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8月分〈2020年基準〉\消費者物価指数の概要・中分類\"/>
    </mc:Choice>
  </mc:AlternateContent>
  <bookViews>
    <workbookView xWindow="6288" yWindow="156" windowWidth="8856" windowHeight="8040" activeTab="1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<sst xmlns="http://schemas.openxmlformats.org/spreadsheetml/2006/main" count="104" uniqueCount="100">
  <si>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</si>
  <si>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</si>
  <si>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</si>
  <si>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</si>
  <si>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</si>
  <si>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</si>
  <si>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</si>
  <si>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</si>
  <si>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</si>
  <si>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</si>
  <si>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</si>
  <si>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</si>
  <si>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</si>
  <si>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</si>
  <si>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</si>
  <si>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</si>
  <si>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</si>
  <si>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</si>
  <si>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</si>
  <si>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</si>
  <si>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</si>
  <si>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</si>
  <si>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</si>
  <si>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</si>
  <si>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</si>
  <si>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</si>
  <si>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</si>
  <si>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</si>
  <si>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</si>
  <si>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</si>
  <si>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</si>
  <si>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</si>
  <si>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</si>
  <si>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</si>
  <si>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</si>
  <si>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</si>
  <si>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</si>
  <si>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</si>
  <si>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</si>
  <si>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</si>
  <si>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</si>
  <si>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</si>
  <si>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</si>
  <si>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</si>
  <si>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</si>
  <si>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</si>
  <si>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</si>
  <si>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</si>
  <si>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</si>
  <si>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</si>
  <si>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</si>
  <si>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</si>
  <si>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</si>
  <si>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</si>
  <si>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</si>
  <si>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</si>
  <si>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</si>
  <si>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</si>
  <si>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</si>
  <si>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</si>
  <si>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</si>
  <si>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</si>
  <si>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</si>
  <si>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</si>
  <si>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</si>
  <si>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</si>
  <si>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</si>
  <si>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</si>
  <si>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</si>
  <si>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</si>
  <si>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</si>
  <si>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</si>
  <si>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</si>
  <si>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</si>
  <si>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</si>
  <si>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</si>
  <si>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</si>
  <si>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</si>
  <si>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</si>
  <si>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</si>
  <si>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</si>
  <si>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</si>
  <si>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</si>
  <si>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</si>
  <si>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</si>
  <si>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</si>
  <si>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</si>
  <si>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</si>
  <si>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</si>
  <si>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</si>
  <si>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</si>
  <si>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</si>
  <si>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総合指数は１０５．４</t>
    </r>
    <phoneticPr fontId="2"/>
  </si>
  <si>
    <t>２０２３年８月分</t>
    <rPh sb="4" eb="5">
      <t>ネン</t>
    </rPh>
    <phoneticPr fontId="2"/>
  </si>
  <si>
    <t>２０２３年８月</t>
    <rPh sb="4" eb="5">
      <t>ネン</t>
    </rPh>
    <rPh sb="6" eb="7">
      <t>ツキ</t>
    </rPh>
    <phoneticPr fontId="2"/>
  </si>
  <si>
    <t>　   　　  2　生鮮食品を除く総合指数は１０５．３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</si>
  <si>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前年同月比は2.7％の上昇　　　　前月比は0.1％の上昇</t>
    <rPh sb="22" eb="24">
      <t>ジョウショウ</t>
    </rPh>
    <phoneticPr fontId="2"/>
  </si>
  <si>
    <t>　　   　  3　生鮮食品及びエネルギーを除く総合指数は１０５．０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</si>
  <si>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前年同月比は3.9％の上昇　　　　前月比は0.3％の上昇</t>
    <rPh sb="22" eb="24">
      <t>ジョウショウ</t>
    </rPh>
    <phoneticPr fontId="2"/>
  </si>
  <si>
    <t>　　　　　　　　   前年同月比は2.7％の上昇　　　　前月比は同水準</t>
    <rPh sb="22" eb="24">
      <t>ジョウショウ</t>
    </rPh>
    <rPh sb="32" eb="35">
      <t>ドウスイジュン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</si>
</sst>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105.4</v>
      </c>
      <c r="D31" s="20">
        <f>中分類指数!C7</f>
        <v>112.1</v>
      </c>
      <c r="E31" s="21">
        <f>中分類指数!C20</f>
        <v>101.1</v>
      </c>
      <c r="F31" s="22">
        <f>中分類指数!C23</f>
        <v>105</v>
      </c>
      <c r="G31" s="22">
        <f>中分類指数!C28</f>
        <v>114.7</v>
      </c>
      <c r="H31" s="22">
        <f>中分類指数!C35</f>
        <v>105.2</v>
      </c>
      <c r="I31" s="22">
        <f>中分類指数!C41</f>
        <v>101</v>
      </c>
      <c r="J31" s="22">
        <f>中分類指数!C45</f>
        <v>96.8</v>
      </c>
      <c r="K31" s="22">
        <f>中分類指数!I6</f>
        <v>101.9</v>
      </c>
      <c r="L31" s="22">
        <f>中分類指数!I10</f>
        <v>111.9</v>
      </c>
      <c r="M31" s="23">
        <f>中分類指数!I15</f>
        <v>104.3</v>
      </c>
      <c r="N31" s="1"/>
    </row>
    <row r="32" spans="1:20" ht="22.5" customHeight="1">
      <c r="A32" s="1"/>
      <c r="B32" s="24" t="s">
        <v>20</v>
      </c>
      <c r="C32" s="19">
        <f>中分類指数!D6</f>
        <v>0</v>
      </c>
      <c r="D32" s="20">
        <f>中分類指数!D7</f>
        <v>-0.1</v>
      </c>
      <c r="E32" s="25">
        <f>中分類指数!D20</f>
        <v>0</v>
      </c>
      <c r="F32" s="21">
        <f>中分類指数!D23</f>
        <v>-3.1</v>
      </c>
      <c r="G32" s="21">
        <f>中分類指数!D28</f>
        <v>-2.8</v>
      </c>
      <c r="H32" s="21">
        <f>中分類指数!D35</f>
        <v>-0.5</v>
      </c>
      <c r="I32" s="21">
        <f>中分類指数!D41</f>
        <v>-0.1</v>
      </c>
      <c r="J32" s="21">
        <f>中分類指数!D45</f>
        <v>1.1000000000000001</v>
      </c>
      <c r="K32" s="21">
        <f>中分類指数!J6</f>
        <v>0</v>
      </c>
      <c r="L32" s="21">
        <f>中分類指数!J10</f>
        <v>2.1</v>
      </c>
      <c r="M32" s="26">
        <f>中分類指数!J15</f>
        <v>0.9</v>
      </c>
      <c r="N32" s="1"/>
    </row>
    <row r="33" spans="1:14" ht="26.25" customHeight="1">
      <c r="A33" s="1"/>
      <c r="B33" s="24" t="s">
        <v>21</v>
      </c>
      <c r="C33" s="19">
        <f>中分類指数!E6</f>
        <v>2.7</v>
      </c>
      <c r="D33" s="20">
        <f>中分類指数!E7</f>
        <v>7.8</v>
      </c>
      <c r="E33" s="22">
        <f>中分類指数!E20</f>
        <v>0.9</v>
      </c>
      <c r="F33" s="22">
        <f>中分類指数!E23</f>
        <v>-14.1</v>
      </c>
      <c r="G33" s="22">
        <f>中分類指数!E28</f>
        <v>3.9</v>
      </c>
      <c r="H33" s="22">
        <f>中分類指数!E35</f>
        <v>3.2</v>
      </c>
      <c r="I33" s="21">
        <f>中分類指数!E41</f>
        <v>2.2000000000000002</v>
      </c>
      <c r="J33" s="22">
        <f>中分類指数!E45</f>
        <v>3.8</v>
      </c>
      <c r="K33" s="22">
        <f>中分類指数!K6</f>
        <v>1.6</v>
      </c>
      <c r="L33" s="21">
        <f>中分類指数!K10</f>
        <v>5.4</v>
      </c>
      <c r="M33" s="23">
        <f>中分類指数!K15</f>
        <v>2.2999999999999998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94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105.4</v>
      </c>
      <c r="D6" s="40">
        <v>0</v>
      </c>
      <c r="E6" s="41">
        <v>2.7</v>
      </c>
      <c r="G6" s="42" t="s">
        <v>29</v>
      </c>
      <c r="H6" s="43"/>
      <c r="I6" s="44">
        <v>101.9</v>
      </c>
      <c r="J6" s="45">
        <v>0</v>
      </c>
      <c r="K6" s="46">
        <v>1.6</v>
      </c>
    </row>
    <row r="7" spans="1:12" ht="16.2" customHeight="1">
      <c r="A7" s="47" t="s">
        <v>30</v>
      </c>
      <c r="B7" s="48"/>
      <c r="C7" s="49">
        <v>112.1</v>
      </c>
      <c r="D7" s="49">
        <v>-0.1</v>
      </c>
      <c r="E7" s="50">
        <v>7.8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112</v>
      </c>
      <c r="D8" s="58">
        <v>0.4</v>
      </c>
      <c r="E8" s="59">
        <v>8.5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122.2</v>
      </c>
      <c r="D9" s="62">
        <v>-1.4</v>
      </c>
      <c r="E9" s="65">
        <v>11.6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108.3</v>
      </c>
      <c r="D10" s="62">
        <v>-2</v>
      </c>
      <c r="E10" s="65">
        <v>5</v>
      </c>
      <c r="F10" s="51"/>
      <c r="G10" s="42" t="s">
        <v>37</v>
      </c>
      <c r="H10" s="43"/>
      <c r="I10" s="44">
        <v>111.9</v>
      </c>
      <c r="J10" s="45">
        <v>2.1</v>
      </c>
      <c r="K10" s="46">
        <v>5.4</v>
      </c>
    </row>
    <row r="11" spans="1:12" ht="16.2" customHeight="1">
      <c r="A11" s="52"/>
      <c r="B11" s="64" t="s">
        <v>38</v>
      </c>
      <c r="C11" s="62">
        <v>121.1</v>
      </c>
      <c r="D11" s="62">
        <v>3.3</v>
      </c>
      <c r="E11" s="65">
        <v>18.100000000000001</v>
      </c>
      <c r="F11" s="51"/>
      <c r="G11" s="52"/>
      <c r="H11" s="68" t="s">
        <v>39</v>
      </c>
      <c r="I11" s="54">
        <v>108.1</v>
      </c>
      <c r="J11" s="55">
        <v>-0.6</v>
      </c>
      <c r="K11" s="56">
        <v>2</v>
      </c>
    </row>
    <row r="12" spans="1:12" ht="16.2" customHeight="1">
      <c r="A12" s="52"/>
      <c r="B12" s="69" t="s">
        <v>40</v>
      </c>
      <c r="C12" s="62">
        <v>102.1</v>
      </c>
      <c r="D12" s="62">
        <v>-1.5</v>
      </c>
      <c r="E12" s="65">
        <v>2.4</v>
      </c>
      <c r="F12" s="51"/>
      <c r="G12" s="52"/>
      <c r="H12" s="69" t="s">
        <v>41</v>
      </c>
      <c r="I12" s="61">
        <v>106.6</v>
      </c>
      <c r="J12" s="62">
        <v>-0.7</v>
      </c>
      <c r="K12" s="63">
        <v>6.5</v>
      </c>
    </row>
    <row r="13" spans="1:12" ht="16.2" customHeight="1">
      <c r="A13" s="52"/>
      <c r="B13" s="69" t="s">
        <v>42</v>
      </c>
      <c r="C13" s="62">
        <v>109.8</v>
      </c>
      <c r="D13" s="62">
        <v>-2.6</v>
      </c>
      <c r="E13" s="65">
        <v>-1.8</v>
      </c>
      <c r="F13" s="51"/>
      <c r="G13" s="52"/>
      <c r="H13" s="69" t="s">
        <v>43</v>
      </c>
      <c r="I13" s="61">
        <v>111</v>
      </c>
      <c r="J13" s="62">
        <v>0.1</v>
      </c>
      <c r="K13" s="63">
        <v>6.7</v>
      </c>
    </row>
    <row r="14" spans="1:12" ht="16.2" customHeight="1">
      <c r="A14" s="52"/>
      <c r="B14" s="69" t="s">
        <v>44</v>
      </c>
      <c r="C14" s="62">
        <v>119.3</v>
      </c>
      <c r="D14" s="62">
        <v>-0.4</v>
      </c>
      <c r="E14" s="65">
        <v>8.8000000000000007</v>
      </c>
      <c r="F14" s="70"/>
      <c r="G14" s="66"/>
      <c r="H14" s="67" t="s">
        <v>45</v>
      </c>
      <c r="I14" s="54">
        <v>114.2</v>
      </c>
      <c r="J14" s="55">
        <v>3.6</v>
      </c>
      <c r="K14" s="56">
        <v>5.2</v>
      </c>
      <c r="L14" s="70"/>
    </row>
    <row r="15" spans="1:12" ht="16.2" customHeight="1">
      <c r="A15" s="52"/>
      <c r="B15" s="69" t="s">
        <v>46</v>
      </c>
      <c r="C15" s="62">
        <v>119.3</v>
      </c>
      <c r="D15" s="62">
        <v>1.4</v>
      </c>
      <c r="E15" s="65">
        <v>12.9</v>
      </c>
      <c r="F15" s="51"/>
      <c r="G15" s="42" t="s">
        <v>47</v>
      </c>
      <c r="H15" s="43"/>
      <c r="I15" s="49">
        <v>104.3</v>
      </c>
      <c r="J15" s="49">
        <v>0.9</v>
      </c>
      <c r="K15" s="50">
        <v>2.2999999999999998</v>
      </c>
    </row>
    <row r="16" spans="1:12" ht="16.2" customHeight="1">
      <c r="A16" s="52"/>
      <c r="B16" s="69" t="s">
        <v>48</v>
      </c>
      <c r="C16" s="62">
        <v>111</v>
      </c>
      <c r="D16" s="62">
        <v>0.5</v>
      </c>
      <c r="E16" s="65">
        <v>5.6</v>
      </c>
      <c r="F16" s="51"/>
      <c r="G16" s="52"/>
      <c r="H16" s="53" t="s">
        <v>49</v>
      </c>
      <c r="I16" s="54">
        <v>105.1</v>
      </c>
      <c r="J16" s="55">
        <v>0</v>
      </c>
      <c r="K16" s="56">
        <v>3.3</v>
      </c>
    </row>
    <row r="17" spans="1:11" ht="16.2" customHeight="1">
      <c r="A17" s="52"/>
      <c r="B17" s="69" t="s">
        <v>50</v>
      </c>
      <c r="C17" s="62">
        <v>111.4</v>
      </c>
      <c r="D17" s="62">
        <v>-0.4</v>
      </c>
      <c r="E17" s="65">
        <v>9.1999999999999993</v>
      </c>
      <c r="F17" s="51"/>
      <c r="G17" s="52"/>
      <c r="H17" s="69" t="s">
        <v>51</v>
      </c>
      <c r="I17" s="61">
        <v>101.1</v>
      </c>
      <c r="J17" s="62">
        <v>0.5</v>
      </c>
      <c r="K17" s="63">
        <v>-0.2</v>
      </c>
    </row>
    <row r="18" spans="1:11" ht="16.2" customHeight="1">
      <c r="A18" s="52"/>
      <c r="B18" s="69" t="s">
        <v>52</v>
      </c>
      <c r="C18" s="62">
        <v>107.6</v>
      </c>
      <c r="D18" s="62">
        <v>0.2</v>
      </c>
      <c r="E18" s="65">
        <v>9.5</v>
      </c>
      <c r="F18" s="51"/>
      <c r="G18" s="52"/>
      <c r="H18" s="69" t="s">
        <v>53</v>
      </c>
      <c r="I18" s="61">
        <v>114</v>
      </c>
      <c r="J18" s="62">
        <v>4.9000000000000004</v>
      </c>
      <c r="K18" s="63">
        <v>11.8</v>
      </c>
    </row>
    <row r="19" spans="1:11" ht="16.2" customHeight="1">
      <c r="A19" s="52"/>
      <c r="B19" s="67" t="s">
        <v>54</v>
      </c>
      <c r="C19" s="62">
        <v>112</v>
      </c>
      <c r="D19" s="62">
        <v>0.5</v>
      </c>
      <c r="E19" s="65">
        <v>8.5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2" customHeight="1">
      <c r="A20" s="93" t="s">
        <v>84</v>
      </c>
      <c r="B20" s="43"/>
      <c r="C20" s="71">
        <v>101.1</v>
      </c>
      <c r="D20" s="72">
        <v>0</v>
      </c>
      <c r="E20" s="73">
        <v>0.9</v>
      </c>
      <c r="F20" s="51"/>
      <c r="G20" s="74"/>
      <c r="H20" s="94" t="s">
        <v>83</v>
      </c>
      <c r="I20" s="55">
        <v>100.7</v>
      </c>
      <c r="J20" s="55">
        <v>0</v>
      </c>
      <c r="K20" s="75">
        <v>0.2</v>
      </c>
    </row>
    <row r="21" spans="1:11" ht="16.2" customHeight="1">
      <c r="A21" s="52"/>
      <c r="B21" s="57" t="s">
        <v>56</v>
      </c>
      <c r="C21" s="76">
        <v>100.1</v>
      </c>
      <c r="D21" s="62">
        <v>0.1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109.8</v>
      </c>
      <c r="D22" s="81">
        <v>-0.1</v>
      </c>
      <c r="E22" s="82">
        <v>7.8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105</v>
      </c>
      <c r="D23" s="72">
        <v>-3.1</v>
      </c>
      <c r="E23" s="73">
        <v>-14.1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101</v>
      </c>
      <c r="D24" s="58">
        <v>-4.2</v>
      </c>
      <c r="E24" s="86">
        <v>-22.3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108.9</v>
      </c>
      <c r="D25" s="62">
        <v>-4.5</v>
      </c>
      <c r="E25" s="63">
        <v>-11.4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131</v>
      </c>
      <c r="D26" s="62">
        <v>2.9</v>
      </c>
      <c r="E26" s="63">
        <v>2.9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114.7</v>
      </c>
      <c r="D28" s="72">
        <v>-2.8</v>
      </c>
      <c r="E28" s="73">
        <v>3.9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116.5</v>
      </c>
      <c r="D29" s="58">
        <v>-4.5999999999999996</v>
      </c>
      <c r="E29" s="86">
        <v>-1.9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108.4</v>
      </c>
      <c r="D30" s="62">
        <v>-6.8</v>
      </c>
      <c r="E30" s="63">
        <v>1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109.2</v>
      </c>
      <c r="D31" s="62">
        <v>-6.4</v>
      </c>
      <c r="E31" s="63">
        <v>2.1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114.4</v>
      </c>
      <c r="D32" s="62">
        <v>-0.3</v>
      </c>
      <c r="E32" s="63">
        <v>4.7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117</v>
      </c>
      <c r="D33" s="55">
        <v>-1</v>
      </c>
      <c r="E33" s="56">
        <v>13.4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105.2</v>
      </c>
      <c r="D35" s="72">
        <v>-0.5</v>
      </c>
      <c r="E35" s="73">
        <v>3.2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105.2</v>
      </c>
      <c r="D36" s="62">
        <v>-0.5</v>
      </c>
      <c r="E36" s="63">
        <v>0.2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101.1</v>
      </c>
      <c r="D37" s="62">
        <v>-1.2</v>
      </c>
      <c r="E37" s="63">
        <v>5.9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109.8</v>
      </c>
      <c r="D38" s="62">
        <v>0.3</v>
      </c>
      <c r="E38" s="63">
        <v>6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109.3</v>
      </c>
      <c r="D39" s="62">
        <v>0</v>
      </c>
      <c r="E39" s="63">
        <v>7.6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2.2999999999999998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</v>
      </c>
      <c r="D41" s="72">
        <v>-0.1</v>
      </c>
      <c r="E41" s="73">
        <v>2.2000000000000002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102.3</v>
      </c>
      <c r="D42" s="62">
        <v>-0.3</v>
      </c>
      <c r="E42" s="63">
        <v>1.5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108.9</v>
      </c>
      <c r="D43" s="62">
        <v>-0.3</v>
      </c>
      <c r="E43" s="63">
        <v>9.1999999999999993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</v>
      </c>
      <c r="D44" s="62">
        <v>0</v>
      </c>
      <c r="E44" s="63">
        <v>0.3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96.8</v>
      </c>
      <c r="D45" s="72">
        <v>1.1000000000000001</v>
      </c>
      <c r="E45" s="92">
        <v>3.8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107.7</v>
      </c>
      <c r="D46" s="62">
        <v>1.6</v>
      </c>
      <c r="E46" s="63">
        <v>3.3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108.3</v>
      </c>
      <c r="D47" s="62">
        <v>1.5</v>
      </c>
      <c r="E47" s="63">
        <v>3.6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73.400000000000006</v>
      </c>
      <c r="D48" s="81">
        <v>-0.2</v>
      </c>
      <c r="E48" s="82">
        <v>5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2023-09-22T01:37:26Z</dcterms:modified>
</cp:coreProperties>
</file>