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2_健康づくりＧ\95_福祉統計（R4からたばこ対策G所管）\R5\07_HP\08\"/>
    </mc:Choice>
  </mc:AlternateContent>
  <bookViews>
    <workbookView xWindow="0" yWindow="0" windowWidth="17988" windowHeight="7956"/>
  </bookViews>
  <sheets>
    <sheet name="8-5" sheetId="1" r:id="rId1"/>
  </sheets>
  <definedNames>
    <definedName name="_xlnm.Print_Area" localSheetId="0">'8-5'!$A$1:$G$8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 i="1" l="1"/>
  <c r="B5" i="1"/>
  <c r="B4" i="1"/>
  <c r="G3" i="1"/>
  <c r="F3" i="1"/>
  <c r="E3" i="1"/>
  <c r="D3" i="1"/>
  <c r="C3" i="1"/>
  <c r="B3" i="1"/>
</calcChain>
</file>

<file path=xl/sharedStrings.xml><?xml version="1.0" encoding="utf-8"?>
<sst xmlns="http://schemas.openxmlformats.org/spreadsheetml/2006/main" count="15" uniqueCount="14">
  <si>
    <t>8-5表　戦傷病者ＪＲ無賃乗車（船）券引換証交付状況</t>
    <rPh sb="3" eb="4">
      <t>ヒョウ</t>
    </rPh>
    <rPh sb="5" eb="6">
      <t>セン</t>
    </rPh>
    <rPh sb="6" eb="7">
      <t>キズ</t>
    </rPh>
    <rPh sb="7" eb="8">
      <t>ヤマイ</t>
    </rPh>
    <rPh sb="8" eb="9">
      <t>シャ</t>
    </rPh>
    <rPh sb="11" eb="13">
      <t>ムチン</t>
    </rPh>
    <rPh sb="13" eb="15">
      <t>ジョウシャ</t>
    </rPh>
    <rPh sb="16" eb="17">
      <t>フネ</t>
    </rPh>
    <rPh sb="18" eb="19">
      <t>ケン</t>
    </rPh>
    <rPh sb="19" eb="21">
      <t>ヒキカエ</t>
    </rPh>
    <rPh sb="21" eb="22">
      <t>ショウ</t>
    </rPh>
    <rPh sb="22" eb="24">
      <t>コウフ</t>
    </rPh>
    <rPh sb="24" eb="26">
      <t>ジョウキョウ</t>
    </rPh>
    <phoneticPr fontId="3"/>
  </si>
  <si>
    <t>令和４年度（単位：人）</t>
    <rPh sb="0" eb="2">
      <t>レイワ</t>
    </rPh>
    <rPh sb="3" eb="5">
      <t>ネンド</t>
    </rPh>
    <rPh sb="6" eb="8">
      <t>タンイ</t>
    </rPh>
    <rPh sb="9" eb="10">
      <t>ヒト</t>
    </rPh>
    <phoneticPr fontId="3"/>
  </si>
  <si>
    <t>種別</t>
    <phoneticPr fontId="3"/>
  </si>
  <si>
    <t>合計</t>
    <rPh sb="0" eb="2">
      <t>ゴウケイ</t>
    </rPh>
    <phoneticPr fontId="3"/>
  </si>
  <si>
    <t>特別項症
～２項症</t>
    <rPh sb="0" eb="2">
      <t>トクベツ</t>
    </rPh>
    <rPh sb="2" eb="3">
      <t>コウ</t>
    </rPh>
    <rPh sb="3" eb="4">
      <t>ショウ</t>
    </rPh>
    <rPh sb="7" eb="8">
      <t>コウ</t>
    </rPh>
    <rPh sb="8" eb="9">
      <t>ショウ</t>
    </rPh>
    <phoneticPr fontId="3"/>
  </si>
  <si>
    <t>３項症
～４項症</t>
    <rPh sb="1" eb="2">
      <t>コウ</t>
    </rPh>
    <rPh sb="2" eb="3">
      <t>ショウ</t>
    </rPh>
    <rPh sb="6" eb="7">
      <t>コウ</t>
    </rPh>
    <rPh sb="7" eb="8">
      <t>ショウ</t>
    </rPh>
    <phoneticPr fontId="3"/>
  </si>
  <si>
    <t>５項症
～６項症</t>
    <rPh sb="1" eb="2">
      <t>コウ</t>
    </rPh>
    <rPh sb="2" eb="3">
      <t>ショウ</t>
    </rPh>
    <rPh sb="6" eb="7">
      <t>コウ</t>
    </rPh>
    <rPh sb="7" eb="8">
      <t>ショウ</t>
    </rPh>
    <phoneticPr fontId="3"/>
  </si>
  <si>
    <t>款症</t>
    <rPh sb="0" eb="1">
      <t>カン</t>
    </rPh>
    <rPh sb="1" eb="2">
      <t>ショウ</t>
    </rPh>
    <phoneticPr fontId="3"/>
  </si>
  <si>
    <t>目症</t>
    <rPh sb="0" eb="1">
      <t>メ</t>
    </rPh>
    <rPh sb="1" eb="2">
      <t>ショウ</t>
    </rPh>
    <phoneticPr fontId="3"/>
  </si>
  <si>
    <t>甲種のみ</t>
    <rPh sb="0" eb="2">
      <t>コウシュ</t>
    </rPh>
    <phoneticPr fontId="3"/>
  </si>
  <si>
    <t>乙種のみ</t>
    <rPh sb="0" eb="1">
      <t>オツ</t>
    </rPh>
    <rPh sb="1" eb="2">
      <t>シュ</t>
    </rPh>
    <phoneticPr fontId="3"/>
  </si>
  <si>
    <t>甲種・乙種混合</t>
    <rPh sb="0" eb="2">
      <t>コウシュ</t>
    </rPh>
    <rPh sb="3" eb="4">
      <t>オツ</t>
    </rPh>
    <rPh sb="4" eb="5">
      <t>シュ</t>
    </rPh>
    <rPh sb="5" eb="7">
      <t>コンゴウ</t>
    </rPh>
    <phoneticPr fontId="3"/>
  </si>
  <si>
    <t>資料：生活援護課</t>
    <rPh sb="0" eb="2">
      <t>シリョウ</t>
    </rPh>
    <rPh sb="3" eb="5">
      <t>セイカツ</t>
    </rPh>
    <rPh sb="5" eb="8">
      <t>エンゴカ</t>
    </rPh>
    <phoneticPr fontId="3"/>
  </si>
  <si>
    <t>（注）甲種とは、介護者を同行することができる戦傷病者の使用する乗車券引換証をいい、乙種とは、戦傷病者のみが使用する乗車券引換証をいう。</t>
    <rPh sb="1" eb="2">
      <t>チュウ</t>
    </rPh>
    <rPh sb="3" eb="5">
      <t>コウシュ</t>
    </rPh>
    <rPh sb="8" eb="11">
      <t>カイゴシャ</t>
    </rPh>
    <rPh sb="12" eb="14">
      <t>ドウコウ</t>
    </rPh>
    <rPh sb="22" eb="24">
      <t>センショウ</t>
    </rPh>
    <rPh sb="24" eb="25">
      <t>ビョウ</t>
    </rPh>
    <rPh sb="25" eb="26">
      <t>シャ</t>
    </rPh>
    <rPh sb="27" eb="29">
      <t>シヨウ</t>
    </rPh>
    <rPh sb="31" eb="34">
      <t>ジョウシャケン</t>
    </rPh>
    <rPh sb="34" eb="37">
      <t>ヒキカエショウ</t>
    </rPh>
    <rPh sb="41" eb="42">
      <t>オツ</t>
    </rPh>
    <rPh sb="42" eb="43">
      <t>タネ</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</si>
</sst>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4" x14ac:knownFonts="1">
    <font>
      <sz val="12"/>
      <color theme="1"/>
      <name val="ＭＳ 明朝"/>
      <family val="2"/>
      <charset val="128"/>
    </font>
    <font>
      <sz val="11"/>
      <color theme="1"/>
      <name val="メイリオ"/>
      <family val="3"/>
      <charset val="128"/>
    </font>
    <font>
      <sz val="6"/>
      <name val="ＭＳ 明朝"/>
      <family val="2"/>
      <charset val="128"/>
    </font>
    <font>
      <sz val="6"/>
      <name val="ＭＳ Ｐ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s>
  <borders count="20">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double">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double">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s>
  <cellStyleXfs count="1">
    <xf numFmtId="0" fontId="0" fillId="0" borderId="0">
      <alignment vertical="center"/>
    </xf>
  </cellStyleXfs>
  <cellXfs count="29">
    <xf numFmtId="0" fontId="0" fillId="0" borderId="0" xfId="0">
      <alignment vertical="center"/>
    </xf>
    <xf numFmtId="0" fontId="1" fillId="0" borderId="1" xfId="0" applyFont="1" applyBorder="1" applyAlignment="1">
      <alignment horizontal="left" vertical="center"/>
    </xf>
    <xf numFmtId="0" fontId="1" fillId="0" borderId="1" xfId="0" applyFont="1" applyBorder="1" applyAlignment="1">
      <alignment horizontal="right" vertical="center"/>
    </xf>
    <xf numFmtId="0" fontId="1" fillId="0" borderId="0" xfId="0" applyFont="1" applyAlignment="1">
      <alignment vertical="center"/>
    </xf>
    <xf numFmtId="0" fontId="1" fillId="2" borderId="2" xfId="0" applyFont="1" applyFill="1" applyBorder="1" applyAlignment="1">
      <alignment horizontal="distributed" vertical="center" justifyLastLine="1"/>
    </xf>
    <xf numFmtId="0" fontId="1" fillId="2" borderId="3" xfId="0" applyFont="1" applyFill="1" applyBorder="1" applyAlignment="1">
      <alignment horizontal="distributed" vertical="center" justifyLastLine="1"/>
    </xf>
    <xf numFmtId="0" fontId="1" fillId="2" borderId="4" xfId="0" applyFont="1" applyFill="1" applyBorder="1" applyAlignment="1">
      <alignment horizontal="left" vertical="center" wrapText="1"/>
    </xf>
    <xf numFmtId="0" fontId="1" fillId="2" borderId="4" xfId="0" applyFont="1" applyFill="1" applyBorder="1" applyAlignment="1">
      <alignment horizontal="distributed" vertical="center" justifyLastLine="1"/>
    </xf>
    <xf numFmtId="0" fontId="1" fillId="2" borderId="5" xfId="0" applyFont="1" applyFill="1" applyBorder="1" applyAlignment="1">
      <alignment horizontal="distributed" vertical="center" justifyLastLine="1"/>
    </xf>
    <xf numFmtId="0" fontId="1" fillId="3" borderId="6" xfId="0" applyFont="1" applyFill="1" applyBorder="1" applyAlignment="1">
      <alignment horizontal="distributed" vertical="center" justifyLastLine="1"/>
    </xf>
    <xf numFmtId="3" fontId="1" fillId="3" borderId="7" xfId="0" applyNumberFormat="1" applyFont="1" applyFill="1" applyBorder="1" applyAlignment="1">
      <alignment vertical="center"/>
    </xf>
    <xf numFmtId="3" fontId="1" fillId="3" borderId="8" xfId="0" applyNumberFormat="1" applyFont="1" applyFill="1" applyBorder="1" applyAlignment="1">
      <alignment vertical="center" wrapText="1"/>
    </xf>
    <xf numFmtId="3" fontId="1" fillId="3" borderId="9" xfId="0" applyNumberFormat="1" applyFont="1" applyFill="1" applyBorder="1" applyAlignment="1">
      <alignment vertical="center" wrapText="1"/>
    </xf>
    <xf numFmtId="3" fontId="1" fillId="0" borderId="0" xfId="0" applyNumberFormat="1" applyFont="1" applyAlignment="1">
      <alignment vertical="center"/>
    </xf>
    <xf numFmtId="0" fontId="1" fillId="0" borderId="10" xfId="0" applyFont="1" applyBorder="1" applyAlignment="1">
      <alignment horizontal="left" vertical="center" justifyLastLine="1"/>
    </xf>
    <xf numFmtId="3" fontId="1" fillId="3" borderId="11" xfId="0" applyNumberFormat="1" applyFont="1" applyFill="1" applyBorder="1" applyAlignment="1">
      <alignment vertical="center"/>
    </xf>
    <xf numFmtId="41" fontId="1" fillId="0" borderId="12" xfId="0" applyNumberFormat="1" applyFont="1" applyBorder="1" applyAlignment="1">
      <alignment horizontal="right" vertical="center"/>
    </xf>
    <xf numFmtId="3" fontId="1" fillId="0" borderId="12" xfId="0" applyNumberFormat="1" applyFont="1" applyBorder="1" applyAlignment="1">
      <alignment vertical="center"/>
    </xf>
    <xf numFmtId="0" fontId="1" fillId="0" borderId="13" xfId="0" applyFont="1" applyBorder="1" applyAlignment="1">
      <alignment horizontal="left" vertical="center" justifyLastLine="1"/>
    </xf>
    <xf numFmtId="41" fontId="1" fillId="0" borderId="12" xfId="0" applyNumberFormat="1" applyFont="1" applyBorder="1" applyAlignment="1">
      <alignment vertical="center"/>
    </xf>
    <xf numFmtId="3" fontId="1" fillId="0" borderId="14" xfId="0" applyNumberFormat="1" applyFont="1" applyBorder="1" applyAlignment="1">
      <alignment vertical="center"/>
    </xf>
    <xf numFmtId="0" fontId="1" fillId="0" borderId="15" xfId="0" applyFont="1" applyBorder="1" applyAlignment="1">
      <alignment horizontal="left" vertical="center"/>
    </xf>
    <xf numFmtId="3" fontId="1" fillId="3" borderId="16" xfId="0" applyNumberFormat="1" applyFont="1" applyFill="1" applyBorder="1" applyAlignment="1">
      <alignment vertical="center"/>
    </xf>
    <xf numFmtId="41" fontId="1" fillId="0" borderId="17" xfId="0" applyNumberFormat="1" applyFont="1" applyBorder="1" applyAlignment="1">
      <alignment vertical="center"/>
    </xf>
    <xf numFmtId="41" fontId="1" fillId="0" borderId="18" xfId="0" applyNumberFormat="1" applyFont="1" applyBorder="1" applyAlignment="1">
      <alignment vertical="center"/>
    </xf>
    <xf numFmtId="0" fontId="1" fillId="0" borderId="19" xfId="0" applyFont="1" applyBorder="1" applyAlignment="1">
      <alignment horizontal="left" vertical="center"/>
    </xf>
    <xf numFmtId="0" fontId="1" fillId="0" borderId="0" xfId="0" applyFont="1" applyAlignment="1">
      <alignment vertical="center" wrapText="1"/>
    </xf>
    <xf numFmtId="0" fontId="1" fillId="0" borderId="0" xfId="0" applyFont="1" applyAlignment="1">
      <alignment horizontal="left" vertical="center"/>
    </xf>
    <xf numFmtId="0" fontId="1"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abSelected="1" view="pageBreakPreview" zoomScaleNormal="100" zoomScaleSheetLayoutView="100" workbookViewId="0">
      <pane xSplit="1" ySplit="2" topLeftCell="B3" activePane="bottomRight" state="frozen"/>
      <selection activeCell="H15" sqref="H15"/>
      <selection pane="topRight" activeCell="H15" sqref="H15"/>
      <selection pane="bottomLeft" activeCell="H15" sqref="H15"/>
      <selection pane="bottomRight" activeCell="H15" sqref="H15"/>
    </sheetView>
  </sheetViews>
  <sheetFormatPr defaultRowHeight="17.399999999999999" x14ac:dyDescent="0.2"/>
  <cols>
    <col min="1" max="1" width="15.3984375" style="3" bestFit="1" customWidth="1"/>
    <col min="2" max="7" width="10.59765625" style="3" customWidth="1"/>
    <col min="8" max="255" width="8.796875" style="3"/>
    <col min="256" max="257" width="12.09765625" style="3" customWidth="1"/>
    <col min="258" max="511" width="8.796875" style="3"/>
    <col min="512" max="513" width="12.09765625" style="3" customWidth="1"/>
    <col min="514" max="767" width="8.796875" style="3"/>
    <col min="768" max="769" width="12.09765625" style="3" customWidth="1"/>
    <col min="770" max="1023" width="8.796875" style="3"/>
    <col min="1024" max="1025" width="12.09765625" style="3" customWidth="1"/>
    <col min="1026" max="1279" width="8.796875" style="3"/>
    <col min="1280" max="1281" width="12.09765625" style="3" customWidth="1"/>
    <col min="1282" max="1535" width="8.796875" style="3"/>
    <col min="1536" max="1537" width="12.09765625" style="3" customWidth="1"/>
    <col min="1538" max="1791" width="8.796875" style="3"/>
    <col min="1792" max="1793" width="12.09765625" style="3" customWidth="1"/>
    <col min="1794" max="2047" width="8.796875" style="3"/>
    <col min="2048" max="2049" width="12.09765625" style="3" customWidth="1"/>
    <col min="2050" max="2303" width="8.796875" style="3"/>
    <col min="2304" max="2305" width="12.09765625" style="3" customWidth="1"/>
    <col min="2306" max="2559" width="8.796875" style="3"/>
    <col min="2560" max="2561" width="12.09765625" style="3" customWidth="1"/>
    <col min="2562" max="2815" width="8.796875" style="3"/>
    <col min="2816" max="2817" width="12.09765625" style="3" customWidth="1"/>
    <col min="2818" max="3071" width="8.796875" style="3"/>
    <col min="3072" max="3073" width="12.09765625" style="3" customWidth="1"/>
    <col min="3074" max="3327" width="8.796875" style="3"/>
    <col min="3328" max="3329" width="12.09765625" style="3" customWidth="1"/>
    <col min="3330" max="3583" width="8.796875" style="3"/>
    <col min="3584" max="3585" width="12.09765625" style="3" customWidth="1"/>
    <col min="3586" max="3839" width="8.796875" style="3"/>
    <col min="3840" max="3841" width="12.09765625" style="3" customWidth="1"/>
    <col min="3842" max="4095" width="8.796875" style="3"/>
    <col min="4096" max="4097" width="12.09765625" style="3" customWidth="1"/>
    <col min="4098" max="4351" width="8.796875" style="3"/>
    <col min="4352" max="4353" width="12.09765625" style="3" customWidth="1"/>
    <col min="4354" max="4607" width="8.796875" style="3"/>
    <col min="4608" max="4609" width="12.09765625" style="3" customWidth="1"/>
    <col min="4610" max="4863" width="8.796875" style="3"/>
    <col min="4864" max="4865" width="12.09765625" style="3" customWidth="1"/>
    <col min="4866" max="5119" width="8.796875" style="3"/>
    <col min="5120" max="5121" width="12.09765625" style="3" customWidth="1"/>
    <col min="5122" max="5375" width="8.796875" style="3"/>
    <col min="5376" max="5377" width="12.09765625" style="3" customWidth="1"/>
    <col min="5378" max="5631" width="8.796875" style="3"/>
    <col min="5632" max="5633" width="12.09765625" style="3" customWidth="1"/>
    <col min="5634" max="5887" width="8.796875" style="3"/>
    <col min="5888" max="5889" width="12.09765625" style="3" customWidth="1"/>
    <col min="5890" max="6143" width="8.796875" style="3"/>
    <col min="6144" max="6145" width="12.09765625" style="3" customWidth="1"/>
    <col min="6146" max="6399" width="8.796875" style="3"/>
    <col min="6400" max="6401" width="12.09765625" style="3" customWidth="1"/>
    <col min="6402" max="6655" width="8.796875" style="3"/>
    <col min="6656" max="6657" width="12.09765625" style="3" customWidth="1"/>
    <col min="6658" max="6911" width="8.796875" style="3"/>
    <col min="6912" max="6913" width="12.09765625" style="3" customWidth="1"/>
    <col min="6914" max="7167" width="8.796875" style="3"/>
    <col min="7168" max="7169" width="12.09765625" style="3" customWidth="1"/>
    <col min="7170" max="7423" width="8.796875" style="3"/>
    <col min="7424" max="7425" width="12.09765625" style="3" customWidth="1"/>
    <col min="7426" max="7679" width="8.796875" style="3"/>
    <col min="7680" max="7681" width="12.09765625" style="3" customWidth="1"/>
    <col min="7682" max="7935" width="8.796875" style="3"/>
    <col min="7936" max="7937" width="12.09765625" style="3" customWidth="1"/>
    <col min="7938" max="8191" width="8.796875" style="3"/>
    <col min="8192" max="8193" width="12.09765625" style="3" customWidth="1"/>
    <col min="8194" max="8447" width="8.796875" style="3"/>
    <col min="8448" max="8449" width="12.09765625" style="3" customWidth="1"/>
    <col min="8450" max="8703" width="8.796875" style="3"/>
    <col min="8704" max="8705" width="12.09765625" style="3" customWidth="1"/>
    <col min="8706" max="8959" width="8.796875" style="3"/>
    <col min="8960" max="8961" width="12.09765625" style="3" customWidth="1"/>
    <col min="8962" max="9215" width="8.796875" style="3"/>
    <col min="9216" max="9217" width="12.09765625" style="3" customWidth="1"/>
    <col min="9218" max="9471" width="8.796875" style="3"/>
    <col min="9472" max="9473" width="12.09765625" style="3" customWidth="1"/>
    <col min="9474" max="9727" width="8.796875" style="3"/>
    <col min="9728" max="9729" width="12.09765625" style="3" customWidth="1"/>
    <col min="9730" max="9983" width="8.796875" style="3"/>
    <col min="9984" max="9985" width="12.09765625" style="3" customWidth="1"/>
    <col min="9986" max="10239" width="8.796875" style="3"/>
    <col min="10240" max="10241" width="12.09765625" style="3" customWidth="1"/>
    <col min="10242" max="10495" width="8.796875" style="3"/>
    <col min="10496" max="10497" width="12.09765625" style="3" customWidth="1"/>
    <col min="10498" max="10751" width="8.796875" style="3"/>
    <col min="10752" max="10753" width="12.09765625" style="3" customWidth="1"/>
    <col min="10754" max="11007" width="8.796875" style="3"/>
    <col min="11008" max="11009" width="12.09765625" style="3" customWidth="1"/>
    <col min="11010" max="11263" width="8.796875" style="3"/>
    <col min="11264" max="11265" width="12.09765625" style="3" customWidth="1"/>
    <col min="11266" max="11519" width="8.796875" style="3"/>
    <col min="11520" max="11521" width="12.09765625" style="3" customWidth="1"/>
    <col min="11522" max="11775" width="8.796875" style="3"/>
    <col min="11776" max="11777" width="12.09765625" style="3" customWidth="1"/>
    <col min="11778" max="12031" width="8.796875" style="3"/>
    <col min="12032" max="12033" width="12.09765625" style="3" customWidth="1"/>
    <col min="12034" max="12287" width="8.796875" style="3"/>
    <col min="12288" max="12289" width="12.09765625" style="3" customWidth="1"/>
    <col min="12290" max="12543" width="8.796875" style="3"/>
    <col min="12544" max="12545" width="12.09765625" style="3" customWidth="1"/>
    <col min="12546" max="12799" width="8.796875" style="3"/>
    <col min="12800" max="12801" width="12.09765625" style="3" customWidth="1"/>
    <col min="12802" max="13055" width="8.796875" style="3"/>
    <col min="13056" max="13057" width="12.09765625" style="3" customWidth="1"/>
    <col min="13058" max="13311" width="8.796875" style="3"/>
    <col min="13312" max="13313" width="12.09765625" style="3" customWidth="1"/>
    <col min="13314" max="13567" width="8.796875" style="3"/>
    <col min="13568" max="13569" width="12.09765625" style="3" customWidth="1"/>
    <col min="13570" max="13823" width="8.796875" style="3"/>
    <col min="13824" max="13825" width="12.09765625" style="3" customWidth="1"/>
    <col min="13826" max="14079" width="8.796875" style="3"/>
    <col min="14080" max="14081" width="12.09765625" style="3" customWidth="1"/>
    <col min="14082" max="14335" width="8.796875" style="3"/>
    <col min="14336" max="14337" width="12.09765625" style="3" customWidth="1"/>
    <col min="14338" max="14591" width="8.796875" style="3"/>
    <col min="14592" max="14593" width="12.09765625" style="3" customWidth="1"/>
    <col min="14594" max="14847" width="8.796875" style="3"/>
    <col min="14848" max="14849" width="12.09765625" style="3" customWidth="1"/>
    <col min="14850" max="15103" width="8.796875" style="3"/>
    <col min="15104" max="15105" width="12.09765625" style="3" customWidth="1"/>
    <col min="15106" max="15359" width="8.796875" style="3"/>
    <col min="15360" max="15361" width="12.09765625" style="3" customWidth="1"/>
    <col min="15362" max="15615" width="8.796875" style="3"/>
    <col min="15616" max="15617" width="12.09765625" style="3" customWidth="1"/>
    <col min="15618" max="15871" width="8.796875" style="3"/>
    <col min="15872" max="15873" width="12.09765625" style="3" customWidth="1"/>
    <col min="15874" max="16127" width="8.796875" style="3"/>
    <col min="16128" max="16129" width="12.09765625" style="3" customWidth="1"/>
    <col min="16130" max="16384" width="8.796875" style="3"/>
  </cols>
  <sheetData>
    <row r="1" spans="1:9" ht="18" thickBot="1" x14ac:dyDescent="0.25">
      <c r="A1" s="1" t="s">
        <v>0</v>
      </c>
      <c r="B1" s="1"/>
      <c r="C1" s="1"/>
      <c r="D1" s="1"/>
      <c r="E1" s="1"/>
      <c r="F1" s="2" t="s">
        <v>1</v>
      </c>
      <c r="G1" s="2"/>
    </row>
    <row r="2" spans="1:9" ht="35.4" thickBot="1" x14ac:dyDescent="0.25">
      <c r="A2" s="4" t="s">
        <v>2</v>
      </c>
      <c r="B2" s="5" t="s">
        <v>3</v>
      </c>
      <c r="C2" s="6" t="s">
        <v>4</v>
      </c>
      <c r="D2" s="6" t="s">
        <v>5</v>
      </c>
      <c r="E2" s="6" t="s">
        <v>6</v>
      </c>
      <c r="F2" s="7" t="s">
        <v>7</v>
      </c>
      <c r="G2" s="8" t="s">
        <v>8</v>
      </c>
    </row>
    <row r="3" spans="1:9" ht="18" thickBot="1" x14ac:dyDescent="0.25">
      <c r="A3" s="9" t="s">
        <v>3</v>
      </c>
      <c r="B3" s="10">
        <f t="shared" ref="B3:G3" si="0">SUM(B4:B6)</f>
        <v>3</v>
      </c>
      <c r="C3" s="11">
        <f t="shared" si="0"/>
        <v>0</v>
      </c>
      <c r="D3" s="11">
        <f t="shared" si="0"/>
        <v>1</v>
      </c>
      <c r="E3" s="11">
        <f t="shared" si="0"/>
        <v>0</v>
      </c>
      <c r="F3" s="11">
        <f t="shared" si="0"/>
        <v>1</v>
      </c>
      <c r="G3" s="12">
        <f t="shared" si="0"/>
        <v>1</v>
      </c>
      <c r="H3" s="13"/>
    </row>
    <row r="4" spans="1:9" ht="18" thickTop="1" x14ac:dyDescent="0.2">
      <c r="A4" s="14" t="s">
        <v>9</v>
      </c>
      <c r="B4" s="15">
        <f>SUM(C4:G4)</f>
        <v>1</v>
      </c>
      <c r="C4" s="16">
        <v>0</v>
      </c>
      <c r="D4" s="17">
        <v>1</v>
      </c>
      <c r="E4" s="16">
        <v>0</v>
      </c>
      <c r="F4" s="16">
        <v>0</v>
      </c>
      <c r="G4" s="16">
        <v>0</v>
      </c>
    </row>
    <row r="5" spans="1:9" x14ac:dyDescent="0.2">
      <c r="A5" s="18" t="s">
        <v>10</v>
      </c>
      <c r="B5" s="15">
        <f>SUM(C5:G5)</f>
        <v>2</v>
      </c>
      <c r="C5" s="19">
        <v>0</v>
      </c>
      <c r="D5" s="16">
        <v>0</v>
      </c>
      <c r="E5" s="16">
        <v>0</v>
      </c>
      <c r="F5" s="17">
        <v>1</v>
      </c>
      <c r="G5" s="20">
        <v>1</v>
      </c>
    </row>
    <row r="6" spans="1:9" ht="18" thickBot="1" x14ac:dyDescent="0.25">
      <c r="A6" s="21" t="s">
        <v>11</v>
      </c>
      <c r="B6" s="22">
        <f>SUM(C6:G6)</f>
        <v>0</v>
      </c>
      <c r="C6" s="23">
        <v>0</v>
      </c>
      <c r="D6" s="19">
        <v>0</v>
      </c>
      <c r="E6" s="16">
        <v>0</v>
      </c>
      <c r="F6" s="19">
        <v>0</v>
      </c>
      <c r="G6" s="24">
        <v>0</v>
      </c>
    </row>
    <row r="7" spans="1:9" x14ac:dyDescent="0.2">
      <c r="A7" s="25" t="s">
        <v>12</v>
      </c>
      <c r="B7" s="25"/>
      <c r="C7" s="25"/>
      <c r="D7" s="25"/>
      <c r="E7" s="25"/>
      <c r="F7" s="25"/>
      <c r="G7" s="25"/>
    </row>
    <row r="8" spans="1:9" ht="38.25" customHeight="1" x14ac:dyDescent="0.2">
      <c r="A8" s="26" t="s">
        <v>13</v>
      </c>
      <c r="B8" s="26"/>
      <c r="C8" s="26"/>
      <c r="D8" s="26"/>
      <c r="E8" s="26"/>
      <c r="F8" s="26"/>
      <c r="G8" s="26"/>
    </row>
    <row r="9" spans="1:9" x14ac:dyDescent="0.2">
      <c r="A9" s="27"/>
      <c r="C9" s="27"/>
      <c r="D9" s="27"/>
      <c r="E9" s="27"/>
      <c r="F9" s="27"/>
      <c r="I9" s="13"/>
    </row>
    <row r="10" spans="1:9" x14ac:dyDescent="0.2">
      <c r="A10" s="28"/>
      <c r="C10" s="28"/>
      <c r="D10" s="28"/>
      <c r="E10" s="28"/>
      <c r="F10" s="28"/>
    </row>
  </sheetData>
  <mergeCells count="4">
    <mergeCell ref="A1:E1"/>
    <mergeCell ref="F1:G1"/>
    <mergeCell ref="A7:G7"/>
    <mergeCell ref="A8:G8"/>
  </mergeCells>
  <phoneticPr fontId="2"/>
  <pageMargins left="0.59055118110236227" right="0.59055118110236227" top="0.59055118110236227" bottom="0.59055118110236227" header="0.39370078740157483" footer="0.39370078740157483"/>
  <pageSetup paperSize="9" scale="106" orientation="portrait" r:id="rId1"/>
  <headerFooter>
    <oddHeader>&amp;R&amp;"メイリオ,レギュラー"&amp;11&amp;A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8-5</vt:lpstr>
      <vt:lpstr>'8-5'!Print_Area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2024-02-14T02:56:26Z</dcterms:created>
  <dcterms:modified xsi:type="dcterms:W3CDTF">2024-02-14T02:57:41Z</dcterms:modified>
</cp:coreProperties>
</file>