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_建築指導グループ\05_確認等各種統計\01　建築動態統計調査（〆毎月）\02　HP更新\0605作業\HP用\"/>
    </mc:Choice>
  </mc:AlternateContent>
  <bookViews>
    <workbookView xWindow="360" yWindow="48" windowWidth="20628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3" r:id="rId2"/>
    <sheet name="05_新設住宅－資金別・利用関係別　戸数・床面積の合計" sheetId="34" r:id="rId3"/>
    <sheet name="06_新設住宅－利用関係別・建て方別・構造別　戸数・床面積の合" sheetId="35" r:id="rId4"/>
    <sheet name="07_新設住宅－種類別・建て方別　戸数・床面積の合計" sheetId="36" r:id="rId5"/>
    <sheet name="08_新設住宅－建築主別・利用関係別　戸数・床面積の合計" sheetId="37" r:id="rId6"/>
  </sheets>
  <definedNames>
    <definedName name="_xlnm.Print_Area" localSheetId="0">'01～03_建築着工－建築物の数・床面積の合計・工事費予定'!$A$2:$AG$34</definedName>
  </definedNames>
  <calcPr calcId="162913"/>
</workbook>
</file>

<file path=xl/calcChain.xml><?xml version="1.0" encoding="utf-8"?>
<calcChain xmlns="http://schemas.openxmlformats.org/spreadsheetml/2006/main">
  <c r="B29" i="12" l="1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<sst xmlns="http://schemas.openxmlformats.org/spreadsheetml/2006/main" count="3607" uniqueCount="149">
  <si>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</si>
  <si>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</si>
  <si>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</si>
  <si>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</si>
  <si>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</si>
  <si>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</si>
  <si>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</si>
  <si>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</si>
  <si>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</si>
  <si>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</si>
  <si>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</si>
  <si>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</si>
  <si>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</si>
  <si>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</si>
  <si>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</si>
  <si>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</si>
  <si>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</si>
  <si>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</si>
  <si>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</si>
  <si>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</si>
  <si>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</si>
  <si>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</si>
  <si>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</si>
  <si>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</si>
  <si>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</si>
  <si>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</si>
  <si>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</si>
  <si>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</si>
  <si>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</si>
  <si>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</si>
  <si>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</si>
  <si>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</si>
  <si>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</si>
  <si>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</si>
  <si>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</si>
  <si>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</si>
  <si>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</si>
  <si>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</si>
  <si>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</si>
  <si>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</si>
  <si>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</si>
  <si>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</si>
  <si>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</si>
  <si>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</si>
  <si>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</si>
  <si>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</si>
  <si>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</si>
  <si>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</si>
  <si>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</si>
  <si>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</si>
  <si>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</si>
  <si>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</si>
  <si>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</si>
  <si>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</si>
  <si>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</si>
  <si>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</si>
  <si>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</si>
  <si>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</si>
  <si>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</si>
  <si>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</si>
  <si>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</si>
  <si>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</si>
  <si>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</si>
  <si>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</si>
  <si>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</si>
  <si>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</si>
  <si>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</si>
  <si>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</si>
  <si>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</si>
  <si>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</si>
  <si>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</si>
  <si>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</si>
  <si>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</si>
  <si>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</si>
  <si>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</si>
  <si>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</si>
  <si>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</si>
  <si>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</si>
  <si>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</si>
  <si>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</si>
  <si>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</si>
  <si>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</si>
  <si>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</si>
  <si>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</si>
  <si>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</si>
  <si>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</si>
  <si>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</si>
  <si>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</si>
  <si>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</si>
  <si>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</si>
  <si>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</si>
  <si>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</si>
  <si>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</si>
  <si>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</si>
  <si>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</si>
  <si>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</si>
  <si>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</si>
  <si>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</si>
  <si>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</si>
  <si>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</si>
  <si>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</si>
  <si>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</si>
  <si>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</si>
  <si>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</si>
  <si>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</si>
  <si>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</si>
  <si>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</si>
  <si>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</si>
  <si>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</si>
  <si>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</si>
  <si>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</si>
  <si>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</si>
  <si>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</si>
  <si>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</si>
  <si>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</si>
  <si>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</si>
  <si>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</si>
  <si>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</si>
  <si>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</si>
  <si>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</si>
  <si>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</si>
  <si>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</si>
  <si>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</si>
  <si>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</si>
  <si>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</si>
  <si>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</si>
  <si>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</si>
  <si>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</si>
  <si>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</si>
  <si>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</si>
  <si>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</si>
  <si>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</si>
  <si>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</si>
  <si>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</si>
  <si>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</si>
  <si>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</si>
  <si>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</si>
  <si>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</si>
  <si>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</si>
  <si>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</si>
  <si>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</si>
  <si>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</si>
  <si>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</si>
  <si>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</si>
  <si>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</si>
  <si>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</si>
  <si>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</si>
  <si>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</si>
  <si>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2024年 04月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</si>
</sst>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8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0" zoomScaleNormal="90" workbookViewId="0">
      <selection activeCell="G44" sqref="G44"/>
    </sheetView>
  </sheetViews>
  <sheetFormatPr defaultColWidth="13.6640625" defaultRowHeight="12.9" customHeight="1" x14ac:dyDescent="0.15"/>
  <cols>
    <col min="1" max="1" width="3.6640625" style="6" customWidth="1"/>
    <col min="2" max="2" width="4.44140625" style="7" customWidth="1"/>
    <col min="3" max="32" width="13.6640625" style="7"/>
    <col min="33" max="33" width="12.109375" style="7" customWidth="1"/>
    <col min="34" max="256" width="13.6640625" style="7"/>
    <col min="257" max="257" width="3.6640625" style="7" customWidth="1"/>
    <col min="258" max="258" width="4.44140625" style="7" customWidth="1"/>
    <col min="259" max="512" width="13.6640625" style="7"/>
    <col min="513" max="513" width="3.6640625" style="7" customWidth="1"/>
    <col min="514" max="514" width="4.44140625" style="7" customWidth="1"/>
    <col min="515" max="768" width="13.6640625" style="7"/>
    <col min="769" max="769" width="3.6640625" style="7" customWidth="1"/>
    <col min="770" max="770" width="4.44140625" style="7" customWidth="1"/>
    <col min="771" max="1024" width="13.6640625" style="7"/>
    <col min="1025" max="1025" width="3.6640625" style="7" customWidth="1"/>
    <col min="1026" max="1026" width="4.44140625" style="7" customWidth="1"/>
    <col min="1027" max="1280" width="13.6640625" style="7"/>
    <col min="1281" max="1281" width="3.6640625" style="7" customWidth="1"/>
    <col min="1282" max="1282" width="4.44140625" style="7" customWidth="1"/>
    <col min="1283" max="1536" width="13.6640625" style="7"/>
    <col min="1537" max="1537" width="3.6640625" style="7" customWidth="1"/>
    <col min="1538" max="1538" width="4.44140625" style="7" customWidth="1"/>
    <col min="1539" max="1792" width="13.6640625" style="7"/>
    <col min="1793" max="1793" width="3.6640625" style="7" customWidth="1"/>
    <col min="1794" max="1794" width="4.44140625" style="7" customWidth="1"/>
    <col min="1795" max="2048" width="13.6640625" style="7"/>
    <col min="2049" max="2049" width="3.6640625" style="7" customWidth="1"/>
    <col min="2050" max="2050" width="4.44140625" style="7" customWidth="1"/>
    <col min="2051" max="2304" width="13.6640625" style="7"/>
    <col min="2305" max="2305" width="3.6640625" style="7" customWidth="1"/>
    <col min="2306" max="2306" width="4.44140625" style="7" customWidth="1"/>
    <col min="2307" max="2560" width="13.6640625" style="7"/>
    <col min="2561" max="2561" width="3.6640625" style="7" customWidth="1"/>
    <col min="2562" max="2562" width="4.44140625" style="7" customWidth="1"/>
    <col min="2563" max="2816" width="13.6640625" style="7"/>
    <col min="2817" max="2817" width="3.6640625" style="7" customWidth="1"/>
    <col min="2818" max="2818" width="4.44140625" style="7" customWidth="1"/>
    <col min="2819" max="3072" width="13.6640625" style="7"/>
    <col min="3073" max="3073" width="3.6640625" style="7" customWidth="1"/>
    <col min="3074" max="3074" width="4.44140625" style="7" customWidth="1"/>
    <col min="3075" max="3328" width="13.6640625" style="7"/>
    <col min="3329" max="3329" width="3.6640625" style="7" customWidth="1"/>
    <col min="3330" max="3330" width="4.44140625" style="7" customWidth="1"/>
    <col min="3331" max="3584" width="13.6640625" style="7"/>
    <col min="3585" max="3585" width="3.6640625" style="7" customWidth="1"/>
    <col min="3586" max="3586" width="4.44140625" style="7" customWidth="1"/>
    <col min="3587" max="3840" width="13.6640625" style="7"/>
    <col min="3841" max="3841" width="3.6640625" style="7" customWidth="1"/>
    <col min="3842" max="3842" width="4.44140625" style="7" customWidth="1"/>
    <col min="3843" max="4096" width="13.6640625" style="7"/>
    <col min="4097" max="4097" width="3.6640625" style="7" customWidth="1"/>
    <col min="4098" max="4098" width="4.44140625" style="7" customWidth="1"/>
    <col min="4099" max="4352" width="13.6640625" style="7"/>
    <col min="4353" max="4353" width="3.6640625" style="7" customWidth="1"/>
    <col min="4354" max="4354" width="4.44140625" style="7" customWidth="1"/>
    <col min="4355" max="4608" width="13.6640625" style="7"/>
    <col min="4609" max="4609" width="3.6640625" style="7" customWidth="1"/>
    <col min="4610" max="4610" width="4.44140625" style="7" customWidth="1"/>
    <col min="4611" max="4864" width="13.6640625" style="7"/>
    <col min="4865" max="4865" width="3.6640625" style="7" customWidth="1"/>
    <col min="4866" max="4866" width="4.44140625" style="7" customWidth="1"/>
    <col min="4867" max="5120" width="13.6640625" style="7"/>
    <col min="5121" max="5121" width="3.6640625" style="7" customWidth="1"/>
    <col min="5122" max="5122" width="4.44140625" style="7" customWidth="1"/>
    <col min="5123" max="5376" width="13.6640625" style="7"/>
    <col min="5377" max="5377" width="3.6640625" style="7" customWidth="1"/>
    <col min="5378" max="5378" width="4.44140625" style="7" customWidth="1"/>
    <col min="5379" max="5632" width="13.6640625" style="7"/>
    <col min="5633" max="5633" width="3.6640625" style="7" customWidth="1"/>
    <col min="5634" max="5634" width="4.44140625" style="7" customWidth="1"/>
    <col min="5635" max="5888" width="13.6640625" style="7"/>
    <col min="5889" max="5889" width="3.6640625" style="7" customWidth="1"/>
    <col min="5890" max="5890" width="4.44140625" style="7" customWidth="1"/>
    <col min="5891" max="6144" width="13.6640625" style="7"/>
    <col min="6145" max="6145" width="3.6640625" style="7" customWidth="1"/>
    <col min="6146" max="6146" width="4.44140625" style="7" customWidth="1"/>
    <col min="6147" max="6400" width="13.6640625" style="7"/>
    <col min="6401" max="6401" width="3.6640625" style="7" customWidth="1"/>
    <col min="6402" max="6402" width="4.44140625" style="7" customWidth="1"/>
    <col min="6403" max="6656" width="13.6640625" style="7"/>
    <col min="6657" max="6657" width="3.6640625" style="7" customWidth="1"/>
    <col min="6658" max="6658" width="4.44140625" style="7" customWidth="1"/>
    <col min="6659" max="6912" width="13.6640625" style="7"/>
    <col min="6913" max="6913" width="3.6640625" style="7" customWidth="1"/>
    <col min="6914" max="6914" width="4.44140625" style="7" customWidth="1"/>
    <col min="6915" max="7168" width="13.6640625" style="7"/>
    <col min="7169" max="7169" width="3.6640625" style="7" customWidth="1"/>
    <col min="7170" max="7170" width="4.44140625" style="7" customWidth="1"/>
    <col min="7171" max="7424" width="13.6640625" style="7"/>
    <col min="7425" max="7425" width="3.6640625" style="7" customWidth="1"/>
    <col min="7426" max="7426" width="4.44140625" style="7" customWidth="1"/>
    <col min="7427" max="7680" width="13.6640625" style="7"/>
    <col min="7681" max="7681" width="3.6640625" style="7" customWidth="1"/>
    <col min="7682" max="7682" width="4.44140625" style="7" customWidth="1"/>
    <col min="7683" max="7936" width="13.6640625" style="7"/>
    <col min="7937" max="7937" width="3.6640625" style="7" customWidth="1"/>
    <col min="7938" max="7938" width="4.44140625" style="7" customWidth="1"/>
    <col min="7939" max="8192" width="13.6640625" style="7"/>
    <col min="8193" max="8193" width="3.6640625" style="7" customWidth="1"/>
    <col min="8194" max="8194" width="4.44140625" style="7" customWidth="1"/>
    <col min="8195" max="8448" width="13.6640625" style="7"/>
    <col min="8449" max="8449" width="3.6640625" style="7" customWidth="1"/>
    <col min="8450" max="8450" width="4.44140625" style="7" customWidth="1"/>
    <col min="8451" max="8704" width="13.6640625" style="7"/>
    <col min="8705" max="8705" width="3.6640625" style="7" customWidth="1"/>
    <col min="8706" max="8706" width="4.44140625" style="7" customWidth="1"/>
    <col min="8707" max="8960" width="13.6640625" style="7"/>
    <col min="8961" max="8961" width="3.6640625" style="7" customWidth="1"/>
    <col min="8962" max="8962" width="4.44140625" style="7" customWidth="1"/>
    <col min="8963" max="9216" width="13.6640625" style="7"/>
    <col min="9217" max="9217" width="3.6640625" style="7" customWidth="1"/>
    <col min="9218" max="9218" width="4.44140625" style="7" customWidth="1"/>
    <col min="9219" max="9472" width="13.6640625" style="7"/>
    <col min="9473" max="9473" width="3.6640625" style="7" customWidth="1"/>
    <col min="9474" max="9474" width="4.44140625" style="7" customWidth="1"/>
    <col min="9475" max="9728" width="13.6640625" style="7"/>
    <col min="9729" max="9729" width="3.6640625" style="7" customWidth="1"/>
    <col min="9730" max="9730" width="4.44140625" style="7" customWidth="1"/>
    <col min="9731" max="9984" width="13.6640625" style="7"/>
    <col min="9985" max="9985" width="3.6640625" style="7" customWidth="1"/>
    <col min="9986" max="9986" width="4.44140625" style="7" customWidth="1"/>
    <col min="9987" max="10240" width="13.6640625" style="7"/>
    <col min="10241" max="10241" width="3.6640625" style="7" customWidth="1"/>
    <col min="10242" max="10242" width="4.44140625" style="7" customWidth="1"/>
    <col min="10243" max="10496" width="13.6640625" style="7"/>
    <col min="10497" max="10497" width="3.6640625" style="7" customWidth="1"/>
    <col min="10498" max="10498" width="4.44140625" style="7" customWidth="1"/>
    <col min="10499" max="10752" width="13.6640625" style="7"/>
    <col min="10753" max="10753" width="3.6640625" style="7" customWidth="1"/>
    <col min="10754" max="10754" width="4.44140625" style="7" customWidth="1"/>
    <col min="10755" max="11008" width="13.6640625" style="7"/>
    <col min="11009" max="11009" width="3.6640625" style="7" customWidth="1"/>
    <col min="11010" max="11010" width="4.44140625" style="7" customWidth="1"/>
    <col min="11011" max="11264" width="13.6640625" style="7"/>
    <col min="11265" max="11265" width="3.6640625" style="7" customWidth="1"/>
    <col min="11266" max="11266" width="4.44140625" style="7" customWidth="1"/>
    <col min="11267" max="11520" width="13.6640625" style="7"/>
    <col min="11521" max="11521" width="3.6640625" style="7" customWidth="1"/>
    <col min="11522" max="11522" width="4.44140625" style="7" customWidth="1"/>
    <col min="11523" max="11776" width="13.6640625" style="7"/>
    <col min="11777" max="11777" width="3.6640625" style="7" customWidth="1"/>
    <col min="11778" max="11778" width="4.44140625" style="7" customWidth="1"/>
    <col min="11779" max="12032" width="13.6640625" style="7"/>
    <col min="12033" max="12033" width="3.6640625" style="7" customWidth="1"/>
    <col min="12034" max="12034" width="4.44140625" style="7" customWidth="1"/>
    <col min="12035" max="12288" width="13.6640625" style="7"/>
    <col min="12289" max="12289" width="3.6640625" style="7" customWidth="1"/>
    <col min="12290" max="12290" width="4.44140625" style="7" customWidth="1"/>
    <col min="12291" max="12544" width="13.6640625" style="7"/>
    <col min="12545" max="12545" width="3.6640625" style="7" customWidth="1"/>
    <col min="12546" max="12546" width="4.44140625" style="7" customWidth="1"/>
    <col min="12547" max="12800" width="13.6640625" style="7"/>
    <col min="12801" max="12801" width="3.6640625" style="7" customWidth="1"/>
    <col min="12802" max="12802" width="4.44140625" style="7" customWidth="1"/>
    <col min="12803" max="13056" width="13.6640625" style="7"/>
    <col min="13057" max="13057" width="3.6640625" style="7" customWidth="1"/>
    <col min="13058" max="13058" width="4.44140625" style="7" customWidth="1"/>
    <col min="13059" max="13312" width="13.6640625" style="7"/>
    <col min="13313" max="13313" width="3.6640625" style="7" customWidth="1"/>
    <col min="13314" max="13314" width="4.44140625" style="7" customWidth="1"/>
    <col min="13315" max="13568" width="13.6640625" style="7"/>
    <col min="13569" max="13569" width="3.6640625" style="7" customWidth="1"/>
    <col min="13570" max="13570" width="4.44140625" style="7" customWidth="1"/>
    <col min="13571" max="13824" width="13.6640625" style="7"/>
    <col min="13825" max="13825" width="3.6640625" style="7" customWidth="1"/>
    <col min="13826" max="13826" width="4.44140625" style="7" customWidth="1"/>
    <col min="13827" max="14080" width="13.6640625" style="7"/>
    <col min="14081" max="14081" width="3.6640625" style="7" customWidth="1"/>
    <col min="14082" max="14082" width="4.44140625" style="7" customWidth="1"/>
    <col min="14083" max="14336" width="13.6640625" style="7"/>
    <col min="14337" max="14337" width="3.6640625" style="7" customWidth="1"/>
    <col min="14338" max="14338" width="4.44140625" style="7" customWidth="1"/>
    <col min="14339" max="14592" width="13.6640625" style="7"/>
    <col min="14593" max="14593" width="3.6640625" style="7" customWidth="1"/>
    <col min="14594" max="14594" width="4.44140625" style="7" customWidth="1"/>
    <col min="14595" max="14848" width="13.6640625" style="7"/>
    <col min="14849" max="14849" width="3.6640625" style="7" customWidth="1"/>
    <col min="14850" max="14850" width="4.44140625" style="7" customWidth="1"/>
    <col min="14851" max="15104" width="13.6640625" style="7"/>
    <col min="15105" max="15105" width="3.6640625" style="7" customWidth="1"/>
    <col min="15106" max="15106" width="4.44140625" style="7" customWidth="1"/>
    <col min="15107" max="15360" width="13.6640625" style="7"/>
    <col min="15361" max="15361" width="3.6640625" style="7" customWidth="1"/>
    <col min="15362" max="15362" width="4.44140625" style="7" customWidth="1"/>
    <col min="15363" max="15616" width="13.6640625" style="7"/>
    <col min="15617" max="15617" width="3.6640625" style="7" customWidth="1"/>
    <col min="15618" max="15618" width="4.44140625" style="7" customWidth="1"/>
    <col min="15619" max="15872" width="13.6640625" style="7"/>
    <col min="15873" max="15873" width="3.6640625" style="7" customWidth="1"/>
    <col min="15874" max="15874" width="4.44140625" style="7" customWidth="1"/>
    <col min="15875" max="16128" width="13.6640625" style="7"/>
    <col min="16129" max="16129" width="3.6640625" style="7" customWidth="1"/>
    <col min="16130" max="16130" width="4.44140625" style="7" customWidth="1"/>
    <col min="16131" max="16384" width="13.6640625" style="7"/>
  </cols>
  <sheetData>
    <row r="1" spans="1:33" ht="9.9" customHeight="1" x14ac:dyDescent="0.15"/>
    <row r="2" spans="1:33" ht="12.9" customHeight="1" x14ac:dyDescent="0.15">
      <c r="A2" s="8" t="s">
        <v>44</v>
      </c>
      <c r="B2" s="2" t="s">
        <v>47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3" ht="12.9" customHeight="1" x14ac:dyDescent="0.15">
      <c r="B3" s="2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3" s="1" customFormat="1" ht="13.05" customHeight="1" x14ac:dyDescent="0.15">
      <c r="B4" s="2" t="s">
        <v>148</v>
      </c>
    </row>
    <row r="5" spans="1:33" s="1" customFormat="1" ht="13.05" customHeight="1" x14ac:dyDescent="0.15"/>
    <row r="6" spans="1:33" s="1" customFormat="1" ht="10.8" customHeight="1" x14ac:dyDescent="0.15">
      <c r="B6" s="5"/>
      <c r="C6" s="5"/>
      <c r="D6" s="29" t="s">
        <v>12</v>
      </c>
      <c r="E6" s="29"/>
      <c r="F6" s="29"/>
      <c r="G6" s="29" t="s">
        <v>11</v>
      </c>
      <c r="H6" s="29"/>
      <c r="I6" s="29"/>
      <c r="J6" s="29" t="s">
        <v>10</v>
      </c>
      <c r="K6" s="29"/>
      <c r="L6" s="29"/>
      <c r="M6" s="29" t="s">
        <v>9</v>
      </c>
      <c r="N6" s="29"/>
      <c r="O6" s="29"/>
      <c r="P6" s="29" t="s">
        <v>8</v>
      </c>
      <c r="Q6" s="29"/>
      <c r="R6" s="29"/>
      <c r="S6" s="29" t="s">
        <v>7</v>
      </c>
      <c r="T6" s="29"/>
      <c r="U6" s="29"/>
      <c r="V6" s="29" t="s">
        <v>6</v>
      </c>
      <c r="W6" s="29"/>
      <c r="X6" s="29"/>
    </row>
    <row r="7" spans="1:33" s="1" customFormat="1" ht="11.4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.05" customHeight="1" thickTop="1" x14ac:dyDescent="0.15">
      <c r="B8" s="21"/>
      <c r="C8" s="21" t="s">
        <v>0</v>
      </c>
      <c r="D8" s="28">
        <v>2425</v>
      </c>
      <c r="E8" s="28">
        <v>690141</v>
      </c>
      <c r="F8" s="28">
        <v>25477659</v>
      </c>
      <c r="G8" s="28">
        <v>0</v>
      </c>
      <c r="H8" s="28">
        <v>0</v>
      </c>
      <c r="I8" s="28">
        <v>0</v>
      </c>
      <c r="J8" s="28">
        <v>3</v>
      </c>
      <c r="K8" s="28">
        <v>1429</v>
      </c>
      <c r="L8" s="28">
        <v>59729</v>
      </c>
      <c r="M8" s="28">
        <v>13</v>
      </c>
      <c r="N8" s="28">
        <v>4692</v>
      </c>
      <c r="O8" s="28">
        <v>242329</v>
      </c>
      <c r="P8" s="28">
        <v>1302</v>
      </c>
      <c r="Q8" s="28">
        <v>510209</v>
      </c>
      <c r="R8" s="28">
        <v>20180274</v>
      </c>
      <c r="S8" s="28">
        <v>30</v>
      </c>
      <c r="T8" s="28">
        <v>12820</v>
      </c>
      <c r="U8" s="28">
        <v>362060</v>
      </c>
      <c r="V8" s="28">
        <v>1077</v>
      </c>
      <c r="W8" s="28">
        <v>160991</v>
      </c>
      <c r="X8" s="28">
        <v>4633267</v>
      </c>
    </row>
    <row r="12" spans="1:33" ht="12.9" customHeight="1" x14ac:dyDescent="0.15">
      <c r="A12" s="8" t="s">
        <v>45</v>
      </c>
      <c r="B12" s="2" t="s">
        <v>47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2.9" customHeight="1" x14ac:dyDescent="0.15">
      <c r="B13" s="2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2.9" customHeight="1" x14ac:dyDescent="0.15">
      <c r="B14" s="2" t="s">
        <v>148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15">
      <c r="B16" s="5"/>
      <c r="C16" s="5"/>
      <c r="D16" s="29" t="s">
        <v>33</v>
      </c>
      <c r="E16" s="29"/>
      <c r="F16" s="29"/>
      <c r="G16" s="29" t="s">
        <v>32</v>
      </c>
      <c r="H16" s="29"/>
      <c r="I16" s="29"/>
      <c r="J16" s="29" t="s">
        <v>31</v>
      </c>
      <c r="K16" s="29"/>
      <c r="L16" s="29"/>
      <c r="M16" s="29" t="s">
        <v>30</v>
      </c>
      <c r="N16" s="29"/>
      <c r="O16" s="29"/>
      <c r="P16" s="29" t="s">
        <v>29</v>
      </c>
      <c r="Q16" s="29"/>
      <c r="R16" s="29"/>
      <c r="S16" s="29" t="s">
        <v>28</v>
      </c>
      <c r="T16" s="29"/>
      <c r="U16" s="29"/>
      <c r="V16" s="29" t="s">
        <v>27</v>
      </c>
      <c r="W16" s="29"/>
      <c r="X16" s="29"/>
      <c r="Y16" s="29" t="s">
        <v>26</v>
      </c>
      <c r="Z16" s="29"/>
      <c r="AA16" s="29"/>
      <c r="AB16" s="29" t="s">
        <v>25</v>
      </c>
      <c r="AC16" s="29"/>
      <c r="AD16" s="29"/>
      <c r="AE16" s="29" t="s">
        <v>24</v>
      </c>
      <c r="AF16" s="29"/>
      <c r="AG16" s="29"/>
    </row>
    <row r="17" spans="1:60" ht="11.4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15">
      <c r="B18" s="21"/>
      <c r="C18" s="21" t="s">
        <v>0</v>
      </c>
      <c r="D18" s="28">
        <v>2425</v>
      </c>
      <c r="E18" s="28">
        <v>690141</v>
      </c>
      <c r="F18" s="28">
        <v>25477659</v>
      </c>
      <c r="G18" s="28">
        <v>2242</v>
      </c>
      <c r="H18" s="28">
        <v>422286</v>
      </c>
      <c r="I18" s="28">
        <v>11121714</v>
      </c>
      <c r="J18" s="28">
        <v>2</v>
      </c>
      <c r="K18" s="28">
        <v>506</v>
      </c>
      <c r="L18" s="28">
        <v>13500</v>
      </c>
      <c r="M18" s="28">
        <v>25</v>
      </c>
      <c r="N18" s="28">
        <v>21368</v>
      </c>
      <c r="O18" s="28">
        <v>793842</v>
      </c>
      <c r="P18" s="28">
        <v>6</v>
      </c>
      <c r="Q18" s="28">
        <v>252</v>
      </c>
      <c r="R18" s="28">
        <v>3400</v>
      </c>
      <c r="S18" s="28">
        <v>6</v>
      </c>
      <c r="T18" s="28">
        <v>15988</v>
      </c>
      <c r="U18" s="28">
        <v>369240</v>
      </c>
      <c r="V18" s="28">
        <v>14</v>
      </c>
      <c r="W18" s="28">
        <v>14192</v>
      </c>
      <c r="X18" s="28">
        <v>727490</v>
      </c>
      <c r="Y18" s="28">
        <v>2</v>
      </c>
      <c r="Z18" s="28">
        <v>107</v>
      </c>
      <c r="AA18" s="28">
        <v>1800</v>
      </c>
      <c r="AB18" s="28">
        <v>0</v>
      </c>
      <c r="AC18" s="28">
        <v>0</v>
      </c>
      <c r="AD18" s="28">
        <v>0</v>
      </c>
      <c r="AE18" s="28">
        <v>7</v>
      </c>
      <c r="AF18" s="28">
        <v>28327</v>
      </c>
      <c r="AG18" s="28">
        <v>710800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15">
      <c r="B21" s="10"/>
      <c r="C21" s="10"/>
      <c r="D21" s="29" t="s">
        <v>23</v>
      </c>
      <c r="E21" s="29"/>
      <c r="F21" s="29"/>
      <c r="G21" s="29" t="s">
        <v>22</v>
      </c>
      <c r="H21" s="29"/>
      <c r="I21" s="29"/>
      <c r="J21" s="29" t="s">
        <v>21</v>
      </c>
      <c r="K21" s="29"/>
      <c r="L21" s="29"/>
      <c r="M21" s="29" t="s">
        <v>20</v>
      </c>
      <c r="N21" s="29"/>
      <c r="O21" s="29"/>
      <c r="P21" s="29" t="s">
        <v>19</v>
      </c>
      <c r="Q21" s="29"/>
      <c r="R21" s="29"/>
      <c r="S21" s="29" t="s">
        <v>18</v>
      </c>
      <c r="T21" s="29"/>
      <c r="U21" s="29"/>
      <c r="V21" s="29" t="s">
        <v>17</v>
      </c>
      <c r="W21" s="29"/>
      <c r="X21" s="29"/>
      <c r="Y21" s="29" t="s">
        <v>16</v>
      </c>
      <c r="Z21" s="29"/>
      <c r="AA21" s="29"/>
      <c r="AB21" s="29" t="s">
        <v>15</v>
      </c>
      <c r="AC21" s="29"/>
      <c r="AD21" s="29"/>
    </row>
    <row r="22" spans="1:60" ht="12.9" customHeight="1" thickBot="1" x14ac:dyDescent="0.2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15">
      <c r="B23" s="12"/>
      <c r="C23" s="12" t="s">
        <v>0</v>
      </c>
      <c r="D23" s="28">
        <v>22</v>
      </c>
      <c r="E23" s="28">
        <v>12376</v>
      </c>
      <c r="F23" s="28">
        <v>423061</v>
      </c>
      <c r="G23" s="28">
        <v>1</v>
      </c>
      <c r="H23" s="28">
        <v>926</v>
      </c>
      <c r="I23" s="28">
        <v>60000</v>
      </c>
      <c r="J23" s="28">
        <v>6</v>
      </c>
      <c r="K23" s="28">
        <v>14461</v>
      </c>
      <c r="L23" s="28">
        <v>593900</v>
      </c>
      <c r="M23" s="28">
        <v>11</v>
      </c>
      <c r="N23" s="28">
        <v>6637</v>
      </c>
      <c r="O23" s="28">
        <v>466150</v>
      </c>
      <c r="P23" s="28">
        <v>7</v>
      </c>
      <c r="Q23" s="28">
        <v>17395</v>
      </c>
      <c r="R23" s="28">
        <v>1566630</v>
      </c>
      <c r="S23" s="28">
        <v>18</v>
      </c>
      <c r="T23" s="28">
        <v>12073</v>
      </c>
      <c r="U23" s="28">
        <v>321880</v>
      </c>
      <c r="V23" s="28">
        <v>50</v>
      </c>
      <c r="W23" s="28">
        <v>121119</v>
      </c>
      <c r="X23" s="28">
        <v>8185104</v>
      </c>
      <c r="Y23" s="28">
        <v>6</v>
      </c>
      <c r="Z23" s="28">
        <v>2128</v>
      </c>
      <c r="AA23" s="28">
        <v>119148</v>
      </c>
      <c r="AB23" s="28">
        <v>0</v>
      </c>
      <c r="AC23" s="28">
        <v>0</v>
      </c>
      <c r="AD23" s="28">
        <v>0</v>
      </c>
    </row>
    <row r="26" spans="1:60" ht="12.9" customHeight="1" x14ac:dyDescent="0.15">
      <c r="A26" s="8"/>
    </row>
    <row r="27" spans="1:60" ht="12.9" customHeight="1" x14ac:dyDescent="0.15">
      <c r="A27" s="8" t="s">
        <v>46</v>
      </c>
      <c r="B27" s="9" t="s">
        <v>14</v>
      </c>
    </row>
    <row r="28" spans="1:60" ht="12.9" customHeight="1" x14ac:dyDescent="0.15">
      <c r="B28" s="9" t="s">
        <v>43</v>
      </c>
    </row>
    <row r="29" spans="1:60" ht="12.9" customHeight="1" x14ac:dyDescent="0.15">
      <c r="B29" s="2" t="str">
        <f>+B4</f>
        <v>月次集計： 2024年 04月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0.8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0.8" x14ac:dyDescent="0.15">
      <c r="A32" s="1"/>
      <c r="B32" s="5"/>
      <c r="C32" s="5"/>
      <c r="D32" s="29" t="s">
        <v>42</v>
      </c>
      <c r="E32" s="29"/>
      <c r="F32" s="29"/>
      <c r="G32" s="29" t="s">
        <v>41</v>
      </c>
      <c r="H32" s="29"/>
      <c r="I32" s="29"/>
      <c r="J32" s="29" t="s">
        <v>40</v>
      </c>
      <c r="K32" s="29"/>
      <c r="L32" s="29"/>
      <c r="M32" s="29" t="s">
        <v>39</v>
      </c>
      <c r="N32" s="29"/>
      <c r="O32" s="29"/>
      <c r="P32" s="29" t="s">
        <v>38</v>
      </c>
      <c r="Q32" s="29"/>
      <c r="R32" s="29"/>
      <c r="S32" s="29" t="s">
        <v>37</v>
      </c>
      <c r="T32" s="29"/>
      <c r="U32" s="29"/>
      <c r="V32" s="29" t="s">
        <v>36</v>
      </c>
      <c r="W32" s="29"/>
      <c r="X32" s="29"/>
      <c r="Y32" s="29" t="s">
        <v>35</v>
      </c>
      <c r="Z32" s="29"/>
      <c r="AA32" s="29"/>
    </row>
    <row r="33" spans="1:27" ht="12.9" customHeight="1" thickBot="1" x14ac:dyDescent="0.2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15">
      <c r="B34" s="21"/>
      <c r="C34" s="21" t="s">
        <v>0</v>
      </c>
      <c r="D34" s="28">
        <v>2425</v>
      </c>
      <c r="E34" s="28">
        <v>690141</v>
      </c>
      <c r="F34" s="28">
        <v>25477659</v>
      </c>
      <c r="G34" s="28">
        <v>1974</v>
      </c>
      <c r="H34" s="28">
        <v>228621</v>
      </c>
      <c r="I34" s="28">
        <v>4758457</v>
      </c>
      <c r="J34" s="28">
        <v>451</v>
      </c>
      <c r="K34" s="28">
        <v>461520</v>
      </c>
      <c r="L34" s="28">
        <v>20719202</v>
      </c>
      <c r="M34" s="28">
        <v>9</v>
      </c>
      <c r="N34" s="28">
        <v>16710</v>
      </c>
      <c r="O34" s="28">
        <v>1543650</v>
      </c>
      <c r="P34" s="28">
        <v>75</v>
      </c>
      <c r="Q34" s="28">
        <v>181161</v>
      </c>
      <c r="R34" s="28">
        <v>6453660</v>
      </c>
      <c r="S34" s="28">
        <v>352</v>
      </c>
      <c r="T34" s="28">
        <v>262937</v>
      </c>
      <c r="U34" s="28">
        <v>12711672</v>
      </c>
      <c r="V34" s="28">
        <v>1</v>
      </c>
      <c r="W34" s="28">
        <v>103</v>
      </c>
      <c r="X34" s="28">
        <v>2000</v>
      </c>
      <c r="Y34" s="28">
        <v>14</v>
      </c>
      <c r="Z34" s="28">
        <v>609</v>
      </c>
      <c r="AA34" s="28">
        <v>8220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opLeftCell="A31" workbookViewId="0">
      <selection activeCell="F9" sqref="F9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47</v>
      </c>
    </row>
    <row r="3" spans="2:12" ht="13.05" customHeight="1" x14ac:dyDescent="0.15">
      <c r="B3" s="2" t="s">
        <v>48</v>
      </c>
    </row>
    <row r="4" spans="2:12" ht="13.05" customHeight="1" x14ac:dyDescent="0.15">
      <c r="B4" s="2" t="s">
        <v>148</v>
      </c>
    </row>
    <row r="6" spans="2:12" ht="13.05" customHeight="1" x14ac:dyDescent="0.15">
      <c r="B6" s="5"/>
      <c r="C6" s="5"/>
      <c r="D6" s="5"/>
      <c r="E6" s="30" t="s">
        <v>49</v>
      </c>
      <c r="F6" s="30"/>
      <c r="G6" s="30" t="s">
        <v>50</v>
      </c>
      <c r="H6" s="30"/>
      <c r="I6" s="30" t="s">
        <v>51</v>
      </c>
      <c r="J6" s="30"/>
      <c r="K6" s="30" t="s">
        <v>52</v>
      </c>
      <c r="L6" s="30"/>
    </row>
    <row r="7" spans="2:12" ht="13.05" customHeight="1" thickBot="1" x14ac:dyDescent="0.2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.05" customHeight="1" thickTop="1" x14ac:dyDescent="0.15">
      <c r="B8" s="14"/>
      <c r="C8" s="14" t="s">
        <v>0</v>
      </c>
      <c r="D8" s="17" t="s">
        <v>54</v>
      </c>
      <c r="E8" s="18">
        <v>5998</v>
      </c>
      <c r="F8" s="18">
        <v>439408</v>
      </c>
      <c r="G8" s="18">
        <v>5882</v>
      </c>
      <c r="H8" s="18">
        <v>432580</v>
      </c>
      <c r="I8" s="18">
        <v>113</v>
      </c>
      <c r="J8" s="18">
        <v>6677</v>
      </c>
      <c r="K8" s="18">
        <v>3</v>
      </c>
      <c r="L8" s="18">
        <v>151</v>
      </c>
    </row>
    <row r="9" spans="2:12" ht="13.05" customHeight="1" x14ac:dyDescent="0.15">
      <c r="B9" s="14"/>
      <c r="C9" s="14"/>
      <c r="D9" s="19" t="s">
        <v>55</v>
      </c>
      <c r="E9" s="20">
        <v>5891</v>
      </c>
      <c r="F9" s="20">
        <v>433468</v>
      </c>
      <c r="G9" s="20">
        <v>5882</v>
      </c>
      <c r="H9" s="20">
        <v>432580</v>
      </c>
      <c r="I9" s="20">
        <v>9</v>
      </c>
      <c r="J9" s="20">
        <v>888</v>
      </c>
      <c r="K9" s="20">
        <v>0</v>
      </c>
      <c r="L9" s="20">
        <v>0</v>
      </c>
    </row>
    <row r="10" spans="2:12" ht="13.05" customHeight="1" x14ac:dyDescent="0.15">
      <c r="B10" s="21"/>
      <c r="C10" s="21"/>
      <c r="D10" s="22" t="s">
        <v>35</v>
      </c>
      <c r="E10" s="23">
        <v>107</v>
      </c>
      <c r="F10" s="23">
        <v>5940</v>
      </c>
      <c r="G10" s="23">
        <v>0</v>
      </c>
      <c r="H10" s="23">
        <v>0</v>
      </c>
      <c r="I10" s="23">
        <v>104</v>
      </c>
      <c r="J10" s="23">
        <v>5789</v>
      </c>
      <c r="K10" s="23">
        <v>3</v>
      </c>
      <c r="L10" s="23">
        <v>151</v>
      </c>
    </row>
    <row r="11" spans="2:12" ht="13.05" customHeight="1" x14ac:dyDescent="0.15">
      <c r="B11" s="14"/>
      <c r="C11" s="14" t="s">
        <v>56</v>
      </c>
      <c r="D11" s="17" t="s">
        <v>54</v>
      </c>
      <c r="E11" s="18">
        <v>5858</v>
      </c>
      <c r="F11" s="18">
        <v>427956</v>
      </c>
      <c r="G11" s="18">
        <v>5752</v>
      </c>
      <c r="H11" s="18">
        <v>421501</v>
      </c>
      <c r="I11" s="18">
        <v>103</v>
      </c>
      <c r="J11" s="18">
        <v>6304</v>
      </c>
      <c r="K11" s="18">
        <v>3</v>
      </c>
      <c r="L11" s="18">
        <v>151</v>
      </c>
    </row>
    <row r="12" spans="2:12" ht="13.05" customHeight="1" x14ac:dyDescent="0.15">
      <c r="B12" s="14"/>
      <c r="C12" s="14"/>
      <c r="D12" s="19" t="s">
        <v>55</v>
      </c>
      <c r="E12" s="20">
        <v>5761</v>
      </c>
      <c r="F12" s="20">
        <v>422389</v>
      </c>
      <c r="G12" s="20">
        <v>5752</v>
      </c>
      <c r="H12" s="20">
        <v>421501</v>
      </c>
      <c r="I12" s="20">
        <v>9</v>
      </c>
      <c r="J12" s="20">
        <v>888</v>
      </c>
      <c r="K12" s="20">
        <v>0</v>
      </c>
      <c r="L12" s="20">
        <v>0</v>
      </c>
    </row>
    <row r="13" spans="2:12" ht="13.05" customHeight="1" x14ac:dyDescent="0.15">
      <c r="B13" s="21"/>
      <c r="C13" s="21"/>
      <c r="D13" s="22" t="s">
        <v>35</v>
      </c>
      <c r="E13" s="23">
        <v>97</v>
      </c>
      <c r="F13" s="23">
        <v>5567</v>
      </c>
      <c r="G13" s="23">
        <v>0</v>
      </c>
      <c r="H13" s="23">
        <v>0</v>
      </c>
      <c r="I13" s="23">
        <v>94</v>
      </c>
      <c r="J13" s="23">
        <v>5416</v>
      </c>
      <c r="K13" s="23">
        <v>3</v>
      </c>
      <c r="L13" s="23">
        <v>151</v>
      </c>
    </row>
    <row r="14" spans="2:12" ht="13.05" customHeight="1" x14ac:dyDescent="0.15">
      <c r="B14" s="14"/>
      <c r="C14" s="14" t="s">
        <v>57</v>
      </c>
      <c r="D14" s="17" t="s">
        <v>54</v>
      </c>
      <c r="E14" s="18">
        <v>140</v>
      </c>
      <c r="F14" s="18">
        <v>11452</v>
      </c>
      <c r="G14" s="18">
        <v>130</v>
      </c>
      <c r="H14" s="18">
        <v>11079</v>
      </c>
      <c r="I14" s="18">
        <v>10</v>
      </c>
      <c r="J14" s="18">
        <v>373</v>
      </c>
      <c r="K14" s="18">
        <v>0</v>
      </c>
      <c r="L14" s="18">
        <v>0</v>
      </c>
    </row>
    <row r="15" spans="2:12" ht="13.05" customHeight="1" x14ac:dyDescent="0.15">
      <c r="B15" s="14"/>
      <c r="C15" s="14"/>
      <c r="D15" s="19" t="s">
        <v>55</v>
      </c>
      <c r="E15" s="20">
        <v>130</v>
      </c>
      <c r="F15" s="20">
        <v>11079</v>
      </c>
      <c r="G15" s="20">
        <v>130</v>
      </c>
      <c r="H15" s="20">
        <v>11079</v>
      </c>
      <c r="I15" s="20">
        <v>0</v>
      </c>
      <c r="J15" s="20">
        <v>0</v>
      </c>
      <c r="K15" s="20">
        <v>0</v>
      </c>
      <c r="L15" s="20">
        <v>0</v>
      </c>
    </row>
    <row r="16" spans="2:12" ht="13.05" customHeight="1" x14ac:dyDescent="0.15">
      <c r="B16" s="21"/>
      <c r="C16" s="21"/>
      <c r="D16" s="22" t="s">
        <v>35</v>
      </c>
      <c r="E16" s="23">
        <v>10</v>
      </c>
      <c r="F16" s="23">
        <v>373</v>
      </c>
      <c r="G16" s="23">
        <v>0</v>
      </c>
      <c r="H16" s="23">
        <v>0</v>
      </c>
      <c r="I16" s="23">
        <v>10</v>
      </c>
      <c r="J16" s="23">
        <v>373</v>
      </c>
      <c r="K16" s="23">
        <v>0</v>
      </c>
      <c r="L16" s="23">
        <v>0</v>
      </c>
    </row>
    <row r="17" spans="2:12" ht="13.05" customHeight="1" x14ac:dyDescent="0.15">
      <c r="B17" s="14">
        <v>100</v>
      </c>
      <c r="C17" s="14" t="s">
        <v>58</v>
      </c>
      <c r="D17" s="17" t="s">
        <v>54</v>
      </c>
      <c r="E17" s="18">
        <v>2712</v>
      </c>
      <c r="F17" s="18">
        <v>205088</v>
      </c>
      <c r="G17" s="18">
        <v>2647</v>
      </c>
      <c r="H17" s="18">
        <v>201221</v>
      </c>
      <c r="I17" s="18">
        <v>65</v>
      </c>
      <c r="J17" s="18">
        <v>3867</v>
      </c>
      <c r="K17" s="18">
        <v>0</v>
      </c>
      <c r="L17" s="18">
        <v>0</v>
      </c>
    </row>
    <row r="18" spans="2:12" ht="13.05" customHeight="1" x14ac:dyDescent="0.15">
      <c r="B18" s="14"/>
      <c r="C18" s="14"/>
      <c r="D18" s="19" t="s">
        <v>55</v>
      </c>
      <c r="E18" s="20">
        <v>2655</v>
      </c>
      <c r="F18" s="20">
        <v>201993</v>
      </c>
      <c r="G18" s="20">
        <v>2647</v>
      </c>
      <c r="H18" s="20">
        <v>201221</v>
      </c>
      <c r="I18" s="20">
        <v>8</v>
      </c>
      <c r="J18" s="20">
        <v>772</v>
      </c>
      <c r="K18" s="20">
        <v>0</v>
      </c>
      <c r="L18" s="20">
        <v>0</v>
      </c>
    </row>
    <row r="19" spans="2:12" ht="13.05" customHeight="1" x14ac:dyDescent="0.15">
      <c r="B19" s="21"/>
      <c r="C19" s="21"/>
      <c r="D19" s="22" t="s">
        <v>35</v>
      </c>
      <c r="E19" s="23">
        <v>57</v>
      </c>
      <c r="F19" s="23">
        <v>3095</v>
      </c>
      <c r="G19" s="23">
        <v>0</v>
      </c>
      <c r="H19" s="23">
        <v>0</v>
      </c>
      <c r="I19" s="23">
        <v>57</v>
      </c>
      <c r="J19" s="23">
        <v>3095</v>
      </c>
      <c r="K19" s="23">
        <v>0</v>
      </c>
      <c r="L19" s="23">
        <v>0</v>
      </c>
    </row>
    <row r="20" spans="2:12" ht="13.05" customHeight="1" x14ac:dyDescent="0.15">
      <c r="B20" s="14">
        <v>101</v>
      </c>
      <c r="C20" s="14" t="s">
        <v>59</v>
      </c>
      <c r="D20" s="17" t="s">
        <v>54</v>
      </c>
      <c r="E20" s="18">
        <v>78</v>
      </c>
      <c r="F20" s="18">
        <v>4987</v>
      </c>
      <c r="G20" s="18">
        <v>75</v>
      </c>
      <c r="H20" s="18">
        <v>4898</v>
      </c>
      <c r="I20" s="18">
        <v>3</v>
      </c>
      <c r="J20" s="18">
        <v>89</v>
      </c>
      <c r="K20" s="18">
        <v>0</v>
      </c>
      <c r="L20" s="18">
        <v>0</v>
      </c>
    </row>
    <row r="21" spans="2:12" ht="13.05" customHeight="1" x14ac:dyDescent="0.15">
      <c r="B21" s="14"/>
      <c r="C21" s="14"/>
      <c r="D21" s="19" t="s">
        <v>55</v>
      </c>
      <c r="E21" s="20">
        <v>75</v>
      </c>
      <c r="F21" s="20">
        <v>4898</v>
      </c>
      <c r="G21" s="20">
        <v>75</v>
      </c>
      <c r="H21" s="20">
        <v>4898</v>
      </c>
      <c r="I21" s="20">
        <v>0</v>
      </c>
      <c r="J21" s="20">
        <v>0</v>
      </c>
      <c r="K21" s="20">
        <v>0</v>
      </c>
      <c r="L21" s="20">
        <v>0</v>
      </c>
    </row>
    <row r="22" spans="2:12" ht="13.05" customHeight="1" x14ac:dyDescent="0.15">
      <c r="B22" s="21"/>
      <c r="C22" s="21"/>
      <c r="D22" s="22" t="s">
        <v>35</v>
      </c>
      <c r="E22" s="23">
        <v>3</v>
      </c>
      <c r="F22" s="23">
        <v>89</v>
      </c>
      <c r="G22" s="23">
        <v>0</v>
      </c>
      <c r="H22" s="23">
        <v>0</v>
      </c>
      <c r="I22" s="23">
        <v>3</v>
      </c>
      <c r="J22" s="23">
        <v>89</v>
      </c>
      <c r="K22" s="23">
        <v>0</v>
      </c>
      <c r="L22" s="23">
        <v>0</v>
      </c>
    </row>
    <row r="23" spans="2:12" ht="13.05" customHeight="1" x14ac:dyDescent="0.15">
      <c r="B23" s="14">
        <v>102</v>
      </c>
      <c r="C23" s="14" t="s">
        <v>60</v>
      </c>
      <c r="D23" s="17" t="s">
        <v>54</v>
      </c>
      <c r="E23" s="18">
        <v>132</v>
      </c>
      <c r="F23" s="18">
        <v>9201</v>
      </c>
      <c r="G23" s="18">
        <v>130</v>
      </c>
      <c r="H23" s="18">
        <v>9033</v>
      </c>
      <c r="I23" s="18">
        <v>2</v>
      </c>
      <c r="J23" s="18">
        <v>168</v>
      </c>
      <c r="K23" s="18">
        <v>0</v>
      </c>
      <c r="L23" s="18">
        <v>0</v>
      </c>
    </row>
    <row r="24" spans="2:12" ht="13.05" customHeight="1" x14ac:dyDescent="0.15">
      <c r="B24" s="14"/>
      <c r="C24" s="14"/>
      <c r="D24" s="19" t="s">
        <v>55</v>
      </c>
      <c r="E24" s="20">
        <v>130</v>
      </c>
      <c r="F24" s="20">
        <v>9033</v>
      </c>
      <c r="G24" s="20">
        <v>130</v>
      </c>
      <c r="H24" s="20">
        <v>9033</v>
      </c>
      <c r="I24" s="20">
        <v>0</v>
      </c>
      <c r="J24" s="20">
        <v>0</v>
      </c>
      <c r="K24" s="20">
        <v>0</v>
      </c>
      <c r="L24" s="20">
        <v>0</v>
      </c>
    </row>
    <row r="25" spans="2:12" ht="13.05" customHeight="1" x14ac:dyDescent="0.15">
      <c r="B25" s="21"/>
      <c r="C25" s="21"/>
      <c r="D25" s="22" t="s">
        <v>35</v>
      </c>
      <c r="E25" s="23">
        <v>2</v>
      </c>
      <c r="F25" s="23">
        <v>168</v>
      </c>
      <c r="G25" s="23">
        <v>0</v>
      </c>
      <c r="H25" s="23">
        <v>0</v>
      </c>
      <c r="I25" s="23">
        <v>2</v>
      </c>
      <c r="J25" s="23">
        <v>168</v>
      </c>
      <c r="K25" s="23">
        <v>0</v>
      </c>
      <c r="L25" s="23">
        <v>0</v>
      </c>
    </row>
    <row r="26" spans="2:12" ht="13.05" customHeight="1" x14ac:dyDescent="0.15">
      <c r="B26" s="14">
        <v>103</v>
      </c>
      <c r="C26" s="14" t="s">
        <v>61</v>
      </c>
      <c r="D26" s="17" t="s">
        <v>54</v>
      </c>
      <c r="E26" s="18">
        <v>28</v>
      </c>
      <c r="F26" s="18">
        <v>1648</v>
      </c>
      <c r="G26" s="18">
        <v>27</v>
      </c>
      <c r="H26" s="18">
        <v>1619</v>
      </c>
      <c r="I26" s="18">
        <v>1</v>
      </c>
      <c r="J26" s="18">
        <v>29</v>
      </c>
      <c r="K26" s="18">
        <v>0</v>
      </c>
      <c r="L26" s="18">
        <v>0</v>
      </c>
    </row>
    <row r="27" spans="2:12" ht="13.05" customHeight="1" x14ac:dyDescent="0.15">
      <c r="B27" s="14"/>
      <c r="C27" s="14"/>
      <c r="D27" s="19" t="s">
        <v>55</v>
      </c>
      <c r="E27" s="20">
        <v>27</v>
      </c>
      <c r="F27" s="20">
        <v>1619</v>
      </c>
      <c r="G27" s="20">
        <v>27</v>
      </c>
      <c r="H27" s="20">
        <v>1619</v>
      </c>
      <c r="I27" s="20">
        <v>0</v>
      </c>
      <c r="J27" s="20">
        <v>0</v>
      </c>
      <c r="K27" s="20">
        <v>0</v>
      </c>
      <c r="L27" s="20">
        <v>0</v>
      </c>
    </row>
    <row r="28" spans="2:12" ht="13.05" customHeight="1" x14ac:dyDescent="0.15">
      <c r="B28" s="21"/>
      <c r="C28" s="21"/>
      <c r="D28" s="22" t="s">
        <v>35</v>
      </c>
      <c r="E28" s="23">
        <v>1</v>
      </c>
      <c r="F28" s="23">
        <v>29</v>
      </c>
      <c r="G28" s="23">
        <v>0</v>
      </c>
      <c r="H28" s="23">
        <v>0</v>
      </c>
      <c r="I28" s="23">
        <v>1</v>
      </c>
      <c r="J28" s="23">
        <v>29</v>
      </c>
      <c r="K28" s="23">
        <v>0</v>
      </c>
      <c r="L28" s="23">
        <v>0</v>
      </c>
    </row>
    <row r="29" spans="2:12" ht="13.05" customHeight="1" x14ac:dyDescent="0.15">
      <c r="B29" s="14">
        <v>104</v>
      </c>
      <c r="C29" s="14" t="s">
        <v>62</v>
      </c>
      <c r="D29" s="17" t="s">
        <v>54</v>
      </c>
      <c r="E29" s="18">
        <v>94</v>
      </c>
      <c r="F29" s="18">
        <v>4560</v>
      </c>
      <c r="G29" s="18">
        <v>90</v>
      </c>
      <c r="H29" s="18">
        <v>4171</v>
      </c>
      <c r="I29" s="18">
        <v>4</v>
      </c>
      <c r="J29" s="18">
        <v>389</v>
      </c>
      <c r="K29" s="18">
        <v>0</v>
      </c>
      <c r="L29" s="18">
        <v>0</v>
      </c>
    </row>
    <row r="30" spans="2:12" ht="13.05" customHeight="1" x14ac:dyDescent="0.15">
      <c r="B30" s="14"/>
      <c r="C30" s="14"/>
      <c r="D30" s="19" t="s">
        <v>55</v>
      </c>
      <c r="E30" s="20">
        <v>94</v>
      </c>
      <c r="F30" s="20">
        <v>4560</v>
      </c>
      <c r="G30" s="20">
        <v>90</v>
      </c>
      <c r="H30" s="20">
        <v>4171</v>
      </c>
      <c r="I30" s="20">
        <v>4</v>
      </c>
      <c r="J30" s="20">
        <v>389</v>
      </c>
      <c r="K30" s="20">
        <v>0</v>
      </c>
      <c r="L30" s="20">
        <v>0</v>
      </c>
    </row>
    <row r="31" spans="2:12" ht="13.05" customHeight="1" x14ac:dyDescent="0.15">
      <c r="B31" s="21"/>
      <c r="C31" s="21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.05" customHeight="1" x14ac:dyDescent="0.15">
      <c r="B32" s="14">
        <v>105</v>
      </c>
      <c r="C32" s="14" t="s">
        <v>63</v>
      </c>
      <c r="D32" s="17" t="s">
        <v>54</v>
      </c>
      <c r="E32" s="18">
        <v>157</v>
      </c>
      <c r="F32" s="18">
        <v>7742</v>
      </c>
      <c r="G32" s="18">
        <v>157</v>
      </c>
      <c r="H32" s="18">
        <v>7742</v>
      </c>
      <c r="I32" s="18">
        <v>0</v>
      </c>
      <c r="J32" s="18">
        <v>0</v>
      </c>
      <c r="K32" s="18">
        <v>0</v>
      </c>
      <c r="L32" s="18">
        <v>0</v>
      </c>
    </row>
    <row r="33" spans="2:12" ht="13.05" customHeight="1" x14ac:dyDescent="0.15">
      <c r="B33" s="14"/>
      <c r="C33" s="14"/>
      <c r="D33" s="19" t="s">
        <v>55</v>
      </c>
      <c r="E33" s="20">
        <v>157</v>
      </c>
      <c r="F33" s="20">
        <v>7742</v>
      </c>
      <c r="G33" s="20">
        <v>157</v>
      </c>
      <c r="H33" s="20">
        <v>7742</v>
      </c>
      <c r="I33" s="20">
        <v>0</v>
      </c>
      <c r="J33" s="20">
        <v>0</v>
      </c>
      <c r="K33" s="20">
        <v>0</v>
      </c>
      <c r="L33" s="20">
        <v>0</v>
      </c>
    </row>
    <row r="34" spans="2:12" ht="13.05" customHeight="1" x14ac:dyDescent="0.15">
      <c r="B34" s="21"/>
      <c r="C34" s="21"/>
      <c r="D34" s="22" t="s">
        <v>35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2:12" ht="13.05" customHeight="1" x14ac:dyDescent="0.15">
      <c r="B35" s="14">
        <v>106</v>
      </c>
      <c r="C35" s="14" t="s">
        <v>64</v>
      </c>
      <c r="D35" s="17" t="s">
        <v>54</v>
      </c>
      <c r="E35" s="18">
        <v>125</v>
      </c>
      <c r="F35" s="18">
        <v>8311</v>
      </c>
      <c r="G35" s="18">
        <v>122</v>
      </c>
      <c r="H35" s="18">
        <v>8163</v>
      </c>
      <c r="I35" s="18">
        <v>3</v>
      </c>
      <c r="J35" s="18">
        <v>148</v>
      </c>
      <c r="K35" s="18">
        <v>0</v>
      </c>
      <c r="L35" s="18">
        <v>0</v>
      </c>
    </row>
    <row r="36" spans="2:12" ht="13.05" customHeight="1" x14ac:dyDescent="0.15">
      <c r="B36" s="14"/>
      <c r="C36" s="14"/>
      <c r="D36" s="19" t="s">
        <v>55</v>
      </c>
      <c r="E36" s="20">
        <v>122</v>
      </c>
      <c r="F36" s="20">
        <v>8163</v>
      </c>
      <c r="G36" s="20">
        <v>122</v>
      </c>
      <c r="H36" s="20">
        <v>8163</v>
      </c>
      <c r="I36" s="20">
        <v>0</v>
      </c>
      <c r="J36" s="20">
        <v>0</v>
      </c>
      <c r="K36" s="20">
        <v>0</v>
      </c>
      <c r="L36" s="20">
        <v>0</v>
      </c>
    </row>
    <row r="37" spans="2:12" ht="13.05" customHeight="1" x14ac:dyDescent="0.15">
      <c r="B37" s="21"/>
      <c r="C37" s="21"/>
      <c r="D37" s="22" t="s">
        <v>35</v>
      </c>
      <c r="E37" s="23">
        <v>3</v>
      </c>
      <c r="F37" s="23">
        <v>148</v>
      </c>
      <c r="G37" s="23">
        <v>0</v>
      </c>
      <c r="H37" s="23">
        <v>0</v>
      </c>
      <c r="I37" s="23">
        <v>3</v>
      </c>
      <c r="J37" s="23">
        <v>148</v>
      </c>
      <c r="K37" s="23">
        <v>0</v>
      </c>
      <c r="L37" s="23">
        <v>0</v>
      </c>
    </row>
    <row r="38" spans="2:12" ht="13.05" customHeight="1" x14ac:dyDescent="0.15">
      <c r="B38" s="14">
        <v>107</v>
      </c>
      <c r="C38" s="14" t="s">
        <v>65</v>
      </c>
      <c r="D38" s="17" t="s">
        <v>54</v>
      </c>
      <c r="E38" s="18">
        <v>141</v>
      </c>
      <c r="F38" s="18">
        <v>12636</v>
      </c>
      <c r="G38" s="18">
        <v>138</v>
      </c>
      <c r="H38" s="18">
        <v>12322</v>
      </c>
      <c r="I38" s="18">
        <v>3</v>
      </c>
      <c r="J38" s="18">
        <v>314</v>
      </c>
      <c r="K38" s="18">
        <v>0</v>
      </c>
      <c r="L38" s="18">
        <v>0</v>
      </c>
    </row>
    <row r="39" spans="2:12" ht="13.05" customHeight="1" x14ac:dyDescent="0.15">
      <c r="B39" s="14"/>
      <c r="C39" s="14"/>
      <c r="D39" s="19" t="s">
        <v>55</v>
      </c>
      <c r="E39" s="20">
        <v>138</v>
      </c>
      <c r="F39" s="20">
        <v>12322</v>
      </c>
      <c r="G39" s="20">
        <v>138</v>
      </c>
      <c r="H39" s="20">
        <v>12322</v>
      </c>
      <c r="I39" s="20">
        <v>0</v>
      </c>
      <c r="J39" s="20">
        <v>0</v>
      </c>
      <c r="K39" s="20">
        <v>0</v>
      </c>
      <c r="L39" s="20">
        <v>0</v>
      </c>
    </row>
    <row r="40" spans="2:12" ht="13.05" customHeight="1" x14ac:dyDescent="0.15">
      <c r="B40" s="21"/>
      <c r="C40" s="21"/>
      <c r="D40" s="22" t="s">
        <v>35</v>
      </c>
      <c r="E40" s="23">
        <v>3</v>
      </c>
      <c r="F40" s="23">
        <v>314</v>
      </c>
      <c r="G40" s="23">
        <v>0</v>
      </c>
      <c r="H40" s="23">
        <v>0</v>
      </c>
      <c r="I40" s="23">
        <v>3</v>
      </c>
      <c r="J40" s="23">
        <v>314</v>
      </c>
      <c r="K40" s="23">
        <v>0</v>
      </c>
      <c r="L40" s="23">
        <v>0</v>
      </c>
    </row>
    <row r="41" spans="2:12" ht="13.05" customHeight="1" x14ac:dyDescent="0.15">
      <c r="B41" s="14">
        <v>108</v>
      </c>
      <c r="C41" s="14" t="s">
        <v>66</v>
      </c>
      <c r="D41" s="17" t="s">
        <v>54</v>
      </c>
      <c r="E41" s="18">
        <v>58</v>
      </c>
      <c r="F41" s="18">
        <v>3646</v>
      </c>
      <c r="G41" s="18">
        <v>55</v>
      </c>
      <c r="H41" s="18">
        <v>3486</v>
      </c>
      <c r="I41" s="18">
        <v>3</v>
      </c>
      <c r="J41" s="18">
        <v>160</v>
      </c>
      <c r="K41" s="18">
        <v>0</v>
      </c>
      <c r="L41" s="18">
        <v>0</v>
      </c>
    </row>
    <row r="42" spans="2:12" ht="13.05" customHeight="1" x14ac:dyDescent="0.15">
      <c r="B42" s="14"/>
      <c r="C42" s="14"/>
      <c r="D42" s="19" t="s">
        <v>55</v>
      </c>
      <c r="E42" s="20">
        <v>56</v>
      </c>
      <c r="F42" s="20">
        <v>3581</v>
      </c>
      <c r="G42" s="20">
        <v>55</v>
      </c>
      <c r="H42" s="20">
        <v>3486</v>
      </c>
      <c r="I42" s="20">
        <v>1</v>
      </c>
      <c r="J42" s="20">
        <v>95</v>
      </c>
      <c r="K42" s="20">
        <v>0</v>
      </c>
      <c r="L42" s="20">
        <v>0</v>
      </c>
    </row>
    <row r="43" spans="2:12" ht="13.05" customHeight="1" x14ac:dyDescent="0.15">
      <c r="B43" s="21"/>
      <c r="C43" s="21"/>
      <c r="D43" s="22" t="s">
        <v>35</v>
      </c>
      <c r="E43" s="23">
        <v>2</v>
      </c>
      <c r="F43" s="23">
        <v>65</v>
      </c>
      <c r="G43" s="23">
        <v>0</v>
      </c>
      <c r="H43" s="23">
        <v>0</v>
      </c>
      <c r="I43" s="23">
        <v>2</v>
      </c>
      <c r="J43" s="23">
        <v>65</v>
      </c>
      <c r="K43" s="23">
        <v>0</v>
      </c>
      <c r="L43" s="23">
        <v>0</v>
      </c>
    </row>
    <row r="44" spans="2:12" ht="13.05" customHeight="1" x14ac:dyDescent="0.15">
      <c r="B44" s="14">
        <v>109</v>
      </c>
      <c r="C44" s="14" t="s">
        <v>67</v>
      </c>
      <c r="D44" s="17" t="s">
        <v>54</v>
      </c>
      <c r="E44" s="18">
        <v>186</v>
      </c>
      <c r="F44" s="18">
        <v>14720</v>
      </c>
      <c r="G44" s="18">
        <v>181</v>
      </c>
      <c r="H44" s="18">
        <v>14508</v>
      </c>
      <c r="I44" s="18">
        <v>5</v>
      </c>
      <c r="J44" s="18">
        <v>212</v>
      </c>
      <c r="K44" s="18">
        <v>0</v>
      </c>
      <c r="L44" s="18">
        <v>0</v>
      </c>
    </row>
    <row r="45" spans="2:12" ht="13.05" customHeight="1" x14ac:dyDescent="0.15">
      <c r="B45" s="14"/>
      <c r="C45" s="14"/>
      <c r="D45" s="19" t="s">
        <v>55</v>
      </c>
      <c r="E45" s="20">
        <v>182</v>
      </c>
      <c r="F45" s="20">
        <v>14610</v>
      </c>
      <c r="G45" s="20">
        <v>181</v>
      </c>
      <c r="H45" s="20">
        <v>14508</v>
      </c>
      <c r="I45" s="20">
        <v>1</v>
      </c>
      <c r="J45" s="20">
        <v>102</v>
      </c>
      <c r="K45" s="20">
        <v>0</v>
      </c>
      <c r="L45" s="20">
        <v>0</v>
      </c>
    </row>
    <row r="46" spans="2:12" ht="13.05" customHeight="1" x14ac:dyDescent="0.15">
      <c r="B46" s="21"/>
      <c r="C46" s="21"/>
      <c r="D46" s="22" t="s">
        <v>35</v>
      </c>
      <c r="E46" s="23">
        <v>4</v>
      </c>
      <c r="F46" s="23">
        <v>110</v>
      </c>
      <c r="G46" s="23">
        <v>0</v>
      </c>
      <c r="H46" s="23">
        <v>0</v>
      </c>
      <c r="I46" s="23">
        <v>4</v>
      </c>
      <c r="J46" s="23">
        <v>110</v>
      </c>
      <c r="K46" s="23">
        <v>0</v>
      </c>
      <c r="L46" s="23">
        <v>0</v>
      </c>
    </row>
    <row r="47" spans="2:12" ht="13.05" customHeight="1" x14ac:dyDescent="0.15">
      <c r="B47" s="14">
        <v>110</v>
      </c>
      <c r="C47" s="14" t="s">
        <v>68</v>
      </c>
      <c r="D47" s="17" t="s">
        <v>54</v>
      </c>
      <c r="E47" s="18">
        <v>580</v>
      </c>
      <c r="F47" s="18">
        <v>46968</v>
      </c>
      <c r="G47" s="18">
        <v>561</v>
      </c>
      <c r="H47" s="18">
        <v>45839</v>
      </c>
      <c r="I47" s="18">
        <v>19</v>
      </c>
      <c r="J47" s="18">
        <v>1129</v>
      </c>
      <c r="K47" s="18">
        <v>0</v>
      </c>
      <c r="L47" s="18">
        <v>0</v>
      </c>
    </row>
    <row r="48" spans="2:12" ht="13.05" customHeight="1" x14ac:dyDescent="0.15">
      <c r="B48" s="14"/>
      <c r="C48" s="14"/>
      <c r="D48" s="19" t="s">
        <v>55</v>
      </c>
      <c r="E48" s="20">
        <v>561</v>
      </c>
      <c r="F48" s="20">
        <v>45839</v>
      </c>
      <c r="G48" s="20">
        <v>561</v>
      </c>
      <c r="H48" s="20">
        <v>45839</v>
      </c>
      <c r="I48" s="20">
        <v>0</v>
      </c>
      <c r="J48" s="20">
        <v>0</v>
      </c>
      <c r="K48" s="20">
        <v>0</v>
      </c>
      <c r="L48" s="20">
        <v>0</v>
      </c>
    </row>
    <row r="49" spans="2:12" ht="13.05" customHeight="1" x14ac:dyDescent="0.15">
      <c r="B49" s="21"/>
      <c r="C49" s="21"/>
      <c r="D49" s="22" t="s">
        <v>35</v>
      </c>
      <c r="E49" s="23">
        <v>19</v>
      </c>
      <c r="F49" s="23">
        <v>1129</v>
      </c>
      <c r="G49" s="23">
        <v>0</v>
      </c>
      <c r="H49" s="23">
        <v>0</v>
      </c>
      <c r="I49" s="23">
        <v>19</v>
      </c>
      <c r="J49" s="23">
        <v>1129</v>
      </c>
      <c r="K49" s="23">
        <v>0</v>
      </c>
      <c r="L49" s="23">
        <v>0</v>
      </c>
    </row>
    <row r="50" spans="2:12" ht="13.05" customHeight="1" x14ac:dyDescent="0.15">
      <c r="B50" s="14">
        <v>111</v>
      </c>
      <c r="C50" s="14" t="s">
        <v>69</v>
      </c>
      <c r="D50" s="17" t="s">
        <v>54</v>
      </c>
      <c r="E50" s="18">
        <v>92</v>
      </c>
      <c r="F50" s="18">
        <v>5496</v>
      </c>
      <c r="G50" s="18">
        <v>90</v>
      </c>
      <c r="H50" s="18">
        <v>5465</v>
      </c>
      <c r="I50" s="18">
        <v>2</v>
      </c>
      <c r="J50" s="18">
        <v>31</v>
      </c>
      <c r="K50" s="18">
        <v>0</v>
      </c>
      <c r="L50" s="18">
        <v>0</v>
      </c>
    </row>
    <row r="51" spans="2:12" ht="13.05" customHeight="1" x14ac:dyDescent="0.15">
      <c r="B51" s="14"/>
      <c r="C51" s="14"/>
      <c r="D51" s="19" t="s">
        <v>55</v>
      </c>
      <c r="E51" s="20">
        <v>90</v>
      </c>
      <c r="F51" s="20">
        <v>5465</v>
      </c>
      <c r="G51" s="20">
        <v>90</v>
      </c>
      <c r="H51" s="20">
        <v>5465</v>
      </c>
      <c r="I51" s="20">
        <v>0</v>
      </c>
      <c r="J51" s="20">
        <v>0</v>
      </c>
      <c r="K51" s="20">
        <v>0</v>
      </c>
      <c r="L51" s="20">
        <v>0</v>
      </c>
    </row>
    <row r="52" spans="2:12" ht="13.05" customHeight="1" x14ac:dyDescent="0.15">
      <c r="B52" s="21"/>
      <c r="C52" s="21"/>
      <c r="D52" s="22" t="s">
        <v>35</v>
      </c>
      <c r="E52" s="23">
        <v>2</v>
      </c>
      <c r="F52" s="23">
        <v>31</v>
      </c>
      <c r="G52" s="23">
        <v>0</v>
      </c>
      <c r="H52" s="23">
        <v>0</v>
      </c>
      <c r="I52" s="23">
        <v>2</v>
      </c>
      <c r="J52" s="23">
        <v>31</v>
      </c>
      <c r="K52" s="23">
        <v>0</v>
      </c>
      <c r="L52" s="23">
        <v>0</v>
      </c>
    </row>
    <row r="53" spans="2:12" ht="13.05" customHeight="1" x14ac:dyDescent="0.15">
      <c r="B53" s="14">
        <v>112</v>
      </c>
      <c r="C53" s="14" t="s">
        <v>70</v>
      </c>
      <c r="D53" s="17" t="s">
        <v>54</v>
      </c>
      <c r="E53" s="18">
        <v>63</v>
      </c>
      <c r="F53" s="18">
        <v>4366</v>
      </c>
      <c r="G53" s="18">
        <v>61</v>
      </c>
      <c r="H53" s="18">
        <v>4253</v>
      </c>
      <c r="I53" s="18">
        <v>2</v>
      </c>
      <c r="J53" s="18">
        <v>113</v>
      </c>
      <c r="K53" s="18">
        <v>0</v>
      </c>
      <c r="L53" s="18">
        <v>0</v>
      </c>
    </row>
    <row r="54" spans="2:12" ht="13.05" customHeight="1" x14ac:dyDescent="0.15">
      <c r="B54" s="14"/>
      <c r="C54" s="14"/>
      <c r="D54" s="19" t="s">
        <v>55</v>
      </c>
      <c r="E54" s="20">
        <v>62</v>
      </c>
      <c r="F54" s="20">
        <v>4339</v>
      </c>
      <c r="G54" s="20">
        <v>61</v>
      </c>
      <c r="H54" s="20">
        <v>4253</v>
      </c>
      <c r="I54" s="20">
        <v>1</v>
      </c>
      <c r="J54" s="20">
        <v>86</v>
      </c>
      <c r="K54" s="20">
        <v>0</v>
      </c>
      <c r="L54" s="20">
        <v>0</v>
      </c>
    </row>
    <row r="55" spans="2:12" ht="13.05" customHeight="1" x14ac:dyDescent="0.15">
      <c r="B55" s="21"/>
      <c r="C55" s="21"/>
      <c r="D55" s="22" t="s">
        <v>35</v>
      </c>
      <c r="E55" s="23">
        <v>1</v>
      </c>
      <c r="F55" s="23">
        <v>27</v>
      </c>
      <c r="G55" s="23">
        <v>0</v>
      </c>
      <c r="H55" s="23">
        <v>0</v>
      </c>
      <c r="I55" s="23">
        <v>1</v>
      </c>
      <c r="J55" s="23">
        <v>27</v>
      </c>
      <c r="K55" s="23">
        <v>0</v>
      </c>
      <c r="L55" s="23">
        <v>0</v>
      </c>
    </row>
    <row r="56" spans="2:12" ht="13.05" customHeight="1" x14ac:dyDescent="0.15">
      <c r="B56" s="14">
        <v>113</v>
      </c>
      <c r="C56" s="14" t="s">
        <v>71</v>
      </c>
      <c r="D56" s="17" t="s">
        <v>54</v>
      </c>
      <c r="E56" s="18">
        <v>29</v>
      </c>
      <c r="F56" s="18">
        <v>3203</v>
      </c>
      <c r="G56" s="18">
        <v>28</v>
      </c>
      <c r="H56" s="18">
        <v>3185</v>
      </c>
      <c r="I56" s="18">
        <v>1</v>
      </c>
      <c r="J56" s="18">
        <v>18</v>
      </c>
      <c r="K56" s="18">
        <v>0</v>
      </c>
      <c r="L56" s="18">
        <v>0</v>
      </c>
    </row>
    <row r="57" spans="2:12" ht="13.05" customHeight="1" x14ac:dyDescent="0.15">
      <c r="B57" s="14"/>
      <c r="C57" s="14"/>
      <c r="D57" s="19" t="s">
        <v>55</v>
      </c>
      <c r="E57" s="20">
        <v>28</v>
      </c>
      <c r="F57" s="20">
        <v>3185</v>
      </c>
      <c r="G57" s="20">
        <v>28</v>
      </c>
      <c r="H57" s="20">
        <v>3185</v>
      </c>
      <c r="I57" s="20">
        <v>0</v>
      </c>
      <c r="J57" s="20">
        <v>0</v>
      </c>
      <c r="K57" s="20">
        <v>0</v>
      </c>
      <c r="L57" s="20">
        <v>0</v>
      </c>
    </row>
    <row r="58" spans="2:12" ht="13.05" customHeight="1" x14ac:dyDescent="0.15">
      <c r="B58" s="21"/>
      <c r="C58" s="21"/>
      <c r="D58" s="22" t="s">
        <v>35</v>
      </c>
      <c r="E58" s="23">
        <v>1</v>
      </c>
      <c r="F58" s="23">
        <v>18</v>
      </c>
      <c r="G58" s="23">
        <v>0</v>
      </c>
      <c r="H58" s="23">
        <v>0</v>
      </c>
      <c r="I58" s="23">
        <v>1</v>
      </c>
      <c r="J58" s="23">
        <v>18</v>
      </c>
      <c r="K58" s="23">
        <v>0</v>
      </c>
      <c r="L58" s="23">
        <v>0</v>
      </c>
    </row>
    <row r="59" spans="2:12" ht="13.05" customHeight="1" x14ac:dyDescent="0.15">
      <c r="B59" s="14">
        <v>114</v>
      </c>
      <c r="C59" s="14" t="s">
        <v>72</v>
      </c>
      <c r="D59" s="17" t="s">
        <v>54</v>
      </c>
      <c r="E59" s="18">
        <v>62</v>
      </c>
      <c r="F59" s="18">
        <v>4669</v>
      </c>
      <c r="G59" s="18">
        <v>61</v>
      </c>
      <c r="H59" s="18">
        <v>4645</v>
      </c>
      <c r="I59" s="18">
        <v>1</v>
      </c>
      <c r="J59" s="18">
        <v>24</v>
      </c>
      <c r="K59" s="18">
        <v>0</v>
      </c>
      <c r="L59" s="18">
        <v>0</v>
      </c>
    </row>
    <row r="60" spans="2:12" ht="13.05" customHeight="1" x14ac:dyDescent="0.15">
      <c r="B60" s="14"/>
      <c r="C60" s="14"/>
      <c r="D60" s="19" t="s">
        <v>55</v>
      </c>
      <c r="E60" s="20">
        <v>61</v>
      </c>
      <c r="F60" s="20">
        <v>4645</v>
      </c>
      <c r="G60" s="20">
        <v>61</v>
      </c>
      <c r="H60" s="20">
        <v>4645</v>
      </c>
      <c r="I60" s="20">
        <v>0</v>
      </c>
      <c r="J60" s="20">
        <v>0</v>
      </c>
      <c r="K60" s="20">
        <v>0</v>
      </c>
      <c r="L60" s="20">
        <v>0</v>
      </c>
    </row>
    <row r="61" spans="2:12" ht="13.05" customHeight="1" x14ac:dyDescent="0.15">
      <c r="B61" s="21"/>
      <c r="C61" s="21"/>
      <c r="D61" s="22" t="s">
        <v>35</v>
      </c>
      <c r="E61" s="23">
        <v>1</v>
      </c>
      <c r="F61" s="23">
        <v>24</v>
      </c>
      <c r="G61" s="23">
        <v>0</v>
      </c>
      <c r="H61" s="23">
        <v>0</v>
      </c>
      <c r="I61" s="23">
        <v>1</v>
      </c>
      <c r="J61" s="23">
        <v>24</v>
      </c>
      <c r="K61" s="23">
        <v>0</v>
      </c>
      <c r="L61" s="23">
        <v>0</v>
      </c>
    </row>
    <row r="62" spans="2:12" ht="13.05" customHeight="1" x14ac:dyDescent="0.15">
      <c r="B62" s="14">
        <v>115</v>
      </c>
      <c r="C62" s="14" t="s">
        <v>73</v>
      </c>
      <c r="D62" s="17" t="s">
        <v>54</v>
      </c>
      <c r="E62" s="18">
        <v>37</v>
      </c>
      <c r="F62" s="18">
        <v>1929</v>
      </c>
      <c r="G62" s="18">
        <v>37</v>
      </c>
      <c r="H62" s="18">
        <v>1929</v>
      </c>
      <c r="I62" s="18">
        <v>0</v>
      </c>
      <c r="J62" s="18">
        <v>0</v>
      </c>
      <c r="K62" s="18">
        <v>0</v>
      </c>
      <c r="L62" s="18">
        <v>0</v>
      </c>
    </row>
    <row r="63" spans="2:12" ht="13.05" customHeight="1" x14ac:dyDescent="0.15">
      <c r="B63" s="14"/>
      <c r="C63" s="14"/>
      <c r="D63" s="19" t="s">
        <v>55</v>
      </c>
      <c r="E63" s="20">
        <v>37</v>
      </c>
      <c r="F63" s="20">
        <v>1929</v>
      </c>
      <c r="G63" s="20">
        <v>37</v>
      </c>
      <c r="H63" s="20">
        <v>1929</v>
      </c>
      <c r="I63" s="20">
        <v>0</v>
      </c>
      <c r="J63" s="20">
        <v>0</v>
      </c>
      <c r="K63" s="20">
        <v>0</v>
      </c>
      <c r="L63" s="20">
        <v>0</v>
      </c>
    </row>
    <row r="64" spans="2:12" ht="13.05" customHeight="1" x14ac:dyDescent="0.15">
      <c r="B64" s="21"/>
      <c r="C64" s="21"/>
      <c r="D64" s="22" t="s">
        <v>35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</row>
    <row r="65" spans="2:12" ht="13.05" customHeight="1" x14ac:dyDescent="0.15">
      <c r="B65" s="14">
        <v>116</v>
      </c>
      <c r="C65" s="14" t="s">
        <v>74</v>
      </c>
      <c r="D65" s="17" t="s">
        <v>54</v>
      </c>
      <c r="E65" s="18">
        <v>426</v>
      </c>
      <c r="F65" s="18">
        <v>34755</v>
      </c>
      <c r="G65" s="18">
        <v>416</v>
      </c>
      <c r="H65" s="18">
        <v>34202</v>
      </c>
      <c r="I65" s="18">
        <v>10</v>
      </c>
      <c r="J65" s="18">
        <v>553</v>
      </c>
      <c r="K65" s="18">
        <v>0</v>
      </c>
      <c r="L65" s="18">
        <v>0</v>
      </c>
    </row>
    <row r="66" spans="2:12" ht="13.05" customHeight="1" x14ac:dyDescent="0.15">
      <c r="B66" s="14"/>
      <c r="C66" s="14"/>
      <c r="D66" s="19" t="s">
        <v>55</v>
      </c>
      <c r="E66" s="20">
        <v>417</v>
      </c>
      <c r="F66" s="20">
        <v>34302</v>
      </c>
      <c r="G66" s="20">
        <v>416</v>
      </c>
      <c r="H66" s="20">
        <v>34202</v>
      </c>
      <c r="I66" s="20">
        <v>1</v>
      </c>
      <c r="J66" s="20">
        <v>100</v>
      </c>
      <c r="K66" s="20">
        <v>0</v>
      </c>
      <c r="L66" s="20">
        <v>0</v>
      </c>
    </row>
    <row r="67" spans="2:12" ht="13.05" customHeight="1" x14ac:dyDescent="0.15">
      <c r="B67" s="21"/>
      <c r="C67" s="21"/>
      <c r="D67" s="22" t="s">
        <v>35</v>
      </c>
      <c r="E67" s="23">
        <v>9</v>
      </c>
      <c r="F67" s="23">
        <v>453</v>
      </c>
      <c r="G67" s="23">
        <v>0</v>
      </c>
      <c r="H67" s="23">
        <v>0</v>
      </c>
      <c r="I67" s="23">
        <v>9</v>
      </c>
      <c r="J67" s="23">
        <v>453</v>
      </c>
      <c r="K67" s="23">
        <v>0</v>
      </c>
      <c r="L67" s="23">
        <v>0</v>
      </c>
    </row>
    <row r="68" spans="2:12" ht="13.05" customHeight="1" x14ac:dyDescent="0.15">
      <c r="B68" s="14">
        <v>117</v>
      </c>
      <c r="C68" s="14" t="s">
        <v>75</v>
      </c>
      <c r="D68" s="17" t="s">
        <v>54</v>
      </c>
      <c r="E68" s="18">
        <v>109</v>
      </c>
      <c r="F68" s="18">
        <v>9182</v>
      </c>
      <c r="G68" s="18">
        <v>106</v>
      </c>
      <c r="H68" s="18">
        <v>8777</v>
      </c>
      <c r="I68" s="18">
        <v>3</v>
      </c>
      <c r="J68" s="18">
        <v>405</v>
      </c>
      <c r="K68" s="18">
        <v>0</v>
      </c>
      <c r="L68" s="18">
        <v>0</v>
      </c>
    </row>
    <row r="69" spans="2:12" ht="13.05" customHeight="1" x14ac:dyDescent="0.15">
      <c r="B69" s="14"/>
      <c r="C69" s="14"/>
      <c r="D69" s="19" t="s">
        <v>55</v>
      </c>
      <c r="E69" s="20">
        <v>106</v>
      </c>
      <c r="F69" s="20">
        <v>8777</v>
      </c>
      <c r="G69" s="20">
        <v>106</v>
      </c>
      <c r="H69" s="20">
        <v>8777</v>
      </c>
      <c r="I69" s="20">
        <v>0</v>
      </c>
      <c r="J69" s="20">
        <v>0</v>
      </c>
      <c r="K69" s="20">
        <v>0</v>
      </c>
      <c r="L69" s="20">
        <v>0</v>
      </c>
    </row>
    <row r="70" spans="2:12" ht="13.05" customHeight="1" x14ac:dyDescent="0.15">
      <c r="B70" s="21"/>
      <c r="C70" s="21"/>
      <c r="D70" s="22" t="s">
        <v>35</v>
      </c>
      <c r="E70" s="23">
        <v>3</v>
      </c>
      <c r="F70" s="23">
        <v>405</v>
      </c>
      <c r="G70" s="23">
        <v>0</v>
      </c>
      <c r="H70" s="23">
        <v>0</v>
      </c>
      <c r="I70" s="23">
        <v>3</v>
      </c>
      <c r="J70" s="23">
        <v>405</v>
      </c>
      <c r="K70" s="23">
        <v>0</v>
      </c>
      <c r="L70" s="23">
        <v>0</v>
      </c>
    </row>
    <row r="71" spans="2:12" ht="13.05" customHeight="1" x14ac:dyDescent="0.15">
      <c r="B71" s="14">
        <v>118</v>
      </c>
      <c r="C71" s="14" t="s">
        <v>76</v>
      </c>
      <c r="D71" s="17" t="s">
        <v>54</v>
      </c>
      <c r="E71" s="18">
        <v>315</v>
      </c>
      <c r="F71" s="18">
        <v>27069</v>
      </c>
      <c r="G71" s="18">
        <v>312</v>
      </c>
      <c r="H71" s="18">
        <v>26984</v>
      </c>
      <c r="I71" s="18">
        <v>3</v>
      </c>
      <c r="J71" s="18">
        <v>85</v>
      </c>
      <c r="K71" s="18">
        <v>0</v>
      </c>
      <c r="L71" s="18">
        <v>0</v>
      </c>
    </row>
    <row r="72" spans="2:12" ht="13.05" customHeight="1" x14ac:dyDescent="0.15">
      <c r="B72" s="14"/>
      <c r="C72" s="14"/>
      <c r="D72" s="19" t="s">
        <v>55</v>
      </c>
      <c r="E72" s="20">
        <v>312</v>
      </c>
      <c r="F72" s="20">
        <v>26984</v>
      </c>
      <c r="G72" s="20">
        <v>312</v>
      </c>
      <c r="H72" s="20">
        <v>26984</v>
      </c>
      <c r="I72" s="20">
        <v>0</v>
      </c>
      <c r="J72" s="20">
        <v>0</v>
      </c>
      <c r="K72" s="20">
        <v>0</v>
      </c>
      <c r="L72" s="20">
        <v>0</v>
      </c>
    </row>
    <row r="73" spans="2:12" ht="13.05" customHeight="1" x14ac:dyDescent="0.15">
      <c r="B73" s="21"/>
      <c r="C73" s="21"/>
      <c r="D73" s="22" t="s">
        <v>35</v>
      </c>
      <c r="E73" s="23">
        <v>3</v>
      </c>
      <c r="F73" s="23">
        <v>85</v>
      </c>
      <c r="G73" s="23">
        <v>0</v>
      </c>
      <c r="H73" s="23">
        <v>0</v>
      </c>
      <c r="I73" s="23">
        <v>3</v>
      </c>
      <c r="J73" s="23">
        <v>85</v>
      </c>
      <c r="K73" s="23">
        <v>0</v>
      </c>
      <c r="L73" s="23">
        <v>0</v>
      </c>
    </row>
    <row r="74" spans="2:12" ht="13.05" customHeight="1" x14ac:dyDescent="0.15">
      <c r="B74" s="14">
        <v>130</v>
      </c>
      <c r="C74" s="14" t="s">
        <v>77</v>
      </c>
      <c r="D74" s="17" t="s">
        <v>54</v>
      </c>
      <c r="E74" s="18">
        <v>1116</v>
      </c>
      <c r="F74" s="18">
        <v>66800</v>
      </c>
      <c r="G74" s="18">
        <v>1100</v>
      </c>
      <c r="H74" s="18">
        <v>66243</v>
      </c>
      <c r="I74" s="18">
        <v>13</v>
      </c>
      <c r="J74" s="18">
        <v>406</v>
      </c>
      <c r="K74" s="18">
        <v>3</v>
      </c>
      <c r="L74" s="18">
        <v>151</v>
      </c>
    </row>
    <row r="75" spans="2:12" ht="13.05" customHeight="1" x14ac:dyDescent="0.15">
      <c r="B75" s="14"/>
      <c r="C75" s="14"/>
      <c r="D75" s="19" t="s">
        <v>55</v>
      </c>
      <c r="E75" s="20">
        <v>1100</v>
      </c>
      <c r="F75" s="20">
        <v>66243</v>
      </c>
      <c r="G75" s="20">
        <v>1100</v>
      </c>
      <c r="H75" s="20">
        <v>66243</v>
      </c>
      <c r="I75" s="20">
        <v>0</v>
      </c>
      <c r="J75" s="20">
        <v>0</v>
      </c>
      <c r="K75" s="20">
        <v>0</v>
      </c>
      <c r="L75" s="20">
        <v>0</v>
      </c>
    </row>
    <row r="76" spans="2:12" ht="13.05" customHeight="1" x14ac:dyDescent="0.15">
      <c r="B76" s="21"/>
      <c r="C76" s="21"/>
      <c r="D76" s="22" t="s">
        <v>35</v>
      </c>
      <c r="E76" s="23">
        <v>16</v>
      </c>
      <c r="F76" s="23">
        <v>557</v>
      </c>
      <c r="G76" s="23">
        <v>0</v>
      </c>
      <c r="H76" s="23">
        <v>0</v>
      </c>
      <c r="I76" s="23">
        <v>13</v>
      </c>
      <c r="J76" s="23">
        <v>406</v>
      </c>
      <c r="K76" s="23">
        <v>3</v>
      </c>
      <c r="L76" s="23">
        <v>151</v>
      </c>
    </row>
    <row r="77" spans="2:12" ht="13.05" customHeight="1" x14ac:dyDescent="0.15">
      <c r="B77" s="14">
        <v>131</v>
      </c>
      <c r="C77" s="14" t="s">
        <v>78</v>
      </c>
      <c r="D77" s="17" t="s">
        <v>54</v>
      </c>
      <c r="E77" s="18">
        <v>234</v>
      </c>
      <c r="F77" s="18">
        <v>12461</v>
      </c>
      <c r="G77" s="18">
        <v>231</v>
      </c>
      <c r="H77" s="18">
        <v>12394</v>
      </c>
      <c r="I77" s="18">
        <v>3</v>
      </c>
      <c r="J77" s="18">
        <v>67</v>
      </c>
      <c r="K77" s="18">
        <v>0</v>
      </c>
      <c r="L77" s="18">
        <v>0</v>
      </c>
    </row>
    <row r="78" spans="2:12" ht="13.05" customHeight="1" x14ac:dyDescent="0.15">
      <c r="B78" s="14"/>
      <c r="C78" s="14"/>
      <c r="D78" s="19" t="s">
        <v>55</v>
      </c>
      <c r="E78" s="20">
        <v>231</v>
      </c>
      <c r="F78" s="20">
        <v>12394</v>
      </c>
      <c r="G78" s="20">
        <v>231</v>
      </c>
      <c r="H78" s="20">
        <v>12394</v>
      </c>
      <c r="I78" s="20">
        <v>0</v>
      </c>
      <c r="J78" s="20">
        <v>0</v>
      </c>
      <c r="K78" s="20">
        <v>0</v>
      </c>
      <c r="L78" s="20">
        <v>0</v>
      </c>
    </row>
    <row r="79" spans="2:12" ht="13.05" customHeight="1" x14ac:dyDescent="0.15">
      <c r="B79" s="21"/>
      <c r="C79" s="21"/>
      <c r="D79" s="22" t="s">
        <v>35</v>
      </c>
      <c r="E79" s="23">
        <v>3</v>
      </c>
      <c r="F79" s="23">
        <v>67</v>
      </c>
      <c r="G79" s="23">
        <v>0</v>
      </c>
      <c r="H79" s="23">
        <v>0</v>
      </c>
      <c r="I79" s="23">
        <v>3</v>
      </c>
      <c r="J79" s="23">
        <v>67</v>
      </c>
      <c r="K79" s="23">
        <v>0</v>
      </c>
      <c r="L79" s="23">
        <v>0</v>
      </c>
    </row>
    <row r="80" spans="2:12" ht="13.05" customHeight="1" x14ac:dyDescent="0.15">
      <c r="B80" s="14">
        <v>132</v>
      </c>
      <c r="C80" s="14" t="s">
        <v>79</v>
      </c>
      <c r="D80" s="17" t="s">
        <v>54</v>
      </c>
      <c r="E80" s="18">
        <v>248</v>
      </c>
      <c r="F80" s="18">
        <v>16487</v>
      </c>
      <c r="G80" s="18">
        <v>244</v>
      </c>
      <c r="H80" s="18">
        <v>16319</v>
      </c>
      <c r="I80" s="18">
        <v>1</v>
      </c>
      <c r="J80" s="18">
        <v>17</v>
      </c>
      <c r="K80" s="18">
        <v>3</v>
      </c>
      <c r="L80" s="18">
        <v>151</v>
      </c>
    </row>
    <row r="81" spans="2:12" ht="13.05" customHeight="1" x14ac:dyDescent="0.15">
      <c r="B81" s="14"/>
      <c r="C81" s="14"/>
      <c r="D81" s="19" t="s">
        <v>55</v>
      </c>
      <c r="E81" s="20">
        <v>244</v>
      </c>
      <c r="F81" s="20">
        <v>16319</v>
      </c>
      <c r="G81" s="20">
        <v>244</v>
      </c>
      <c r="H81" s="20">
        <v>16319</v>
      </c>
      <c r="I81" s="20">
        <v>0</v>
      </c>
      <c r="J81" s="20">
        <v>0</v>
      </c>
      <c r="K81" s="20">
        <v>0</v>
      </c>
      <c r="L81" s="20">
        <v>0</v>
      </c>
    </row>
    <row r="82" spans="2:12" ht="13.05" customHeight="1" x14ac:dyDescent="0.15">
      <c r="B82" s="21"/>
      <c r="C82" s="21"/>
      <c r="D82" s="22" t="s">
        <v>35</v>
      </c>
      <c r="E82" s="23">
        <v>4</v>
      </c>
      <c r="F82" s="23">
        <v>168</v>
      </c>
      <c r="G82" s="23">
        <v>0</v>
      </c>
      <c r="H82" s="23">
        <v>0</v>
      </c>
      <c r="I82" s="23">
        <v>1</v>
      </c>
      <c r="J82" s="23">
        <v>17</v>
      </c>
      <c r="K82" s="23">
        <v>3</v>
      </c>
      <c r="L82" s="23">
        <v>151</v>
      </c>
    </row>
    <row r="83" spans="2:12" ht="13.05" customHeight="1" x14ac:dyDescent="0.15">
      <c r="B83" s="14">
        <v>133</v>
      </c>
      <c r="C83" s="14" t="s">
        <v>80</v>
      </c>
      <c r="D83" s="17" t="s">
        <v>54</v>
      </c>
      <c r="E83" s="18">
        <v>331</v>
      </c>
      <c r="F83" s="18">
        <v>14716</v>
      </c>
      <c r="G83" s="18">
        <v>329</v>
      </c>
      <c r="H83" s="18">
        <v>14679</v>
      </c>
      <c r="I83" s="18">
        <v>2</v>
      </c>
      <c r="J83" s="18">
        <v>37</v>
      </c>
      <c r="K83" s="18">
        <v>0</v>
      </c>
      <c r="L83" s="18">
        <v>0</v>
      </c>
    </row>
    <row r="84" spans="2:12" ht="13.05" customHeight="1" x14ac:dyDescent="0.15">
      <c r="B84" s="14"/>
      <c r="C84" s="14"/>
      <c r="D84" s="19" t="s">
        <v>55</v>
      </c>
      <c r="E84" s="20">
        <v>329</v>
      </c>
      <c r="F84" s="20">
        <v>14679</v>
      </c>
      <c r="G84" s="20">
        <v>329</v>
      </c>
      <c r="H84" s="20">
        <v>14679</v>
      </c>
      <c r="I84" s="20">
        <v>0</v>
      </c>
      <c r="J84" s="20">
        <v>0</v>
      </c>
      <c r="K84" s="20">
        <v>0</v>
      </c>
      <c r="L84" s="20">
        <v>0</v>
      </c>
    </row>
    <row r="85" spans="2:12" ht="13.05" customHeight="1" x14ac:dyDescent="0.15">
      <c r="B85" s="21"/>
      <c r="C85" s="21"/>
      <c r="D85" s="22" t="s">
        <v>35</v>
      </c>
      <c r="E85" s="23">
        <v>2</v>
      </c>
      <c r="F85" s="23">
        <v>37</v>
      </c>
      <c r="G85" s="23">
        <v>0</v>
      </c>
      <c r="H85" s="23">
        <v>0</v>
      </c>
      <c r="I85" s="23">
        <v>2</v>
      </c>
      <c r="J85" s="23">
        <v>37</v>
      </c>
      <c r="K85" s="23">
        <v>0</v>
      </c>
      <c r="L85" s="23">
        <v>0</v>
      </c>
    </row>
    <row r="86" spans="2:12" ht="13.05" customHeight="1" x14ac:dyDescent="0.15">
      <c r="B86" s="14">
        <v>134</v>
      </c>
      <c r="C86" s="14" t="s">
        <v>81</v>
      </c>
      <c r="D86" s="17" t="s">
        <v>54</v>
      </c>
      <c r="E86" s="18">
        <v>68</v>
      </c>
      <c r="F86" s="18">
        <v>4870</v>
      </c>
      <c r="G86" s="18">
        <v>67</v>
      </c>
      <c r="H86" s="18">
        <v>4854</v>
      </c>
      <c r="I86" s="18">
        <v>1</v>
      </c>
      <c r="J86" s="18">
        <v>16</v>
      </c>
      <c r="K86" s="18">
        <v>0</v>
      </c>
      <c r="L86" s="18">
        <v>0</v>
      </c>
    </row>
    <row r="87" spans="2:12" ht="13.05" customHeight="1" x14ac:dyDescent="0.15">
      <c r="B87" s="14"/>
      <c r="C87" s="14"/>
      <c r="D87" s="19" t="s">
        <v>55</v>
      </c>
      <c r="E87" s="20">
        <v>67</v>
      </c>
      <c r="F87" s="20">
        <v>4854</v>
      </c>
      <c r="G87" s="20">
        <v>67</v>
      </c>
      <c r="H87" s="20">
        <v>4854</v>
      </c>
      <c r="I87" s="20">
        <v>0</v>
      </c>
      <c r="J87" s="20">
        <v>0</v>
      </c>
      <c r="K87" s="20">
        <v>0</v>
      </c>
      <c r="L87" s="20">
        <v>0</v>
      </c>
    </row>
    <row r="88" spans="2:12" ht="13.05" customHeight="1" x14ac:dyDescent="0.15">
      <c r="B88" s="21"/>
      <c r="C88" s="21"/>
      <c r="D88" s="22" t="s">
        <v>35</v>
      </c>
      <c r="E88" s="23">
        <v>1</v>
      </c>
      <c r="F88" s="23">
        <v>16</v>
      </c>
      <c r="G88" s="23">
        <v>0</v>
      </c>
      <c r="H88" s="23">
        <v>0</v>
      </c>
      <c r="I88" s="23">
        <v>1</v>
      </c>
      <c r="J88" s="23">
        <v>16</v>
      </c>
      <c r="K88" s="23">
        <v>0</v>
      </c>
      <c r="L88" s="23">
        <v>0</v>
      </c>
    </row>
    <row r="89" spans="2:12" ht="13.05" customHeight="1" x14ac:dyDescent="0.15">
      <c r="B89" s="14">
        <v>135</v>
      </c>
      <c r="C89" s="14" t="s">
        <v>82</v>
      </c>
      <c r="D89" s="17" t="s">
        <v>54</v>
      </c>
      <c r="E89" s="18">
        <v>112</v>
      </c>
      <c r="F89" s="18">
        <v>7835</v>
      </c>
      <c r="G89" s="18">
        <v>109</v>
      </c>
      <c r="H89" s="18">
        <v>7646</v>
      </c>
      <c r="I89" s="18">
        <v>3</v>
      </c>
      <c r="J89" s="18">
        <v>189</v>
      </c>
      <c r="K89" s="18">
        <v>0</v>
      </c>
      <c r="L89" s="18">
        <v>0</v>
      </c>
    </row>
    <row r="90" spans="2:12" ht="13.05" customHeight="1" x14ac:dyDescent="0.15">
      <c r="B90" s="14"/>
      <c r="C90" s="14"/>
      <c r="D90" s="19" t="s">
        <v>55</v>
      </c>
      <c r="E90" s="20">
        <v>109</v>
      </c>
      <c r="F90" s="20">
        <v>7646</v>
      </c>
      <c r="G90" s="20">
        <v>109</v>
      </c>
      <c r="H90" s="20">
        <v>7646</v>
      </c>
      <c r="I90" s="20">
        <v>0</v>
      </c>
      <c r="J90" s="20">
        <v>0</v>
      </c>
      <c r="K90" s="20">
        <v>0</v>
      </c>
      <c r="L90" s="20">
        <v>0</v>
      </c>
    </row>
    <row r="91" spans="2:12" ht="13.05" customHeight="1" x14ac:dyDescent="0.15">
      <c r="B91" s="21"/>
      <c r="C91" s="21"/>
      <c r="D91" s="22" t="s">
        <v>35</v>
      </c>
      <c r="E91" s="23">
        <v>3</v>
      </c>
      <c r="F91" s="23">
        <v>189</v>
      </c>
      <c r="G91" s="23">
        <v>0</v>
      </c>
      <c r="H91" s="23">
        <v>0</v>
      </c>
      <c r="I91" s="23">
        <v>3</v>
      </c>
      <c r="J91" s="23">
        <v>189</v>
      </c>
      <c r="K91" s="23">
        <v>0</v>
      </c>
      <c r="L91" s="23">
        <v>0</v>
      </c>
    </row>
    <row r="92" spans="2:12" ht="13.05" customHeight="1" x14ac:dyDescent="0.15">
      <c r="B92" s="14">
        <v>136</v>
      </c>
      <c r="C92" s="14" t="s">
        <v>83</v>
      </c>
      <c r="D92" s="17" t="s">
        <v>54</v>
      </c>
      <c r="E92" s="18">
        <v>63</v>
      </c>
      <c r="F92" s="18">
        <v>5550</v>
      </c>
      <c r="G92" s="18">
        <v>63</v>
      </c>
      <c r="H92" s="18">
        <v>5550</v>
      </c>
      <c r="I92" s="18">
        <v>0</v>
      </c>
      <c r="J92" s="18">
        <v>0</v>
      </c>
      <c r="K92" s="18">
        <v>0</v>
      </c>
      <c r="L92" s="18">
        <v>0</v>
      </c>
    </row>
    <row r="93" spans="2:12" ht="13.05" customHeight="1" x14ac:dyDescent="0.15">
      <c r="B93" s="14"/>
      <c r="C93" s="14"/>
      <c r="D93" s="19" t="s">
        <v>55</v>
      </c>
      <c r="E93" s="20">
        <v>63</v>
      </c>
      <c r="F93" s="20">
        <v>5550</v>
      </c>
      <c r="G93" s="20">
        <v>63</v>
      </c>
      <c r="H93" s="20">
        <v>5550</v>
      </c>
      <c r="I93" s="20">
        <v>0</v>
      </c>
      <c r="J93" s="20">
        <v>0</v>
      </c>
      <c r="K93" s="20">
        <v>0</v>
      </c>
      <c r="L93" s="20">
        <v>0</v>
      </c>
    </row>
    <row r="94" spans="2:12" ht="13.05" customHeight="1" x14ac:dyDescent="0.15">
      <c r="B94" s="21"/>
      <c r="C94" s="21"/>
      <c r="D94" s="22" t="s">
        <v>35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</row>
    <row r="95" spans="2:12" ht="13.05" customHeight="1" x14ac:dyDescent="0.15">
      <c r="B95" s="14">
        <v>137</v>
      </c>
      <c r="C95" s="14" t="s">
        <v>84</v>
      </c>
      <c r="D95" s="17" t="s">
        <v>54</v>
      </c>
      <c r="E95" s="18">
        <v>60</v>
      </c>
      <c r="F95" s="18">
        <v>4881</v>
      </c>
      <c r="G95" s="18">
        <v>57</v>
      </c>
      <c r="H95" s="18">
        <v>4801</v>
      </c>
      <c r="I95" s="18">
        <v>3</v>
      </c>
      <c r="J95" s="18">
        <v>80</v>
      </c>
      <c r="K95" s="18">
        <v>0</v>
      </c>
      <c r="L95" s="18">
        <v>0</v>
      </c>
    </row>
    <row r="96" spans="2:12" ht="13.05" customHeight="1" x14ac:dyDescent="0.15">
      <c r="B96" s="14"/>
      <c r="C96" s="14"/>
      <c r="D96" s="19" t="s">
        <v>55</v>
      </c>
      <c r="E96" s="20">
        <v>57</v>
      </c>
      <c r="F96" s="20">
        <v>4801</v>
      </c>
      <c r="G96" s="20">
        <v>57</v>
      </c>
      <c r="H96" s="20">
        <v>4801</v>
      </c>
      <c r="I96" s="20">
        <v>0</v>
      </c>
      <c r="J96" s="20">
        <v>0</v>
      </c>
      <c r="K96" s="20">
        <v>0</v>
      </c>
      <c r="L96" s="20">
        <v>0</v>
      </c>
    </row>
    <row r="97" spans="2:12" ht="13.05" customHeight="1" x14ac:dyDescent="0.15">
      <c r="B97" s="21"/>
      <c r="C97" s="21"/>
      <c r="D97" s="22" t="s">
        <v>35</v>
      </c>
      <c r="E97" s="23">
        <v>3</v>
      </c>
      <c r="F97" s="23">
        <v>80</v>
      </c>
      <c r="G97" s="23">
        <v>0</v>
      </c>
      <c r="H97" s="23">
        <v>0</v>
      </c>
      <c r="I97" s="23">
        <v>3</v>
      </c>
      <c r="J97" s="23">
        <v>80</v>
      </c>
      <c r="K97" s="23">
        <v>0</v>
      </c>
      <c r="L97" s="23">
        <v>0</v>
      </c>
    </row>
    <row r="98" spans="2:12" ht="13.05" customHeight="1" x14ac:dyDescent="0.15">
      <c r="B98" s="14">
        <v>150</v>
      </c>
      <c r="C98" s="14" t="s">
        <v>85</v>
      </c>
      <c r="D98" s="17" t="s">
        <v>54</v>
      </c>
      <c r="E98" s="18">
        <v>407</v>
      </c>
      <c r="F98" s="18">
        <v>29970</v>
      </c>
      <c r="G98" s="18">
        <v>403</v>
      </c>
      <c r="H98" s="18">
        <v>29465</v>
      </c>
      <c r="I98" s="18">
        <v>4</v>
      </c>
      <c r="J98" s="18">
        <v>505</v>
      </c>
      <c r="K98" s="18">
        <v>0</v>
      </c>
      <c r="L98" s="18">
        <v>0</v>
      </c>
    </row>
    <row r="99" spans="2:12" ht="13.05" customHeight="1" x14ac:dyDescent="0.15">
      <c r="B99" s="14"/>
      <c r="C99" s="14"/>
      <c r="D99" s="19" t="s">
        <v>55</v>
      </c>
      <c r="E99" s="20">
        <v>403</v>
      </c>
      <c r="F99" s="20">
        <v>29465</v>
      </c>
      <c r="G99" s="20">
        <v>403</v>
      </c>
      <c r="H99" s="20">
        <v>29465</v>
      </c>
      <c r="I99" s="20">
        <v>0</v>
      </c>
      <c r="J99" s="20">
        <v>0</v>
      </c>
      <c r="K99" s="20">
        <v>0</v>
      </c>
      <c r="L99" s="20">
        <v>0</v>
      </c>
    </row>
    <row r="100" spans="2:12" ht="13.05" customHeight="1" x14ac:dyDescent="0.15">
      <c r="B100" s="21"/>
      <c r="C100" s="21"/>
      <c r="D100" s="22" t="s">
        <v>35</v>
      </c>
      <c r="E100" s="23">
        <v>4</v>
      </c>
      <c r="F100" s="23">
        <v>505</v>
      </c>
      <c r="G100" s="23">
        <v>0</v>
      </c>
      <c r="H100" s="23">
        <v>0</v>
      </c>
      <c r="I100" s="23">
        <v>4</v>
      </c>
      <c r="J100" s="23">
        <v>505</v>
      </c>
      <c r="K100" s="23">
        <v>0</v>
      </c>
      <c r="L100" s="23">
        <v>0</v>
      </c>
    </row>
    <row r="101" spans="2:12" ht="13.05" customHeight="1" x14ac:dyDescent="0.15">
      <c r="B101" s="14">
        <v>151</v>
      </c>
      <c r="C101" s="14" t="s">
        <v>86</v>
      </c>
      <c r="D101" s="17" t="s">
        <v>54</v>
      </c>
      <c r="E101" s="18">
        <v>75</v>
      </c>
      <c r="F101" s="18">
        <v>7049</v>
      </c>
      <c r="G101" s="18">
        <v>74</v>
      </c>
      <c r="H101" s="18">
        <v>6901</v>
      </c>
      <c r="I101" s="18">
        <v>1</v>
      </c>
      <c r="J101" s="18">
        <v>148</v>
      </c>
      <c r="K101" s="18">
        <v>0</v>
      </c>
      <c r="L101" s="18">
        <v>0</v>
      </c>
    </row>
    <row r="102" spans="2:12" ht="13.05" customHeight="1" x14ac:dyDescent="0.15">
      <c r="B102" s="14"/>
      <c r="C102" s="14"/>
      <c r="D102" s="19" t="s">
        <v>55</v>
      </c>
      <c r="E102" s="20">
        <v>74</v>
      </c>
      <c r="F102" s="20">
        <v>6901</v>
      </c>
      <c r="G102" s="20">
        <v>74</v>
      </c>
      <c r="H102" s="20">
        <v>6901</v>
      </c>
      <c r="I102" s="20">
        <v>0</v>
      </c>
      <c r="J102" s="20">
        <v>0</v>
      </c>
      <c r="K102" s="20">
        <v>0</v>
      </c>
      <c r="L102" s="20">
        <v>0</v>
      </c>
    </row>
    <row r="103" spans="2:12" ht="13.05" customHeight="1" x14ac:dyDescent="0.15">
      <c r="B103" s="21"/>
      <c r="C103" s="21"/>
      <c r="D103" s="22" t="s">
        <v>35</v>
      </c>
      <c r="E103" s="23">
        <v>1</v>
      </c>
      <c r="F103" s="23">
        <v>148</v>
      </c>
      <c r="G103" s="23">
        <v>0</v>
      </c>
      <c r="H103" s="23">
        <v>0</v>
      </c>
      <c r="I103" s="23">
        <v>1</v>
      </c>
      <c r="J103" s="23">
        <v>148</v>
      </c>
      <c r="K103" s="23">
        <v>0</v>
      </c>
      <c r="L103" s="23">
        <v>0</v>
      </c>
    </row>
    <row r="104" spans="2:12" ht="13.05" customHeight="1" x14ac:dyDescent="0.15">
      <c r="B104" s="14">
        <v>152</v>
      </c>
      <c r="C104" s="14" t="s">
        <v>87</v>
      </c>
      <c r="D104" s="17" t="s">
        <v>54</v>
      </c>
      <c r="E104" s="18">
        <v>168</v>
      </c>
      <c r="F104" s="18">
        <v>11538</v>
      </c>
      <c r="G104" s="18">
        <v>166</v>
      </c>
      <c r="H104" s="18">
        <v>11438</v>
      </c>
      <c r="I104" s="18">
        <v>2</v>
      </c>
      <c r="J104" s="18">
        <v>100</v>
      </c>
      <c r="K104" s="18">
        <v>0</v>
      </c>
      <c r="L104" s="18">
        <v>0</v>
      </c>
    </row>
    <row r="105" spans="2:12" ht="13.05" customHeight="1" x14ac:dyDescent="0.15">
      <c r="B105" s="14"/>
      <c r="C105" s="14"/>
      <c r="D105" s="19" t="s">
        <v>55</v>
      </c>
      <c r="E105" s="20">
        <v>166</v>
      </c>
      <c r="F105" s="20">
        <v>11438</v>
      </c>
      <c r="G105" s="20">
        <v>166</v>
      </c>
      <c r="H105" s="20">
        <v>11438</v>
      </c>
      <c r="I105" s="20">
        <v>0</v>
      </c>
      <c r="J105" s="20">
        <v>0</v>
      </c>
      <c r="K105" s="20">
        <v>0</v>
      </c>
      <c r="L105" s="20">
        <v>0</v>
      </c>
    </row>
    <row r="106" spans="2:12" ht="13.05" customHeight="1" x14ac:dyDescent="0.15">
      <c r="B106" s="21"/>
      <c r="C106" s="21"/>
      <c r="D106" s="22" t="s">
        <v>35</v>
      </c>
      <c r="E106" s="23">
        <v>2</v>
      </c>
      <c r="F106" s="23">
        <v>100</v>
      </c>
      <c r="G106" s="23">
        <v>0</v>
      </c>
      <c r="H106" s="23">
        <v>0</v>
      </c>
      <c r="I106" s="23">
        <v>2</v>
      </c>
      <c r="J106" s="23">
        <v>100</v>
      </c>
      <c r="K106" s="23">
        <v>0</v>
      </c>
      <c r="L106" s="23">
        <v>0</v>
      </c>
    </row>
    <row r="107" spans="2:12" ht="13.05" customHeight="1" x14ac:dyDescent="0.15">
      <c r="B107" s="14">
        <v>153</v>
      </c>
      <c r="C107" s="14" t="s">
        <v>88</v>
      </c>
      <c r="D107" s="17" t="s">
        <v>54</v>
      </c>
      <c r="E107" s="18">
        <v>164</v>
      </c>
      <c r="F107" s="18">
        <v>11383</v>
      </c>
      <c r="G107" s="18">
        <v>163</v>
      </c>
      <c r="H107" s="18">
        <v>11126</v>
      </c>
      <c r="I107" s="18">
        <v>1</v>
      </c>
      <c r="J107" s="18">
        <v>257</v>
      </c>
      <c r="K107" s="18">
        <v>0</v>
      </c>
      <c r="L107" s="18">
        <v>0</v>
      </c>
    </row>
    <row r="108" spans="2:12" ht="13.05" customHeight="1" x14ac:dyDescent="0.15">
      <c r="B108" s="14"/>
      <c r="C108" s="14"/>
      <c r="D108" s="19" t="s">
        <v>55</v>
      </c>
      <c r="E108" s="20">
        <v>163</v>
      </c>
      <c r="F108" s="20">
        <v>11126</v>
      </c>
      <c r="G108" s="20">
        <v>163</v>
      </c>
      <c r="H108" s="20">
        <v>11126</v>
      </c>
      <c r="I108" s="20">
        <v>0</v>
      </c>
      <c r="J108" s="20">
        <v>0</v>
      </c>
      <c r="K108" s="20">
        <v>0</v>
      </c>
      <c r="L108" s="20">
        <v>0</v>
      </c>
    </row>
    <row r="109" spans="2:12" ht="13.05" customHeight="1" x14ac:dyDescent="0.15">
      <c r="B109" s="21"/>
      <c r="C109" s="21"/>
      <c r="D109" s="22" t="s">
        <v>35</v>
      </c>
      <c r="E109" s="23">
        <v>1</v>
      </c>
      <c r="F109" s="23">
        <v>257</v>
      </c>
      <c r="G109" s="23">
        <v>0</v>
      </c>
      <c r="H109" s="23">
        <v>0</v>
      </c>
      <c r="I109" s="23">
        <v>1</v>
      </c>
      <c r="J109" s="23">
        <v>257</v>
      </c>
      <c r="K109" s="23">
        <v>0</v>
      </c>
      <c r="L109" s="23">
        <v>0</v>
      </c>
    </row>
    <row r="110" spans="2:12" ht="13.05" customHeight="1" x14ac:dyDescent="0.15">
      <c r="B110" s="14">
        <v>200</v>
      </c>
      <c r="C110" s="14" t="s">
        <v>89</v>
      </c>
      <c r="D110" s="17" t="s">
        <v>54</v>
      </c>
      <c r="E110" s="18">
        <v>1623</v>
      </c>
      <c r="F110" s="18">
        <v>126098</v>
      </c>
      <c r="G110" s="18">
        <v>1602</v>
      </c>
      <c r="H110" s="18">
        <v>124572</v>
      </c>
      <c r="I110" s="18">
        <v>21</v>
      </c>
      <c r="J110" s="18">
        <v>1526</v>
      </c>
      <c r="K110" s="18">
        <v>0</v>
      </c>
      <c r="L110" s="18">
        <v>0</v>
      </c>
    </row>
    <row r="111" spans="2:12" ht="13.05" customHeight="1" x14ac:dyDescent="0.15">
      <c r="B111" s="14"/>
      <c r="C111" s="14"/>
      <c r="D111" s="19" t="s">
        <v>55</v>
      </c>
      <c r="E111" s="20">
        <v>1603</v>
      </c>
      <c r="F111" s="20">
        <v>124688</v>
      </c>
      <c r="G111" s="20">
        <v>1602</v>
      </c>
      <c r="H111" s="20">
        <v>124572</v>
      </c>
      <c r="I111" s="20">
        <v>1</v>
      </c>
      <c r="J111" s="20">
        <v>116</v>
      </c>
      <c r="K111" s="20">
        <v>0</v>
      </c>
      <c r="L111" s="20">
        <v>0</v>
      </c>
    </row>
    <row r="112" spans="2:12" ht="13.05" customHeight="1" x14ac:dyDescent="0.15">
      <c r="B112" s="21"/>
      <c r="C112" s="21"/>
      <c r="D112" s="22" t="s">
        <v>35</v>
      </c>
      <c r="E112" s="23">
        <v>20</v>
      </c>
      <c r="F112" s="23">
        <v>1410</v>
      </c>
      <c r="G112" s="23">
        <v>0</v>
      </c>
      <c r="H112" s="23">
        <v>0</v>
      </c>
      <c r="I112" s="23">
        <v>20</v>
      </c>
      <c r="J112" s="23">
        <v>1410</v>
      </c>
      <c r="K112" s="23">
        <v>0</v>
      </c>
      <c r="L112" s="23">
        <v>0</v>
      </c>
    </row>
    <row r="113" spans="2:12" ht="13.05" customHeight="1" x14ac:dyDescent="0.15">
      <c r="B113" s="14">
        <v>201</v>
      </c>
      <c r="C113" s="14" t="s">
        <v>90</v>
      </c>
      <c r="D113" s="17" t="s">
        <v>54</v>
      </c>
      <c r="E113" s="18">
        <v>138</v>
      </c>
      <c r="F113" s="18">
        <v>11600</v>
      </c>
      <c r="G113" s="18">
        <v>135</v>
      </c>
      <c r="H113" s="18">
        <v>11356</v>
      </c>
      <c r="I113" s="18">
        <v>3</v>
      </c>
      <c r="J113" s="18">
        <v>244</v>
      </c>
      <c r="K113" s="18">
        <v>0</v>
      </c>
      <c r="L113" s="18">
        <v>0</v>
      </c>
    </row>
    <row r="114" spans="2:12" ht="13.05" customHeight="1" x14ac:dyDescent="0.15">
      <c r="B114" s="14"/>
      <c r="C114" s="14"/>
      <c r="D114" s="19" t="s">
        <v>55</v>
      </c>
      <c r="E114" s="20">
        <v>135</v>
      </c>
      <c r="F114" s="20">
        <v>11356</v>
      </c>
      <c r="G114" s="20">
        <v>135</v>
      </c>
      <c r="H114" s="20">
        <v>11356</v>
      </c>
      <c r="I114" s="20">
        <v>0</v>
      </c>
      <c r="J114" s="20">
        <v>0</v>
      </c>
      <c r="K114" s="20">
        <v>0</v>
      </c>
      <c r="L114" s="20">
        <v>0</v>
      </c>
    </row>
    <row r="115" spans="2:12" ht="13.05" customHeight="1" x14ac:dyDescent="0.15">
      <c r="B115" s="21"/>
      <c r="C115" s="21"/>
      <c r="D115" s="22" t="s">
        <v>35</v>
      </c>
      <c r="E115" s="23">
        <v>3</v>
      </c>
      <c r="F115" s="23">
        <v>244</v>
      </c>
      <c r="G115" s="23">
        <v>0</v>
      </c>
      <c r="H115" s="23">
        <v>0</v>
      </c>
      <c r="I115" s="23">
        <v>3</v>
      </c>
      <c r="J115" s="23">
        <v>244</v>
      </c>
      <c r="K115" s="23">
        <v>0</v>
      </c>
      <c r="L115" s="23">
        <v>0</v>
      </c>
    </row>
    <row r="116" spans="2:12" ht="13.05" customHeight="1" x14ac:dyDescent="0.15">
      <c r="B116" s="14">
        <v>203</v>
      </c>
      <c r="C116" s="14" t="s">
        <v>91</v>
      </c>
      <c r="D116" s="17" t="s">
        <v>54</v>
      </c>
      <c r="E116" s="18">
        <v>234</v>
      </c>
      <c r="F116" s="18">
        <v>12752</v>
      </c>
      <c r="G116" s="18">
        <v>230</v>
      </c>
      <c r="H116" s="18">
        <v>12390</v>
      </c>
      <c r="I116" s="18">
        <v>4</v>
      </c>
      <c r="J116" s="18">
        <v>362</v>
      </c>
      <c r="K116" s="18">
        <v>0</v>
      </c>
      <c r="L116" s="18">
        <v>0</v>
      </c>
    </row>
    <row r="117" spans="2:12" ht="13.05" customHeight="1" x14ac:dyDescent="0.15">
      <c r="B117" s="14"/>
      <c r="C117" s="14"/>
      <c r="D117" s="19" t="s">
        <v>55</v>
      </c>
      <c r="E117" s="20">
        <v>230</v>
      </c>
      <c r="F117" s="20">
        <v>12390</v>
      </c>
      <c r="G117" s="20">
        <v>230</v>
      </c>
      <c r="H117" s="20">
        <v>12390</v>
      </c>
      <c r="I117" s="20">
        <v>0</v>
      </c>
      <c r="J117" s="20">
        <v>0</v>
      </c>
      <c r="K117" s="20">
        <v>0</v>
      </c>
      <c r="L117" s="20">
        <v>0</v>
      </c>
    </row>
    <row r="118" spans="2:12" ht="13.05" customHeight="1" x14ac:dyDescent="0.15">
      <c r="B118" s="21"/>
      <c r="C118" s="21"/>
      <c r="D118" s="22" t="s">
        <v>35</v>
      </c>
      <c r="E118" s="23">
        <v>4</v>
      </c>
      <c r="F118" s="23">
        <v>362</v>
      </c>
      <c r="G118" s="23">
        <v>0</v>
      </c>
      <c r="H118" s="23">
        <v>0</v>
      </c>
      <c r="I118" s="23">
        <v>4</v>
      </c>
      <c r="J118" s="23">
        <v>362</v>
      </c>
      <c r="K118" s="23">
        <v>0</v>
      </c>
      <c r="L118" s="23">
        <v>0</v>
      </c>
    </row>
    <row r="119" spans="2:12" ht="13.05" customHeight="1" x14ac:dyDescent="0.15">
      <c r="B119" s="14">
        <v>204</v>
      </c>
      <c r="C119" s="14" t="s">
        <v>92</v>
      </c>
      <c r="D119" s="17" t="s">
        <v>54</v>
      </c>
      <c r="E119" s="18">
        <v>88</v>
      </c>
      <c r="F119" s="18">
        <v>7867</v>
      </c>
      <c r="G119" s="18">
        <v>85</v>
      </c>
      <c r="H119" s="18">
        <v>7676</v>
      </c>
      <c r="I119" s="18">
        <v>3</v>
      </c>
      <c r="J119" s="18">
        <v>191</v>
      </c>
      <c r="K119" s="18">
        <v>0</v>
      </c>
      <c r="L119" s="18">
        <v>0</v>
      </c>
    </row>
    <row r="120" spans="2:12" ht="13.05" customHeight="1" x14ac:dyDescent="0.15">
      <c r="B120" s="14"/>
      <c r="C120" s="14"/>
      <c r="D120" s="19" t="s">
        <v>55</v>
      </c>
      <c r="E120" s="20">
        <v>85</v>
      </c>
      <c r="F120" s="20">
        <v>7676</v>
      </c>
      <c r="G120" s="20">
        <v>85</v>
      </c>
      <c r="H120" s="20">
        <v>7676</v>
      </c>
      <c r="I120" s="20">
        <v>0</v>
      </c>
      <c r="J120" s="20">
        <v>0</v>
      </c>
      <c r="K120" s="20">
        <v>0</v>
      </c>
      <c r="L120" s="20">
        <v>0</v>
      </c>
    </row>
    <row r="121" spans="2:12" ht="13.05" customHeight="1" x14ac:dyDescent="0.15">
      <c r="B121" s="21"/>
      <c r="C121" s="21"/>
      <c r="D121" s="22" t="s">
        <v>35</v>
      </c>
      <c r="E121" s="23">
        <v>3</v>
      </c>
      <c r="F121" s="23">
        <v>191</v>
      </c>
      <c r="G121" s="23">
        <v>0</v>
      </c>
      <c r="H121" s="23">
        <v>0</v>
      </c>
      <c r="I121" s="23">
        <v>3</v>
      </c>
      <c r="J121" s="23">
        <v>191</v>
      </c>
      <c r="K121" s="23">
        <v>0</v>
      </c>
      <c r="L121" s="23">
        <v>0</v>
      </c>
    </row>
    <row r="122" spans="2:12" ht="13.05" customHeight="1" x14ac:dyDescent="0.15">
      <c r="B122" s="14">
        <v>205</v>
      </c>
      <c r="C122" s="14" t="s">
        <v>93</v>
      </c>
      <c r="D122" s="17" t="s">
        <v>54</v>
      </c>
      <c r="E122" s="18">
        <v>174</v>
      </c>
      <c r="F122" s="18">
        <v>14019</v>
      </c>
      <c r="G122" s="18">
        <v>173</v>
      </c>
      <c r="H122" s="18">
        <v>13994</v>
      </c>
      <c r="I122" s="18">
        <v>1</v>
      </c>
      <c r="J122" s="18">
        <v>25</v>
      </c>
      <c r="K122" s="18">
        <v>0</v>
      </c>
      <c r="L122" s="18">
        <v>0</v>
      </c>
    </row>
    <row r="123" spans="2:12" ht="13.05" customHeight="1" x14ac:dyDescent="0.15">
      <c r="B123" s="14"/>
      <c r="C123" s="14"/>
      <c r="D123" s="19" t="s">
        <v>55</v>
      </c>
      <c r="E123" s="20">
        <v>173</v>
      </c>
      <c r="F123" s="20">
        <v>13994</v>
      </c>
      <c r="G123" s="20">
        <v>173</v>
      </c>
      <c r="H123" s="20">
        <v>13994</v>
      </c>
      <c r="I123" s="20">
        <v>0</v>
      </c>
      <c r="J123" s="20">
        <v>0</v>
      </c>
      <c r="K123" s="20">
        <v>0</v>
      </c>
      <c r="L123" s="20">
        <v>0</v>
      </c>
    </row>
    <row r="124" spans="2:12" ht="13.05" customHeight="1" x14ac:dyDescent="0.15">
      <c r="B124" s="21"/>
      <c r="C124" s="21"/>
      <c r="D124" s="22" t="s">
        <v>35</v>
      </c>
      <c r="E124" s="23">
        <v>1</v>
      </c>
      <c r="F124" s="23">
        <v>25</v>
      </c>
      <c r="G124" s="23">
        <v>0</v>
      </c>
      <c r="H124" s="23">
        <v>0</v>
      </c>
      <c r="I124" s="23">
        <v>1</v>
      </c>
      <c r="J124" s="23">
        <v>25</v>
      </c>
      <c r="K124" s="23">
        <v>0</v>
      </c>
      <c r="L124" s="23">
        <v>0</v>
      </c>
    </row>
    <row r="125" spans="2:12" ht="13.05" customHeight="1" x14ac:dyDescent="0.15">
      <c r="B125" s="14">
        <v>206</v>
      </c>
      <c r="C125" s="14" t="s">
        <v>94</v>
      </c>
      <c r="D125" s="17" t="s">
        <v>54</v>
      </c>
      <c r="E125" s="18">
        <v>150</v>
      </c>
      <c r="F125" s="18">
        <v>13546</v>
      </c>
      <c r="G125" s="18">
        <v>149</v>
      </c>
      <c r="H125" s="18">
        <v>13449</v>
      </c>
      <c r="I125" s="18">
        <v>1</v>
      </c>
      <c r="J125" s="18">
        <v>97</v>
      </c>
      <c r="K125" s="18">
        <v>0</v>
      </c>
      <c r="L125" s="18">
        <v>0</v>
      </c>
    </row>
    <row r="126" spans="2:12" ht="13.05" customHeight="1" x14ac:dyDescent="0.15">
      <c r="B126" s="14"/>
      <c r="C126" s="14"/>
      <c r="D126" s="19" t="s">
        <v>55</v>
      </c>
      <c r="E126" s="20">
        <v>149</v>
      </c>
      <c r="F126" s="20">
        <v>13449</v>
      </c>
      <c r="G126" s="20">
        <v>149</v>
      </c>
      <c r="H126" s="20">
        <v>13449</v>
      </c>
      <c r="I126" s="20">
        <v>0</v>
      </c>
      <c r="J126" s="20">
        <v>0</v>
      </c>
      <c r="K126" s="20">
        <v>0</v>
      </c>
      <c r="L126" s="20">
        <v>0</v>
      </c>
    </row>
    <row r="127" spans="2:12" ht="13.05" customHeight="1" x14ac:dyDescent="0.15">
      <c r="B127" s="21"/>
      <c r="C127" s="21"/>
      <c r="D127" s="22" t="s">
        <v>35</v>
      </c>
      <c r="E127" s="23">
        <v>1</v>
      </c>
      <c r="F127" s="23">
        <v>97</v>
      </c>
      <c r="G127" s="23">
        <v>0</v>
      </c>
      <c r="H127" s="23">
        <v>0</v>
      </c>
      <c r="I127" s="23">
        <v>1</v>
      </c>
      <c r="J127" s="23">
        <v>97</v>
      </c>
      <c r="K127" s="23">
        <v>0</v>
      </c>
      <c r="L127" s="23">
        <v>0</v>
      </c>
    </row>
    <row r="128" spans="2:12" ht="13.05" customHeight="1" x14ac:dyDescent="0.15">
      <c r="B128" s="14">
        <v>207</v>
      </c>
      <c r="C128" s="14" t="s">
        <v>95</v>
      </c>
      <c r="D128" s="17" t="s">
        <v>54</v>
      </c>
      <c r="E128" s="18">
        <v>151</v>
      </c>
      <c r="F128" s="18">
        <v>13477</v>
      </c>
      <c r="G128" s="18">
        <v>150</v>
      </c>
      <c r="H128" s="18">
        <v>13457</v>
      </c>
      <c r="I128" s="18">
        <v>1</v>
      </c>
      <c r="J128" s="18">
        <v>20</v>
      </c>
      <c r="K128" s="18">
        <v>0</v>
      </c>
      <c r="L128" s="18">
        <v>0</v>
      </c>
    </row>
    <row r="129" spans="2:12" ht="13.05" customHeight="1" x14ac:dyDescent="0.15">
      <c r="B129" s="14"/>
      <c r="C129" s="14"/>
      <c r="D129" s="19" t="s">
        <v>55</v>
      </c>
      <c r="E129" s="20">
        <v>150</v>
      </c>
      <c r="F129" s="20">
        <v>13457</v>
      </c>
      <c r="G129" s="20">
        <v>150</v>
      </c>
      <c r="H129" s="20">
        <v>13457</v>
      </c>
      <c r="I129" s="20">
        <v>0</v>
      </c>
      <c r="J129" s="20">
        <v>0</v>
      </c>
      <c r="K129" s="20">
        <v>0</v>
      </c>
      <c r="L129" s="20">
        <v>0</v>
      </c>
    </row>
    <row r="130" spans="2:12" ht="13.05" customHeight="1" x14ac:dyDescent="0.15">
      <c r="B130" s="21"/>
      <c r="C130" s="21"/>
      <c r="D130" s="22" t="s">
        <v>35</v>
      </c>
      <c r="E130" s="23">
        <v>1</v>
      </c>
      <c r="F130" s="23">
        <v>20</v>
      </c>
      <c r="G130" s="23">
        <v>0</v>
      </c>
      <c r="H130" s="23">
        <v>0</v>
      </c>
      <c r="I130" s="23">
        <v>1</v>
      </c>
      <c r="J130" s="23">
        <v>20</v>
      </c>
      <c r="K130" s="23">
        <v>0</v>
      </c>
      <c r="L130" s="23">
        <v>0</v>
      </c>
    </row>
    <row r="131" spans="2:12" ht="13.05" customHeight="1" x14ac:dyDescent="0.15">
      <c r="B131" s="14">
        <v>208</v>
      </c>
      <c r="C131" s="14" t="s">
        <v>96</v>
      </c>
      <c r="D131" s="17" t="s">
        <v>54</v>
      </c>
      <c r="E131" s="18">
        <v>27</v>
      </c>
      <c r="F131" s="18">
        <v>2783</v>
      </c>
      <c r="G131" s="18">
        <v>27</v>
      </c>
      <c r="H131" s="18">
        <v>2783</v>
      </c>
      <c r="I131" s="18">
        <v>0</v>
      </c>
      <c r="J131" s="18">
        <v>0</v>
      </c>
      <c r="K131" s="18">
        <v>0</v>
      </c>
      <c r="L131" s="18">
        <v>0</v>
      </c>
    </row>
    <row r="132" spans="2:12" ht="13.05" customHeight="1" x14ac:dyDescent="0.15">
      <c r="B132" s="14"/>
      <c r="C132" s="14"/>
      <c r="D132" s="19" t="s">
        <v>55</v>
      </c>
      <c r="E132" s="20">
        <v>27</v>
      </c>
      <c r="F132" s="20">
        <v>2783</v>
      </c>
      <c r="G132" s="20">
        <v>27</v>
      </c>
      <c r="H132" s="20">
        <v>2783</v>
      </c>
      <c r="I132" s="20">
        <v>0</v>
      </c>
      <c r="J132" s="20">
        <v>0</v>
      </c>
      <c r="K132" s="20">
        <v>0</v>
      </c>
      <c r="L132" s="20">
        <v>0</v>
      </c>
    </row>
    <row r="133" spans="2:12" ht="13.05" customHeight="1" x14ac:dyDescent="0.15">
      <c r="B133" s="21"/>
      <c r="C133" s="21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.05" customHeight="1" x14ac:dyDescent="0.15">
      <c r="B134" s="14">
        <v>210</v>
      </c>
      <c r="C134" s="14" t="s">
        <v>97</v>
      </c>
      <c r="D134" s="17" t="s">
        <v>54</v>
      </c>
      <c r="E134" s="18">
        <v>4</v>
      </c>
      <c r="F134" s="18">
        <v>581</v>
      </c>
      <c r="G134" s="18">
        <v>4</v>
      </c>
      <c r="H134" s="18">
        <v>581</v>
      </c>
      <c r="I134" s="18">
        <v>0</v>
      </c>
      <c r="J134" s="18">
        <v>0</v>
      </c>
      <c r="K134" s="18">
        <v>0</v>
      </c>
      <c r="L134" s="18">
        <v>0</v>
      </c>
    </row>
    <row r="135" spans="2:12" ht="13.05" customHeight="1" x14ac:dyDescent="0.15">
      <c r="B135" s="14"/>
      <c r="C135" s="14"/>
      <c r="D135" s="19" t="s">
        <v>55</v>
      </c>
      <c r="E135" s="20">
        <v>4</v>
      </c>
      <c r="F135" s="20">
        <v>581</v>
      </c>
      <c r="G135" s="20">
        <v>4</v>
      </c>
      <c r="H135" s="20">
        <v>581</v>
      </c>
      <c r="I135" s="20">
        <v>0</v>
      </c>
      <c r="J135" s="20">
        <v>0</v>
      </c>
      <c r="K135" s="20">
        <v>0</v>
      </c>
      <c r="L135" s="20">
        <v>0</v>
      </c>
    </row>
    <row r="136" spans="2:12" ht="13.05" customHeight="1" x14ac:dyDescent="0.15">
      <c r="B136" s="21"/>
      <c r="C136" s="21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.05" customHeight="1" x14ac:dyDescent="0.15">
      <c r="B137" s="14">
        <v>211</v>
      </c>
      <c r="C137" s="14" t="s">
        <v>98</v>
      </c>
      <c r="D137" s="17" t="s">
        <v>54</v>
      </c>
      <c r="E137" s="18">
        <v>130</v>
      </c>
      <c r="F137" s="18">
        <v>9435</v>
      </c>
      <c r="G137" s="18">
        <v>127</v>
      </c>
      <c r="H137" s="18">
        <v>9261</v>
      </c>
      <c r="I137" s="18">
        <v>3</v>
      </c>
      <c r="J137" s="18">
        <v>174</v>
      </c>
      <c r="K137" s="18">
        <v>0</v>
      </c>
      <c r="L137" s="18">
        <v>0</v>
      </c>
    </row>
    <row r="138" spans="2:12" ht="13.05" customHeight="1" x14ac:dyDescent="0.15">
      <c r="B138" s="14"/>
      <c r="C138" s="14"/>
      <c r="D138" s="19" t="s">
        <v>55</v>
      </c>
      <c r="E138" s="20">
        <v>127</v>
      </c>
      <c r="F138" s="20">
        <v>9261</v>
      </c>
      <c r="G138" s="20">
        <v>127</v>
      </c>
      <c r="H138" s="20">
        <v>9261</v>
      </c>
      <c r="I138" s="20">
        <v>0</v>
      </c>
      <c r="J138" s="20">
        <v>0</v>
      </c>
      <c r="K138" s="20">
        <v>0</v>
      </c>
      <c r="L138" s="20">
        <v>0</v>
      </c>
    </row>
    <row r="139" spans="2:12" ht="13.05" customHeight="1" x14ac:dyDescent="0.15">
      <c r="B139" s="21"/>
      <c r="C139" s="21"/>
      <c r="D139" s="22" t="s">
        <v>35</v>
      </c>
      <c r="E139" s="23">
        <v>3</v>
      </c>
      <c r="F139" s="23">
        <v>174</v>
      </c>
      <c r="G139" s="23">
        <v>0</v>
      </c>
      <c r="H139" s="23">
        <v>0</v>
      </c>
      <c r="I139" s="23">
        <v>3</v>
      </c>
      <c r="J139" s="23">
        <v>174</v>
      </c>
      <c r="K139" s="23">
        <v>0</v>
      </c>
      <c r="L139" s="23">
        <v>0</v>
      </c>
    </row>
    <row r="140" spans="2:12" ht="13.05" customHeight="1" x14ac:dyDescent="0.15">
      <c r="B140" s="14">
        <v>212</v>
      </c>
      <c r="C140" s="14" t="s">
        <v>99</v>
      </c>
      <c r="D140" s="17" t="s">
        <v>54</v>
      </c>
      <c r="E140" s="18">
        <v>132</v>
      </c>
      <c r="F140" s="18">
        <v>9856</v>
      </c>
      <c r="G140" s="18">
        <v>129</v>
      </c>
      <c r="H140" s="18">
        <v>9588</v>
      </c>
      <c r="I140" s="18">
        <v>3</v>
      </c>
      <c r="J140" s="18">
        <v>268</v>
      </c>
      <c r="K140" s="18">
        <v>0</v>
      </c>
      <c r="L140" s="18">
        <v>0</v>
      </c>
    </row>
    <row r="141" spans="2:12" ht="13.05" customHeight="1" x14ac:dyDescent="0.15">
      <c r="B141" s="14"/>
      <c r="C141" s="14"/>
      <c r="D141" s="19" t="s">
        <v>55</v>
      </c>
      <c r="E141" s="20">
        <v>129</v>
      </c>
      <c r="F141" s="20">
        <v>9588</v>
      </c>
      <c r="G141" s="20">
        <v>129</v>
      </c>
      <c r="H141" s="20">
        <v>9588</v>
      </c>
      <c r="I141" s="20">
        <v>0</v>
      </c>
      <c r="J141" s="20">
        <v>0</v>
      </c>
      <c r="K141" s="20">
        <v>0</v>
      </c>
      <c r="L141" s="20">
        <v>0</v>
      </c>
    </row>
    <row r="142" spans="2:12" ht="13.05" customHeight="1" x14ac:dyDescent="0.15">
      <c r="B142" s="21"/>
      <c r="C142" s="21"/>
      <c r="D142" s="22" t="s">
        <v>35</v>
      </c>
      <c r="E142" s="23">
        <v>3</v>
      </c>
      <c r="F142" s="23">
        <v>268</v>
      </c>
      <c r="G142" s="23">
        <v>0</v>
      </c>
      <c r="H142" s="23">
        <v>0</v>
      </c>
      <c r="I142" s="23">
        <v>3</v>
      </c>
      <c r="J142" s="23">
        <v>268</v>
      </c>
      <c r="K142" s="23">
        <v>0</v>
      </c>
      <c r="L142" s="23">
        <v>0</v>
      </c>
    </row>
    <row r="143" spans="2:12" ht="13.05" customHeight="1" x14ac:dyDescent="0.15">
      <c r="B143" s="14">
        <v>213</v>
      </c>
      <c r="C143" s="14" t="s">
        <v>100</v>
      </c>
      <c r="D143" s="17" t="s">
        <v>54</v>
      </c>
      <c r="E143" s="18">
        <v>112</v>
      </c>
      <c r="F143" s="18">
        <v>8753</v>
      </c>
      <c r="G143" s="18">
        <v>112</v>
      </c>
      <c r="H143" s="18">
        <v>8753</v>
      </c>
      <c r="I143" s="18">
        <v>0</v>
      </c>
      <c r="J143" s="18">
        <v>0</v>
      </c>
      <c r="K143" s="18">
        <v>0</v>
      </c>
      <c r="L143" s="18">
        <v>0</v>
      </c>
    </row>
    <row r="144" spans="2:12" ht="13.05" customHeight="1" x14ac:dyDescent="0.15">
      <c r="B144" s="14"/>
      <c r="C144" s="14"/>
      <c r="D144" s="19" t="s">
        <v>55</v>
      </c>
      <c r="E144" s="20">
        <v>112</v>
      </c>
      <c r="F144" s="20">
        <v>8753</v>
      </c>
      <c r="G144" s="20">
        <v>112</v>
      </c>
      <c r="H144" s="20">
        <v>8753</v>
      </c>
      <c r="I144" s="20">
        <v>0</v>
      </c>
      <c r="J144" s="20">
        <v>0</v>
      </c>
      <c r="K144" s="20">
        <v>0</v>
      </c>
      <c r="L144" s="20">
        <v>0</v>
      </c>
    </row>
    <row r="145" spans="2:12" ht="13.05" customHeight="1" x14ac:dyDescent="0.15">
      <c r="B145" s="21"/>
      <c r="C145" s="21"/>
      <c r="D145" s="22" t="s">
        <v>35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</row>
    <row r="146" spans="2:12" ht="13.05" customHeight="1" x14ac:dyDescent="0.15">
      <c r="B146" s="14">
        <v>214</v>
      </c>
      <c r="C146" s="14" t="s">
        <v>101</v>
      </c>
      <c r="D146" s="17" t="s">
        <v>54</v>
      </c>
      <c r="E146" s="18">
        <v>54</v>
      </c>
      <c r="F146" s="18">
        <v>3913</v>
      </c>
      <c r="G146" s="18">
        <v>54</v>
      </c>
      <c r="H146" s="18">
        <v>3913</v>
      </c>
      <c r="I146" s="18">
        <v>0</v>
      </c>
      <c r="J146" s="18">
        <v>0</v>
      </c>
      <c r="K146" s="18">
        <v>0</v>
      </c>
      <c r="L146" s="18">
        <v>0</v>
      </c>
    </row>
    <row r="147" spans="2:12" ht="13.05" customHeight="1" x14ac:dyDescent="0.15">
      <c r="B147" s="14"/>
      <c r="C147" s="14"/>
      <c r="D147" s="19" t="s">
        <v>55</v>
      </c>
      <c r="E147" s="20">
        <v>54</v>
      </c>
      <c r="F147" s="20">
        <v>3913</v>
      </c>
      <c r="G147" s="20">
        <v>54</v>
      </c>
      <c r="H147" s="20">
        <v>3913</v>
      </c>
      <c r="I147" s="20">
        <v>0</v>
      </c>
      <c r="J147" s="20">
        <v>0</v>
      </c>
      <c r="K147" s="20">
        <v>0</v>
      </c>
      <c r="L147" s="20">
        <v>0</v>
      </c>
    </row>
    <row r="148" spans="2:12" ht="13.05" customHeight="1" x14ac:dyDescent="0.15">
      <c r="B148" s="21"/>
      <c r="C148" s="21"/>
      <c r="D148" s="22" t="s">
        <v>35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</row>
    <row r="149" spans="2:12" ht="13.05" customHeight="1" x14ac:dyDescent="0.15">
      <c r="B149" s="14">
        <v>215</v>
      </c>
      <c r="C149" s="14" t="s">
        <v>102</v>
      </c>
      <c r="D149" s="17" t="s">
        <v>54</v>
      </c>
      <c r="E149" s="18">
        <v>57</v>
      </c>
      <c r="F149" s="18">
        <v>4268</v>
      </c>
      <c r="G149" s="18">
        <v>57</v>
      </c>
      <c r="H149" s="18">
        <v>4268</v>
      </c>
      <c r="I149" s="18">
        <v>0</v>
      </c>
      <c r="J149" s="18">
        <v>0</v>
      </c>
      <c r="K149" s="18">
        <v>0</v>
      </c>
      <c r="L149" s="18">
        <v>0</v>
      </c>
    </row>
    <row r="150" spans="2:12" ht="13.05" customHeight="1" x14ac:dyDescent="0.15">
      <c r="B150" s="14"/>
      <c r="C150" s="14"/>
      <c r="D150" s="19" t="s">
        <v>55</v>
      </c>
      <c r="E150" s="20">
        <v>57</v>
      </c>
      <c r="F150" s="20">
        <v>4268</v>
      </c>
      <c r="G150" s="20">
        <v>57</v>
      </c>
      <c r="H150" s="20">
        <v>4268</v>
      </c>
      <c r="I150" s="20">
        <v>0</v>
      </c>
      <c r="J150" s="20">
        <v>0</v>
      </c>
      <c r="K150" s="20">
        <v>0</v>
      </c>
      <c r="L150" s="20">
        <v>0</v>
      </c>
    </row>
    <row r="151" spans="2:12" ht="13.05" customHeight="1" x14ac:dyDescent="0.15">
      <c r="B151" s="21"/>
      <c r="C151" s="21"/>
      <c r="D151" s="22" t="s">
        <v>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.05" customHeight="1" x14ac:dyDescent="0.15">
      <c r="B152" s="14">
        <v>216</v>
      </c>
      <c r="C152" s="14" t="s">
        <v>103</v>
      </c>
      <c r="D152" s="17" t="s">
        <v>54</v>
      </c>
      <c r="E152" s="18">
        <v>137</v>
      </c>
      <c r="F152" s="18">
        <v>9783</v>
      </c>
      <c r="G152" s="18">
        <v>136</v>
      </c>
      <c r="H152" s="18">
        <v>9667</v>
      </c>
      <c r="I152" s="18">
        <v>1</v>
      </c>
      <c r="J152" s="18">
        <v>116</v>
      </c>
      <c r="K152" s="18">
        <v>0</v>
      </c>
      <c r="L152" s="18">
        <v>0</v>
      </c>
    </row>
    <row r="153" spans="2:12" ht="13.05" customHeight="1" x14ac:dyDescent="0.15">
      <c r="B153" s="14"/>
      <c r="C153" s="14"/>
      <c r="D153" s="19" t="s">
        <v>55</v>
      </c>
      <c r="E153" s="20">
        <v>137</v>
      </c>
      <c r="F153" s="20">
        <v>9783</v>
      </c>
      <c r="G153" s="20">
        <v>136</v>
      </c>
      <c r="H153" s="20">
        <v>9667</v>
      </c>
      <c r="I153" s="20">
        <v>1</v>
      </c>
      <c r="J153" s="20">
        <v>116</v>
      </c>
      <c r="K153" s="20">
        <v>0</v>
      </c>
      <c r="L153" s="20">
        <v>0</v>
      </c>
    </row>
    <row r="154" spans="2:12" ht="13.05" customHeight="1" x14ac:dyDescent="0.15">
      <c r="B154" s="21"/>
      <c r="C154" s="21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.05" customHeight="1" x14ac:dyDescent="0.15">
      <c r="B155" s="14">
        <v>217</v>
      </c>
      <c r="C155" s="14" t="s">
        <v>104</v>
      </c>
      <c r="D155" s="17" t="s">
        <v>54</v>
      </c>
      <c r="E155" s="18">
        <v>11</v>
      </c>
      <c r="F155" s="18">
        <v>1053</v>
      </c>
      <c r="G155" s="18">
        <v>10</v>
      </c>
      <c r="H155" s="18">
        <v>1024</v>
      </c>
      <c r="I155" s="18">
        <v>1</v>
      </c>
      <c r="J155" s="18">
        <v>29</v>
      </c>
      <c r="K155" s="18">
        <v>0</v>
      </c>
      <c r="L155" s="18">
        <v>0</v>
      </c>
    </row>
    <row r="156" spans="2:12" ht="13.05" customHeight="1" x14ac:dyDescent="0.15">
      <c r="B156" s="14"/>
      <c r="C156" s="14"/>
      <c r="D156" s="19" t="s">
        <v>55</v>
      </c>
      <c r="E156" s="20">
        <v>10</v>
      </c>
      <c r="F156" s="20">
        <v>1024</v>
      </c>
      <c r="G156" s="20">
        <v>10</v>
      </c>
      <c r="H156" s="20">
        <v>1024</v>
      </c>
      <c r="I156" s="20">
        <v>0</v>
      </c>
      <c r="J156" s="20">
        <v>0</v>
      </c>
      <c r="K156" s="20">
        <v>0</v>
      </c>
      <c r="L156" s="20">
        <v>0</v>
      </c>
    </row>
    <row r="157" spans="2:12" ht="13.05" customHeight="1" x14ac:dyDescent="0.15">
      <c r="B157" s="21"/>
      <c r="C157" s="21"/>
      <c r="D157" s="22" t="s">
        <v>35</v>
      </c>
      <c r="E157" s="23">
        <v>1</v>
      </c>
      <c r="F157" s="23">
        <v>29</v>
      </c>
      <c r="G157" s="23">
        <v>0</v>
      </c>
      <c r="H157" s="23">
        <v>0</v>
      </c>
      <c r="I157" s="23">
        <v>1</v>
      </c>
      <c r="J157" s="23">
        <v>29</v>
      </c>
      <c r="K157" s="23">
        <v>0</v>
      </c>
      <c r="L157" s="23">
        <v>0</v>
      </c>
    </row>
    <row r="158" spans="2:12" ht="13.05" customHeight="1" x14ac:dyDescent="0.15">
      <c r="B158" s="14">
        <v>218</v>
      </c>
      <c r="C158" s="14" t="s">
        <v>105</v>
      </c>
      <c r="D158" s="17" t="s">
        <v>54</v>
      </c>
      <c r="E158" s="18">
        <v>24</v>
      </c>
      <c r="F158" s="18">
        <v>2412</v>
      </c>
      <c r="G158" s="18">
        <v>24</v>
      </c>
      <c r="H158" s="18">
        <v>2412</v>
      </c>
      <c r="I158" s="18">
        <v>0</v>
      </c>
      <c r="J158" s="18">
        <v>0</v>
      </c>
      <c r="K158" s="18">
        <v>0</v>
      </c>
      <c r="L158" s="18">
        <v>0</v>
      </c>
    </row>
    <row r="159" spans="2:12" ht="13.05" customHeight="1" x14ac:dyDescent="0.15">
      <c r="B159" s="14"/>
      <c r="C159" s="14"/>
      <c r="D159" s="19" t="s">
        <v>55</v>
      </c>
      <c r="E159" s="20">
        <v>24</v>
      </c>
      <c r="F159" s="20">
        <v>2412</v>
      </c>
      <c r="G159" s="20">
        <v>24</v>
      </c>
      <c r="H159" s="20">
        <v>2412</v>
      </c>
      <c r="I159" s="20">
        <v>0</v>
      </c>
      <c r="J159" s="20">
        <v>0</v>
      </c>
      <c r="K159" s="20">
        <v>0</v>
      </c>
      <c r="L159" s="20">
        <v>0</v>
      </c>
    </row>
    <row r="160" spans="2:12" ht="13.05" customHeight="1" x14ac:dyDescent="0.15">
      <c r="B160" s="21"/>
      <c r="C160" s="21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.05" customHeight="1" x14ac:dyDescent="0.15">
      <c r="B161" s="14">
        <v>300</v>
      </c>
      <c r="C161" s="14" t="s">
        <v>106</v>
      </c>
      <c r="D161" s="17" t="s">
        <v>54</v>
      </c>
      <c r="E161" s="18">
        <v>18</v>
      </c>
      <c r="F161" s="18">
        <v>1862</v>
      </c>
      <c r="G161" s="18">
        <v>16</v>
      </c>
      <c r="H161" s="18">
        <v>1809</v>
      </c>
      <c r="I161" s="18">
        <v>2</v>
      </c>
      <c r="J161" s="18">
        <v>53</v>
      </c>
      <c r="K161" s="18">
        <v>0</v>
      </c>
      <c r="L161" s="18">
        <v>0</v>
      </c>
    </row>
    <row r="162" spans="2:12" ht="13.05" customHeight="1" x14ac:dyDescent="0.15">
      <c r="B162" s="14"/>
      <c r="C162" s="14"/>
      <c r="D162" s="19" t="s">
        <v>55</v>
      </c>
      <c r="E162" s="20">
        <v>16</v>
      </c>
      <c r="F162" s="20">
        <v>1809</v>
      </c>
      <c r="G162" s="20">
        <v>16</v>
      </c>
      <c r="H162" s="20">
        <v>1809</v>
      </c>
      <c r="I162" s="20">
        <v>0</v>
      </c>
      <c r="J162" s="20">
        <v>0</v>
      </c>
      <c r="K162" s="20">
        <v>0</v>
      </c>
      <c r="L162" s="20">
        <v>0</v>
      </c>
    </row>
    <row r="163" spans="2:12" ht="13.05" customHeight="1" x14ac:dyDescent="0.15">
      <c r="B163" s="21"/>
      <c r="C163" s="21"/>
      <c r="D163" s="22" t="s">
        <v>35</v>
      </c>
      <c r="E163" s="23">
        <v>2</v>
      </c>
      <c r="F163" s="23">
        <v>53</v>
      </c>
      <c r="G163" s="23">
        <v>0</v>
      </c>
      <c r="H163" s="23">
        <v>0</v>
      </c>
      <c r="I163" s="23">
        <v>2</v>
      </c>
      <c r="J163" s="23">
        <v>53</v>
      </c>
      <c r="K163" s="23">
        <v>0</v>
      </c>
      <c r="L163" s="23">
        <v>0</v>
      </c>
    </row>
    <row r="164" spans="2:12" ht="13.05" customHeight="1" x14ac:dyDescent="0.15">
      <c r="B164" s="14">
        <v>301</v>
      </c>
      <c r="C164" s="14" t="s">
        <v>107</v>
      </c>
      <c r="D164" s="17" t="s">
        <v>54</v>
      </c>
      <c r="E164" s="18">
        <v>18</v>
      </c>
      <c r="F164" s="18">
        <v>1862</v>
      </c>
      <c r="G164" s="18">
        <v>16</v>
      </c>
      <c r="H164" s="18">
        <v>1809</v>
      </c>
      <c r="I164" s="18">
        <v>2</v>
      </c>
      <c r="J164" s="18">
        <v>53</v>
      </c>
      <c r="K164" s="18">
        <v>0</v>
      </c>
      <c r="L164" s="18">
        <v>0</v>
      </c>
    </row>
    <row r="165" spans="2:12" ht="13.05" customHeight="1" x14ac:dyDescent="0.15">
      <c r="B165" s="14"/>
      <c r="C165" s="14"/>
      <c r="D165" s="19" t="s">
        <v>55</v>
      </c>
      <c r="E165" s="20">
        <v>16</v>
      </c>
      <c r="F165" s="20">
        <v>1809</v>
      </c>
      <c r="G165" s="20">
        <v>16</v>
      </c>
      <c r="H165" s="20">
        <v>1809</v>
      </c>
      <c r="I165" s="20">
        <v>0</v>
      </c>
      <c r="J165" s="20">
        <v>0</v>
      </c>
      <c r="K165" s="20">
        <v>0</v>
      </c>
      <c r="L165" s="20">
        <v>0</v>
      </c>
    </row>
    <row r="166" spans="2:12" ht="13.05" customHeight="1" x14ac:dyDescent="0.15">
      <c r="B166" s="21"/>
      <c r="C166" s="21"/>
      <c r="D166" s="22" t="s">
        <v>35</v>
      </c>
      <c r="E166" s="23">
        <v>2</v>
      </c>
      <c r="F166" s="23">
        <v>53</v>
      </c>
      <c r="G166" s="23">
        <v>0</v>
      </c>
      <c r="H166" s="23">
        <v>0</v>
      </c>
      <c r="I166" s="23">
        <v>2</v>
      </c>
      <c r="J166" s="23">
        <v>53</v>
      </c>
      <c r="K166" s="23">
        <v>0</v>
      </c>
      <c r="L166" s="23">
        <v>0</v>
      </c>
    </row>
    <row r="167" spans="2:12" ht="13.05" customHeight="1" x14ac:dyDescent="0.15">
      <c r="B167" s="14">
        <v>320</v>
      </c>
      <c r="C167" s="14" t="s">
        <v>108</v>
      </c>
      <c r="D167" s="17" t="s">
        <v>54</v>
      </c>
      <c r="E167" s="18">
        <v>32</v>
      </c>
      <c r="F167" s="18">
        <v>2336</v>
      </c>
      <c r="G167" s="18">
        <v>31</v>
      </c>
      <c r="H167" s="18">
        <v>2300</v>
      </c>
      <c r="I167" s="18">
        <v>1</v>
      </c>
      <c r="J167" s="18">
        <v>36</v>
      </c>
      <c r="K167" s="18">
        <v>0</v>
      </c>
      <c r="L167" s="18">
        <v>0</v>
      </c>
    </row>
    <row r="168" spans="2:12" ht="13.05" customHeight="1" x14ac:dyDescent="0.15">
      <c r="B168" s="14"/>
      <c r="C168" s="14"/>
      <c r="D168" s="19" t="s">
        <v>55</v>
      </c>
      <c r="E168" s="20">
        <v>31</v>
      </c>
      <c r="F168" s="20">
        <v>2300</v>
      </c>
      <c r="G168" s="20">
        <v>31</v>
      </c>
      <c r="H168" s="20">
        <v>2300</v>
      </c>
      <c r="I168" s="20">
        <v>0</v>
      </c>
      <c r="J168" s="20">
        <v>0</v>
      </c>
      <c r="K168" s="20">
        <v>0</v>
      </c>
      <c r="L168" s="20">
        <v>0</v>
      </c>
    </row>
    <row r="169" spans="2:12" ht="13.05" customHeight="1" x14ac:dyDescent="0.15">
      <c r="B169" s="21"/>
      <c r="C169" s="21"/>
      <c r="D169" s="22" t="s">
        <v>35</v>
      </c>
      <c r="E169" s="23">
        <v>1</v>
      </c>
      <c r="F169" s="23">
        <v>36</v>
      </c>
      <c r="G169" s="23">
        <v>0</v>
      </c>
      <c r="H169" s="23">
        <v>0</v>
      </c>
      <c r="I169" s="23">
        <v>1</v>
      </c>
      <c r="J169" s="23">
        <v>36</v>
      </c>
      <c r="K169" s="23">
        <v>0</v>
      </c>
      <c r="L169" s="23">
        <v>0</v>
      </c>
    </row>
    <row r="170" spans="2:12" ht="13.05" customHeight="1" x14ac:dyDescent="0.15">
      <c r="B170" s="14">
        <v>321</v>
      </c>
      <c r="C170" s="14" t="s">
        <v>109</v>
      </c>
      <c r="D170" s="17" t="s">
        <v>54</v>
      </c>
      <c r="E170" s="18">
        <v>32</v>
      </c>
      <c r="F170" s="18">
        <v>2336</v>
      </c>
      <c r="G170" s="18">
        <v>31</v>
      </c>
      <c r="H170" s="18">
        <v>2300</v>
      </c>
      <c r="I170" s="18">
        <v>1</v>
      </c>
      <c r="J170" s="18">
        <v>36</v>
      </c>
      <c r="K170" s="18">
        <v>0</v>
      </c>
      <c r="L170" s="18">
        <v>0</v>
      </c>
    </row>
    <row r="171" spans="2:12" ht="13.05" customHeight="1" x14ac:dyDescent="0.15">
      <c r="B171" s="14"/>
      <c r="C171" s="14"/>
      <c r="D171" s="19" t="s">
        <v>55</v>
      </c>
      <c r="E171" s="20">
        <v>31</v>
      </c>
      <c r="F171" s="20">
        <v>2300</v>
      </c>
      <c r="G171" s="20">
        <v>31</v>
      </c>
      <c r="H171" s="20">
        <v>2300</v>
      </c>
      <c r="I171" s="20">
        <v>0</v>
      </c>
      <c r="J171" s="20">
        <v>0</v>
      </c>
      <c r="K171" s="20">
        <v>0</v>
      </c>
      <c r="L171" s="20">
        <v>0</v>
      </c>
    </row>
    <row r="172" spans="2:12" ht="13.05" customHeight="1" x14ac:dyDescent="0.15">
      <c r="B172" s="21"/>
      <c r="C172" s="21"/>
      <c r="D172" s="22" t="s">
        <v>35</v>
      </c>
      <c r="E172" s="23">
        <v>1</v>
      </c>
      <c r="F172" s="23">
        <v>36</v>
      </c>
      <c r="G172" s="23">
        <v>0</v>
      </c>
      <c r="H172" s="23">
        <v>0</v>
      </c>
      <c r="I172" s="23">
        <v>1</v>
      </c>
      <c r="J172" s="23">
        <v>36</v>
      </c>
      <c r="K172" s="23">
        <v>0</v>
      </c>
      <c r="L172" s="23">
        <v>0</v>
      </c>
    </row>
    <row r="173" spans="2:12" ht="13.05" customHeight="1" x14ac:dyDescent="0.15">
      <c r="B173" s="14">
        <v>340</v>
      </c>
      <c r="C173" s="14" t="s">
        <v>110</v>
      </c>
      <c r="D173" s="17" t="s">
        <v>54</v>
      </c>
      <c r="E173" s="18">
        <v>41</v>
      </c>
      <c r="F173" s="18">
        <v>3644</v>
      </c>
      <c r="G173" s="18">
        <v>40</v>
      </c>
      <c r="H173" s="18">
        <v>3631</v>
      </c>
      <c r="I173" s="18">
        <v>1</v>
      </c>
      <c r="J173" s="18">
        <v>13</v>
      </c>
      <c r="K173" s="18">
        <v>0</v>
      </c>
      <c r="L173" s="18">
        <v>0</v>
      </c>
    </row>
    <row r="174" spans="2:12" ht="13.05" customHeight="1" x14ac:dyDescent="0.15">
      <c r="B174" s="14"/>
      <c r="C174" s="14"/>
      <c r="D174" s="19" t="s">
        <v>55</v>
      </c>
      <c r="E174" s="20">
        <v>40</v>
      </c>
      <c r="F174" s="20">
        <v>3631</v>
      </c>
      <c r="G174" s="20">
        <v>40</v>
      </c>
      <c r="H174" s="20">
        <v>3631</v>
      </c>
      <c r="I174" s="20">
        <v>0</v>
      </c>
      <c r="J174" s="20">
        <v>0</v>
      </c>
      <c r="K174" s="20">
        <v>0</v>
      </c>
      <c r="L174" s="20">
        <v>0</v>
      </c>
    </row>
    <row r="175" spans="2:12" ht="13.05" customHeight="1" x14ac:dyDescent="0.15">
      <c r="B175" s="21"/>
      <c r="C175" s="21"/>
      <c r="D175" s="22" t="s">
        <v>35</v>
      </c>
      <c r="E175" s="23">
        <v>1</v>
      </c>
      <c r="F175" s="23">
        <v>13</v>
      </c>
      <c r="G175" s="23">
        <v>0</v>
      </c>
      <c r="H175" s="23">
        <v>0</v>
      </c>
      <c r="I175" s="23">
        <v>1</v>
      </c>
      <c r="J175" s="23">
        <v>13</v>
      </c>
      <c r="K175" s="23">
        <v>0</v>
      </c>
      <c r="L175" s="23">
        <v>0</v>
      </c>
    </row>
    <row r="176" spans="2:12" ht="13.05" customHeight="1" x14ac:dyDescent="0.15">
      <c r="B176" s="14">
        <v>341</v>
      </c>
      <c r="C176" s="14" t="s">
        <v>111</v>
      </c>
      <c r="D176" s="17" t="s">
        <v>54</v>
      </c>
      <c r="E176" s="18">
        <v>20</v>
      </c>
      <c r="F176" s="18">
        <v>1605</v>
      </c>
      <c r="G176" s="18">
        <v>19</v>
      </c>
      <c r="H176" s="18">
        <v>1592</v>
      </c>
      <c r="I176" s="18">
        <v>1</v>
      </c>
      <c r="J176" s="18">
        <v>13</v>
      </c>
      <c r="K176" s="18">
        <v>0</v>
      </c>
      <c r="L176" s="18">
        <v>0</v>
      </c>
    </row>
    <row r="177" spans="2:12" ht="13.05" customHeight="1" x14ac:dyDescent="0.15">
      <c r="B177" s="14"/>
      <c r="C177" s="14"/>
      <c r="D177" s="19" t="s">
        <v>55</v>
      </c>
      <c r="E177" s="20">
        <v>19</v>
      </c>
      <c r="F177" s="20">
        <v>1592</v>
      </c>
      <c r="G177" s="20">
        <v>19</v>
      </c>
      <c r="H177" s="20">
        <v>1592</v>
      </c>
      <c r="I177" s="20">
        <v>0</v>
      </c>
      <c r="J177" s="20">
        <v>0</v>
      </c>
      <c r="K177" s="20">
        <v>0</v>
      </c>
      <c r="L177" s="20">
        <v>0</v>
      </c>
    </row>
    <row r="178" spans="2:12" ht="13.05" customHeight="1" x14ac:dyDescent="0.15">
      <c r="B178" s="21"/>
      <c r="C178" s="21"/>
      <c r="D178" s="22" t="s">
        <v>35</v>
      </c>
      <c r="E178" s="23">
        <v>1</v>
      </c>
      <c r="F178" s="23">
        <v>13</v>
      </c>
      <c r="G178" s="23">
        <v>0</v>
      </c>
      <c r="H178" s="23">
        <v>0</v>
      </c>
      <c r="I178" s="23">
        <v>1</v>
      </c>
      <c r="J178" s="23">
        <v>13</v>
      </c>
      <c r="K178" s="23">
        <v>0</v>
      </c>
      <c r="L178" s="23">
        <v>0</v>
      </c>
    </row>
    <row r="179" spans="2:12" ht="13.05" customHeight="1" x14ac:dyDescent="0.15">
      <c r="B179" s="14">
        <v>342</v>
      </c>
      <c r="C179" s="14" t="s">
        <v>112</v>
      </c>
      <c r="D179" s="17" t="s">
        <v>54</v>
      </c>
      <c r="E179" s="18">
        <v>21</v>
      </c>
      <c r="F179" s="18">
        <v>2039</v>
      </c>
      <c r="G179" s="18">
        <v>21</v>
      </c>
      <c r="H179" s="18">
        <v>2039</v>
      </c>
      <c r="I179" s="18">
        <v>0</v>
      </c>
      <c r="J179" s="18">
        <v>0</v>
      </c>
      <c r="K179" s="18">
        <v>0</v>
      </c>
      <c r="L179" s="18">
        <v>0</v>
      </c>
    </row>
    <row r="180" spans="2:12" ht="13.05" customHeight="1" x14ac:dyDescent="0.15">
      <c r="B180" s="14"/>
      <c r="C180" s="14"/>
      <c r="D180" s="19" t="s">
        <v>55</v>
      </c>
      <c r="E180" s="20">
        <v>21</v>
      </c>
      <c r="F180" s="20">
        <v>2039</v>
      </c>
      <c r="G180" s="20">
        <v>21</v>
      </c>
      <c r="H180" s="20">
        <v>2039</v>
      </c>
      <c r="I180" s="20">
        <v>0</v>
      </c>
      <c r="J180" s="20">
        <v>0</v>
      </c>
      <c r="K180" s="20">
        <v>0</v>
      </c>
      <c r="L180" s="20">
        <v>0</v>
      </c>
    </row>
    <row r="181" spans="2:12" ht="13.05" customHeight="1" x14ac:dyDescent="0.15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.05" customHeight="1" x14ac:dyDescent="0.15">
      <c r="B182" s="14">
        <v>360</v>
      </c>
      <c r="C182" s="14" t="s">
        <v>113</v>
      </c>
      <c r="D182" s="17" t="s">
        <v>54</v>
      </c>
      <c r="E182" s="18">
        <v>20</v>
      </c>
      <c r="F182" s="18">
        <v>1896</v>
      </c>
      <c r="G182" s="18">
        <v>17</v>
      </c>
      <c r="H182" s="18">
        <v>1783</v>
      </c>
      <c r="I182" s="18">
        <v>3</v>
      </c>
      <c r="J182" s="18">
        <v>113</v>
      </c>
      <c r="K182" s="18">
        <v>0</v>
      </c>
      <c r="L182" s="18">
        <v>0</v>
      </c>
    </row>
    <row r="183" spans="2:12" ht="13.05" customHeight="1" x14ac:dyDescent="0.15">
      <c r="B183" s="14"/>
      <c r="C183" s="14"/>
      <c r="D183" s="19" t="s">
        <v>55</v>
      </c>
      <c r="E183" s="20">
        <v>17</v>
      </c>
      <c r="F183" s="20">
        <v>1783</v>
      </c>
      <c r="G183" s="20">
        <v>17</v>
      </c>
      <c r="H183" s="20">
        <v>1783</v>
      </c>
      <c r="I183" s="20">
        <v>0</v>
      </c>
      <c r="J183" s="20">
        <v>0</v>
      </c>
      <c r="K183" s="20">
        <v>0</v>
      </c>
      <c r="L183" s="20">
        <v>0</v>
      </c>
    </row>
    <row r="184" spans="2:12" ht="13.05" customHeight="1" x14ac:dyDescent="0.15">
      <c r="B184" s="21"/>
      <c r="C184" s="21"/>
      <c r="D184" s="22" t="s">
        <v>35</v>
      </c>
      <c r="E184" s="23">
        <v>3</v>
      </c>
      <c r="F184" s="23">
        <v>113</v>
      </c>
      <c r="G184" s="23">
        <v>0</v>
      </c>
      <c r="H184" s="23">
        <v>0</v>
      </c>
      <c r="I184" s="23">
        <v>3</v>
      </c>
      <c r="J184" s="23">
        <v>113</v>
      </c>
      <c r="K184" s="23">
        <v>0</v>
      </c>
      <c r="L184" s="23">
        <v>0</v>
      </c>
    </row>
    <row r="185" spans="2:12" ht="13.05" customHeight="1" x14ac:dyDescent="0.15">
      <c r="B185" s="14">
        <v>361</v>
      </c>
      <c r="C185" s="14" t="s">
        <v>114</v>
      </c>
      <c r="D185" s="17" t="s">
        <v>54</v>
      </c>
      <c r="E185" s="18">
        <v>6</v>
      </c>
      <c r="F185" s="18">
        <v>477</v>
      </c>
      <c r="G185" s="18">
        <v>4</v>
      </c>
      <c r="H185" s="18">
        <v>405</v>
      </c>
      <c r="I185" s="18">
        <v>2</v>
      </c>
      <c r="J185" s="18">
        <v>72</v>
      </c>
      <c r="K185" s="18">
        <v>0</v>
      </c>
      <c r="L185" s="18">
        <v>0</v>
      </c>
    </row>
    <row r="186" spans="2:12" ht="13.05" customHeight="1" x14ac:dyDescent="0.15">
      <c r="B186" s="14"/>
      <c r="C186" s="14"/>
      <c r="D186" s="19" t="s">
        <v>55</v>
      </c>
      <c r="E186" s="20">
        <v>4</v>
      </c>
      <c r="F186" s="20">
        <v>405</v>
      </c>
      <c r="G186" s="20">
        <v>4</v>
      </c>
      <c r="H186" s="20">
        <v>405</v>
      </c>
      <c r="I186" s="20">
        <v>0</v>
      </c>
      <c r="J186" s="20">
        <v>0</v>
      </c>
      <c r="K186" s="20">
        <v>0</v>
      </c>
      <c r="L186" s="20">
        <v>0</v>
      </c>
    </row>
    <row r="187" spans="2:12" ht="13.05" customHeight="1" x14ac:dyDescent="0.15">
      <c r="B187" s="21"/>
      <c r="C187" s="21"/>
      <c r="D187" s="22" t="s">
        <v>35</v>
      </c>
      <c r="E187" s="23">
        <v>2</v>
      </c>
      <c r="F187" s="23">
        <v>72</v>
      </c>
      <c r="G187" s="23">
        <v>0</v>
      </c>
      <c r="H187" s="23">
        <v>0</v>
      </c>
      <c r="I187" s="23">
        <v>2</v>
      </c>
      <c r="J187" s="23">
        <v>72</v>
      </c>
      <c r="K187" s="23">
        <v>0</v>
      </c>
      <c r="L187" s="23">
        <v>0</v>
      </c>
    </row>
    <row r="188" spans="2:12" ht="13.05" customHeight="1" x14ac:dyDescent="0.15">
      <c r="B188" s="14">
        <v>362</v>
      </c>
      <c r="C188" s="14" t="s">
        <v>115</v>
      </c>
      <c r="D188" s="17" t="s">
        <v>54</v>
      </c>
      <c r="E188" s="18">
        <v>5</v>
      </c>
      <c r="F188" s="18">
        <v>507</v>
      </c>
      <c r="G188" s="18">
        <v>5</v>
      </c>
      <c r="H188" s="18">
        <v>507</v>
      </c>
      <c r="I188" s="18">
        <v>0</v>
      </c>
      <c r="J188" s="18">
        <v>0</v>
      </c>
      <c r="K188" s="18">
        <v>0</v>
      </c>
      <c r="L188" s="18">
        <v>0</v>
      </c>
    </row>
    <row r="189" spans="2:12" ht="13.05" customHeight="1" x14ac:dyDescent="0.15">
      <c r="B189" s="14"/>
      <c r="C189" s="14"/>
      <c r="D189" s="19" t="s">
        <v>55</v>
      </c>
      <c r="E189" s="20">
        <v>5</v>
      </c>
      <c r="F189" s="20">
        <v>507</v>
      </c>
      <c r="G189" s="20">
        <v>5</v>
      </c>
      <c r="H189" s="20">
        <v>507</v>
      </c>
      <c r="I189" s="20">
        <v>0</v>
      </c>
      <c r="J189" s="20">
        <v>0</v>
      </c>
      <c r="K189" s="20">
        <v>0</v>
      </c>
      <c r="L189" s="20">
        <v>0</v>
      </c>
    </row>
    <row r="190" spans="2:12" ht="13.05" customHeight="1" x14ac:dyDescent="0.15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.05" customHeight="1" x14ac:dyDescent="0.15">
      <c r="B191" s="14">
        <v>363</v>
      </c>
      <c r="C191" s="14" t="s">
        <v>116</v>
      </c>
      <c r="D191" s="17" t="s">
        <v>54</v>
      </c>
      <c r="E191" s="18">
        <v>3</v>
      </c>
      <c r="F191" s="18">
        <v>237</v>
      </c>
      <c r="G191" s="18">
        <v>2</v>
      </c>
      <c r="H191" s="18">
        <v>196</v>
      </c>
      <c r="I191" s="18">
        <v>1</v>
      </c>
      <c r="J191" s="18">
        <v>41</v>
      </c>
      <c r="K191" s="18">
        <v>0</v>
      </c>
      <c r="L191" s="18">
        <v>0</v>
      </c>
    </row>
    <row r="192" spans="2:12" ht="13.05" customHeight="1" x14ac:dyDescent="0.15">
      <c r="B192" s="14"/>
      <c r="C192" s="14"/>
      <c r="D192" s="19" t="s">
        <v>55</v>
      </c>
      <c r="E192" s="20">
        <v>2</v>
      </c>
      <c r="F192" s="20">
        <v>196</v>
      </c>
      <c r="G192" s="20">
        <v>2</v>
      </c>
      <c r="H192" s="20">
        <v>196</v>
      </c>
      <c r="I192" s="20">
        <v>0</v>
      </c>
      <c r="J192" s="20">
        <v>0</v>
      </c>
      <c r="K192" s="20">
        <v>0</v>
      </c>
      <c r="L192" s="20">
        <v>0</v>
      </c>
    </row>
    <row r="193" spans="2:12" ht="13.05" customHeight="1" x14ac:dyDescent="0.15">
      <c r="B193" s="21"/>
      <c r="C193" s="21"/>
      <c r="D193" s="22" t="s">
        <v>35</v>
      </c>
      <c r="E193" s="23">
        <v>1</v>
      </c>
      <c r="F193" s="23">
        <v>41</v>
      </c>
      <c r="G193" s="23">
        <v>0</v>
      </c>
      <c r="H193" s="23">
        <v>0</v>
      </c>
      <c r="I193" s="23">
        <v>1</v>
      </c>
      <c r="J193" s="23">
        <v>41</v>
      </c>
      <c r="K193" s="23">
        <v>0</v>
      </c>
      <c r="L193" s="23">
        <v>0</v>
      </c>
    </row>
    <row r="194" spans="2:12" ht="13.05" customHeight="1" x14ac:dyDescent="0.15">
      <c r="B194" s="14">
        <v>364</v>
      </c>
      <c r="C194" s="14" t="s">
        <v>117</v>
      </c>
      <c r="D194" s="17" t="s">
        <v>54</v>
      </c>
      <c r="E194" s="18">
        <v>1</v>
      </c>
      <c r="F194" s="18">
        <v>74</v>
      </c>
      <c r="G194" s="18">
        <v>1</v>
      </c>
      <c r="H194" s="18">
        <v>74</v>
      </c>
      <c r="I194" s="18">
        <v>0</v>
      </c>
      <c r="J194" s="18">
        <v>0</v>
      </c>
      <c r="K194" s="18">
        <v>0</v>
      </c>
      <c r="L194" s="18">
        <v>0</v>
      </c>
    </row>
    <row r="195" spans="2:12" ht="13.05" customHeight="1" x14ac:dyDescent="0.15">
      <c r="B195" s="14"/>
      <c r="C195" s="14"/>
      <c r="D195" s="19" t="s">
        <v>55</v>
      </c>
      <c r="E195" s="20">
        <v>1</v>
      </c>
      <c r="F195" s="20">
        <v>74</v>
      </c>
      <c r="G195" s="20">
        <v>1</v>
      </c>
      <c r="H195" s="20">
        <v>74</v>
      </c>
      <c r="I195" s="20">
        <v>0</v>
      </c>
      <c r="J195" s="20">
        <v>0</v>
      </c>
      <c r="K195" s="20">
        <v>0</v>
      </c>
      <c r="L195" s="20">
        <v>0</v>
      </c>
    </row>
    <row r="196" spans="2:12" ht="13.05" customHeight="1" x14ac:dyDescent="0.15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.05" customHeight="1" x14ac:dyDescent="0.15">
      <c r="B197" s="14">
        <v>366</v>
      </c>
      <c r="C197" s="14" t="s">
        <v>118</v>
      </c>
      <c r="D197" s="17" t="s">
        <v>54</v>
      </c>
      <c r="E197" s="18">
        <v>5</v>
      </c>
      <c r="F197" s="18">
        <v>601</v>
      </c>
      <c r="G197" s="18">
        <v>5</v>
      </c>
      <c r="H197" s="18">
        <v>601</v>
      </c>
      <c r="I197" s="18">
        <v>0</v>
      </c>
      <c r="J197" s="18">
        <v>0</v>
      </c>
      <c r="K197" s="18">
        <v>0</v>
      </c>
      <c r="L197" s="18">
        <v>0</v>
      </c>
    </row>
    <row r="198" spans="2:12" ht="13.05" customHeight="1" x14ac:dyDescent="0.15">
      <c r="B198" s="14"/>
      <c r="C198" s="14"/>
      <c r="D198" s="19" t="s">
        <v>55</v>
      </c>
      <c r="E198" s="20">
        <v>5</v>
      </c>
      <c r="F198" s="20">
        <v>601</v>
      </c>
      <c r="G198" s="20">
        <v>5</v>
      </c>
      <c r="H198" s="20">
        <v>601</v>
      </c>
      <c r="I198" s="20">
        <v>0</v>
      </c>
      <c r="J198" s="20">
        <v>0</v>
      </c>
      <c r="K198" s="20">
        <v>0</v>
      </c>
      <c r="L198" s="20">
        <v>0</v>
      </c>
    </row>
    <row r="199" spans="2:12" ht="13.05" customHeight="1" x14ac:dyDescent="0.15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.05" customHeight="1" x14ac:dyDescent="0.15">
      <c r="B200" s="14">
        <v>380</v>
      </c>
      <c r="C200" s="14" t="s">
        <v>119</v>
      </c>
      <c r="D200" s="17" t="s">
        <v>54</v>
      </c>
      <c r="E200" s="18">
        <v>24</v>
      </c>
      <c r="F200" s="18">
        <v>1306</v>
      </c>
      <c r="G200" s="18">
        <v>22</v>
      </c>
      <c r="H200" s="18">
        <v>1196</v>
      </c>
      <c r="I200" s="18">
        <v>2</v>
      </c>
      <c r="J200" s="18">
        <v>110</v>
      </c>
      <c r="K200" s="18">
        <v>0</v>
      </c>
      <c r="L200" s="18">
        <v>0</v>
      </c>
    </row>
    <row r="201" spans="2:12" ht="13.05" customHeight="1" x14ac:dyDescent="0.15">
      <c r="B201" s="14"/>
      <c r="C201" s="14"/>
      <c r="D201" s="19" t="s">
        <v>55</v>
      </c>
      <c r="E201" s="20">
        <v>22</v>
      </c>
      <c r="F201" s="20">
        <v>1196</v>
      </c>
      <c r="G201" s="20">
        <v>22</v>
      </c>
      <c r="H201" s="20">
        <v>1196</v>
      </c>
      <c r="I201" s="20">
        <v>0</v>
      </c>
      <c r="J201" s="20">
        <v>0</v>
      </c>
      <c r="K201" s="20">
        <v>0</v>
      </c>
      <c r="L201" s="20">
        <v>0</v>
      </c>
    </row>
    <row r="202" spans="2:12" ht="13.05" customHeight="1" x14ac:dyDescent="0.15">
      <c r="B202" s="21"/>
      <c r="C202" s="21"/>
      <c r="D202" s="22" t="s">
        <v>35</v>
      </c>
      <c r="E202" s="23">
        <v>2</v>
      </c>
      <c r="F202" s="23">
        <v>110</v>
      </c>
      <c r="G202" s="23">
        <v>0</v>
      </c>
      <c r="H202" s="23">
        <v>0</v>
      </c>
      <c r="I202" s="23">
        <v>2</v>
      </c>
      <c r="J202" s="23">
        <v>110</v>
      </c>
      <c r="K202" s="23">
        <v>0</v>
      </c>
      <c r="L202" s="23">
        <v>0</v>
      </c>
    </row>
    <row r="203" spans="2:12" ht="13.05" customHeight="1" x14ac:dyDescent="0.15">
      <c r="B203" s="14">
        <v>382</v>
      </c>
      <c r="C203" s="14" t="s">
        <v>120</v>
      </c>
      <c r="D203" s="17" t="s">
        <v>54</v>
      </c>
      <c r="E203" s="18">
        <v>19</v>
      </c>
      <c r="F203" s="18">
        <v>1073</v>
      </c>
      <c r="G203" s="18">
        <v>17</v>
      </c>
      <c r="H203" s="18">
        <v>963</v>
      </c>
      <c r="I203" s="18">
        <v>2</v>
      </c>
      <c r="J203" s="18">
        <v>110</v>
      </c>
      <c r="K203" s="18">
        <v>0</v>
      </c>
      <c r="L203" s="18">
        <v>0</v>
      </c>
    </row>
    <row r="204" spans="2:12" ht="13.05" customHeight="1" x14ac:dyDescent="0.15">
      <c r="B204" s="14"/>
      <c r="C204" s="14"/>
      <c r="D204" s="19" t="s">
        <v>55</v>
      </c>
      <c r="E204" s="20">
        <v>17</v>
      </c>
      <c r="F204" s="20">
        <v>963</v>
      </c>
      <c r="G204" s="20">
        <v>17</v>
      </c>
      <c r="H204" s="20">
        <v>963</v>
      </c>
      <c r="I204" s="20">
        <v>0</v>
      </c>
      <c r="J204" s="20">
        <v>0</v>
      </c>
      <c r="K204" s="20">
        <v>0</v>
      </c>
      <c r="L204" s="20">
        <v>0</v>
      </c>
    </row>
    <row r="205" spans="2:12" ht="13.05" customHeight="1" x14ac:dyDescent="0.15">
      <c r="B205" s="21"/>
      <c r="C205" s="21"/>
      <c r="D205" s="22" t="s">
        <v>35</v>
      </c>
      <c r="E205" s="23">
        <v>2</v>
      </c>
      <c r="F205" s="23">
        <v>110</v>
      </c>
      <c r="G205" s="23">
        <v>0</v>
      </c>
      <c r="H205" s="23">
        <v>0</v>
      </c>
      <c r="I205" s="23">
        <v>2</v>
      </c>
      <c r="J205" s="23">
        <v>110</v>
      </c>
      <c r="K205" s="23">
        <v>0</v>
      </c>
      <c r="L205" s="23">
        <v>0</v>
      </c>
    </row>
    <row r="206" spans="2:12" ht="13.05" customHeight="1" x14ac:dyDescent="0.15">
      <c r="B206" s="14">
        <v>383</v>
      </c>
      <c r="C206" s="14" t="s">
        <v>121</v>
      </c>
      <c r="D206" s="17" t="s">
        <v>54</v>
      </c>
      <c r="E206" s="18">
        <v>1</v>
      </c>
      <c r="F206" s="18">
        <v>64</v>
      </c>
      <c r="G206" s="18">
        <v>1</v>
      </c>
      <c r="H206" s="18">
        <v>64</v>
      </c>
      <c r="I206" s="18">
        <v>0</v>
      </c>
      <c r="J206" s="18">
        <v>0</v>
      </c>
      <c r="K206" s="18">
        <v>0</v>
      </c>
      <c r="L206" s="18">
        <v>0</v>
      </c>
    </row>
    <row r="207" spans="2:12" ht="13.05" customHeight="1" x14ac:dyDescent="0.15">
      <c r="B207" s="14"/>
      <c r="C207" s="14"/>
      <c r="D207" s="19" t="s">
        <v>55</v>
      </c>
      <c r="E207" s="20">
        <v>1</v>
      </c>
      <c r="F207" s="20">
        <v>64</v>
      </c>
      <c r="G207" s="20">
        <v>1</v>
      </c>
      <c r="H207" s="20">
        <v>64</v>
      </c>
      <c r="I207" s="20">
        <v>0</v>
      </c>
      <c r="J207" s="20">
        <v>0</v>
      </c>
      <c r="K207" s="20">
        <v>0</v>
      </c>
      <c r="L207" s="20">
        <v>0</v>
      </c>
    </row>
    <row r="208" spans="2:12" ht="13.05" customHeight="1" x14ac:dyDescent="0.15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.05" customHeight="1" x14ac:dyDescent="0.15">
      <c r="B209" s="14">
        <v>384</v>
      </c>
      <c r="C209" s="14" t="s">
        <v>122</v>
      </c>
      <c r="D209" s="17" t="s">
        <v>54</v>
      </c>
      <c r="E209" s="18">
        <v>4</v>
      </c>
      <c r="F209" s="18">
        <v>169</v>
      </c>
      <c r="G209" s="18">
        <v>4</v>
      </c>
      <c r="H209" s="18">
        <v>169</v>
      </c>
      <c r="I209" s="18">
        <v>0</v>
      </c>
      <c r="J209" s="18">
        <v>0</v>
      </c>
      <c r="K209" s="18">
        <v>0</v>
      </c>
      <c r="L209" s="18">
        <v>0</v>
      </c>
    </row>
    <row r="210" spans="2:12" ht="13.05" customHeight="1" x14ac:dyDescent="0.15">
      <c r="B210" s="14"/>
      <c r="C210" s="14"/>
      <c r="D210" s="19" t="s">
        <v>55</v>
      </c>
      <c r="E210" s="20">
        <v>4</v>
      </c>
      <c r="F210" s="20">
        <v>169</v>
      </c>
      <c r="G210" s="20">
        <v>4</v>
      </c>
      <c r="H210" s="20">
        <v>169</v>
      </c>
      <c r="I210" s="20">
        <v>0</v>
      </c>
      <c r="J210" s="20">
        <v>0</v>
      </c>
      <c r="K210" s="20">
        <v>0</v>
      </c>
      <c r="L210" s="20">
        <v>0</v>
      </c>
    </row>
    <row r="211" spans="2:12" ht="13.05" customHeight="1" x14ac:dyDescent="0.15">
      <c r="B211" s="21"/>
      <c r="C211" s="21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.05" customHeight="1" x14ac:dyDescent="0.15">
      <c r="B212" s="14">
        <v>400</v>
      </c>
      <c r="C212" s="14" t="s">
        <v>123</v>
      </c>
      <c r="D212" s="17" t="s">
        <v>54</v>
      </c>
      <c r="E212" s="18">
        <v>5</v>
      </c>
      <c r="F212" s="18">
        <v>408</v>
      </c>
      <c r="G212" s="18">
        <v>4</v>
      </c>
      <c r="H212" s="18">
        <v>360</v>
      </c>
      <c r="I212" s="18">
        <v>1</v>
      </c>
      <c r="J212" s="18">
        <v>48</v>
      </c>
      <c r="K212" s="18">
        <v>0</v>
      </c>
      <c r="L212" s="18">
        <v>0</v>
      </c>
    </row>
    <row r="213" spans="2:12" ht="13.05" customHeight="1" x14ac:dyDescent="0.15">
      <c r="B213" s="14"/>
      <c r="C213" s="14"/>
      <c r="D213" s="19" t="s">
        <v>55</v>
      </c>
      <c r="E213" s="20">
        <v>4</v>
      </c>
      <c r="F213" s="20">
        <v>360</v>
      </c>
      <c r="G213" s="20">
        <v>4</v>
      </c>
      <c r="H213" s="20">
        <v>360</v>
      </c>
      <c r="I213" s="20">
        <v>0</v>
      </c>
      <c r="J213" s="20">
        <v>0</v>
      </c>
      <c r="K213" s="20">
        <v>0</v>
      </c>
      <c r="L213" s="20">
        <v>0</v>
      </c>
    </row>
    <row r="214" spans="2:12" ht="13.05" customHeight="1" x14ac:dyDescent="0.15">
      <c r="B214" s="21"/>
      <c r="C214" s="21"/>
      <c r="D214" s="22" t="s">
        <v>35</v>
      </c>
      <c r="E214" s="23">
        <v>1</v>
      </c>
      <c r="F214" s="23">
        <v>48</v>
      </c>
      <c r="G214" s="23">
        <v>0</v>
      </c>
      <c r="H214" s="23">
        <v>0</v>
      </c>
      <c r="I214" s="23">
        <v>1</v>
      </c>
      <c r="J214" s="23">
        <v>48</v>
      </c>
      <c r="K214" s="23">
        <v>0</v>
      </c>
      <c r="L214" s="23">
        <v>0</v>
      </c>
    </row>
    <row r="215" spans="2:12" ht="13.05" customHeight="1" x14ac:dyDescent="0.15">
      <c r="B215" s="14">
        <v>401</v>
      </c>
      <c r="C215" s="14" t="s">
        <v>124</v>
      </c>
      <c r="D215" s="17" t="s">
        <v>54</v>
      </c>
      <c r="E215" s="18">
        <v>5</v>
      </c>
      <c r="F215" s="18">
        <v>408</v>
      </c>
      <c r="G215" s="18">
        <v>4</v>
      </c>
      <c r="H215" s="18">
        <v>360</v>
      </c>
      <c r="I215" s="18">
        <v>1</v>
      </c>
      <c r="J215" s="18">
        <v>48</v>
      </c>
      <c r="K215" s="18">
        <v>0</v>
      </c>
      <c r="L215" s="18">
        <v>0</v>
      </c>
    </row>
    <row r="216" spans="2:12" ht="13.05" customHeight="1" x14ac:dyDescent="0.15">
      <c r="B216" s="14"/>
      <c r="C216" s="14"/>
      <c r="D216" s="19" t="s">
        <v>55</v>
      </c>
      <c r="E216" s="20">
        <v>4</v>
      </c>
      <c r="F216" s="20">
        <v>360</v>
      </c>
      <c r="G216" s="20">
        <v>4</v>
      </c>
      <c r="H216" s="20">
        <v>360</v>
      </c>
      <c r="I216" s="20">
        <v>0</v>
      </c>
      <c r="J216" s="20">
        <v>0</v>
      </c>
      <c r="K216" s="20">
        <v>0</v>
      </c>
      <c r="L216" s="20">
        <v>0</v>
      </c>
    </row>
    <row r="217" spans="2:12" ht="13.05" customHeight="1" x14ac:dyDescent="0.15">
      <c r="B217" s="21"/>
      <c r="C217" s="21"/>
      <c r="D217" s="22" t="s">
        <v>35</v>
      </c>
      <c r="E217" s="23">
        <v>1</v>
      </c>
      <c r="F217" s="23">
        <v>48</v>
      </c>
      <c r="G217" s="23">
        <v>0</v>
      </c>
      <c r="H217" s="23">
        <v>0</v>
      </c>
      <c r="I217" s="23">
        <v>1</v>
      </c>
      <c r="J217" s="23">
        <v>48</v>
      </c>
      <c r="K217" s="23">
        <v>0</v>
      </c>
      <c r="L217" s="23">
        <v>0</v>
      </c>
    </row>
    <row r="218" spans="2:12" ht="13.05" customHeight="1" x14ac:dyDescent="0.15">
      <c r="B218" s="14">
        <v>402</v>
      </c>
      <c r="C218" s="14" t="s">
        <v>125</v>
      </c>
      <c r="D218" s="17" t="s">
        <v>54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.05" customHeight="1" x14ac:dyDescent="0.15">
      <c r="B219" s="14"/>
      <c r="C219" s="14"/>
      <c r="D219" s="19" t="s">
        <v>55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.05" customHeight="1" x14ac:dyDescent="0.15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6" ht="10.050000000000001" customHeight="1" x14ac:dyDescent="0.15"/>
    <row r="2" spans="2:16" ht="13.05" customHeight="1" x14ac:dyDescent="0.15">
      <c r="B2" s="2" t="s">
        <v>47</v>
      </c>
    </row>
    <row r="3" spans="2:16" ht="13.05" customHeight="1" x14ac:dyDescent="0.15">
      <c r="B3" s="2" t="s">
        <v>126</v>
      </c>
    </row>
    <row r="4" spans="2:16" ht="13.05" customHeight="1" x14ac:dyDescent="0.15">
      <c r="B4" s="2" t="s">
        <v>148</v>
      </c>
    </row>
    <row r="6" spans="2:16" ht="13.05" customHeight="1" x14ac:dyDescent="0.15">
      <c r="B6" s="5"/>
      <c r="C6" s="5"/>
      <c r="D6" s="5"/>
      <c r="E6" s="30" t="s">
        <v>127</v>
      </c>
      <c r="F6" s="30"/>
      <c r="G6" s="30" t="s">
        <v>128</v>
      </c>
      <c r="H6" s="30"/>
      <c r="I6" s="30" t="s">
        <v>129</v>
      </c>
      <c r="J6" s="30"/>
      <c r="K6" s="30" t="s">
        <v>130</v>
      </c>
      <c r="L6" s="30"/>
      <c r="M6" s="30" t="s">
        <v>131</v>
      </c>
      <c r="N6" s="30"/>
      <c r="O6" s="30" t="s">
        <v>35</v>
      </c>
      <c r="P6" s="30"/>
    </row>
    <row r="7" spans="2:16" ht="13.05" customHeight="1" thickBot="1" x14ac:dyDescent="0.2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.05" customHeight="1" thickTop="1" x14ac:dyDescent="0.15">
      <c r="B8" s="14"/>
      <c r="C8" s="14" t="s">
        <v>0</v>
      </c>
      <c r="D8" s="17" t="s">
        <v>132</v>
      </c>
      <c r="E8" s="18">
        <v>5891</v>
      </c>
      <c r="F8" s="18">
        <v>433468</v>
      </c>
      <c r="G8" s="18">
        <v>5804</v>
      </c>
      <c r="H8" s="18">
        <v>424615</v>
      </c>
      <c r="I8" s="18">
        <v>0</v>
      </c>
      <c r="J8" s="18">
        <v>0</v>
      </c>
      <c r="K8" s="18">
        <v>62</v>
      </c>
      <c r="L8" s="18">
        <v>5982</v>
      </c>
      <c r="M8" s="18">
        <v>0</v>
      </c>
      <c r="N8" s="18">
        <v>0</v>
      </c>
      <c r="O8" s="18">
        <v>25</v>
      </c>
      <c r="P8" s="18">
        <v>2871</v>
      </c>
    </row>
    <row r="9" spans="2:16" ht="13.05" customHeight="1" x14ac:dyDescent="0.15">
      <c r="B9" s="14"/>
      <c r="C9" s="14"/>
      <c r="D9" s="19" t="s">
        <v>133</v>
      </c>
      <c r="E9" s="20">
        <v>864</v>
      </c>
      <c r="F9" s="20">
        <v>100264</v>
      </c>
      <c r="G9" s="20">
        <v>841</v>
      </c>
      <c r="H9" s="20">
        <v>97342</v>
      </c>
      <c r="I9" s="20">
        <v>0</v>
      </c>
      <c r="J9" s="20">
        <v>0</v>
      </c>
      <c r="K9" s="20">
        <v>12</v>
      </c>
      <c r="L9" s="20">
        <v>1324</v>
      </c>
      <c r="M9" s="20">
        <v>0</v>
      </c>
      <c r="N9" s="20">
        <v>0</v>
      </c>
      <c r="O9" s="20">
        <v>11</v>
      </c>
      <c r="P9" s="20">
        <v>1598</v>
      </c>
    </row>
    <row r="10" spans="2:16" ht="13.05" customHeight="1" x14ac:dyDescent="0.15">
      <c r="B10" s="14"/>
      <c r="C10" s="14"/>
      <c r="D10" s="19" t="s">
        <v>134</v>
      </c>
      <c r="E10" s="20">
        <v>2038</v>
      </c>
      <c r="F10" s="20">
        <v>92990</v>
      </c>
      <c r="G10" s="20">
        <v>2027</v>
      </c>
      <c r="H10" s="20">
        <v>92422</v>
      </c>
      <c r="I10" s="20">
        <v>0</v>
      </c>
      <c r="J10" s="20">
        <v>0</v>
      </c>
      <c r="K10" s="20">
        <v>6</v>
      </c>
      <c r="L10" s="20">
        <v>233</v>
      </c>
      <c r="M10" s="20">
        <v>0</v>
      </c>
      <c r="N10" s="20">
        <v>0</v>
      </c>
      <c r="O10" s="20">
        <v>5</v>
      </c>
      <c r="P10" s="20">
        <v>335</v>
      </c>
    </row>
    <row r="11" spans="2:16" ht="13.05" customHeight="1" x14ac:dyDescent="0.15">
      <c r="B11" s="14"/>
      <c r="C11" s="14"/>
      <c r="D11" s="19" t="s">
        <v>135</v>
      </c>
      <c r="E11" s="20">
        <v>14</v>
      </c>
      <c r="F11" s="20">
        <v>977</v>
      </c>
      <c r="G11" s="20">
        <v>14</v>
      </c>
      <c r="H11" s="20">
        <v>977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</row>
    <row r="12" spans="2:16" ht="13.05" customHeight="1" x14ac:dyDescent="0.15">
      <c r="B12" s="21"/>
      <c r="C12" s="21"/>
      <c r="D12" s="22" t="s">
        <v>136</v>
      </c>
      <c r="E12" s="23">
        <v>2975</v>
      </c>
      <c r="F12" s="23">
        <v>239237</v>
      </c>
      <c r="G12" s="23">
        <v>2922</v>
      </c>
      <c r="H12" s="23">
        <v>233874</v>
      </c>
      <c r="I12" s="23">
        <v>0</v>
      </c>
      <c r="J12" s="23">
        <v>0</v>
      </c>
      <c r="K12" s="23">
        <v>44</v>
      </c>
      <c r="L12" s="23">
        <v>4425</v>
      </c>
      <c r="M12" s="23">
        <v>0</v>
      </c>
      <c r="N12" s="23">
        <v>0</v>
      </c>
      <c r="O12" s="23">
        <v>9</v>
      </c>
      <c r="P12" s="23">
        <v>938</v>
      </c>
    </row>
    <row r="13" spans="2:16" ht="13.05" customHeight="1" x14ac:dyDescent="0.15">
      <c r="B13" s="14"/>
      <c r="C13" s="14" t="s">
        <v>56</v>
      </c>
      <c r="D13" s="17" t="s">
        <v>132</v>
      </c>
      <c r="E13" s="18">
        <v>5761</v>
      </c>
      <c r="F13" s="18">
        <v>422389</v>
      </c>
      <c r="G13" s="18">
        <v>5677</v>
      </c>
      <c r="H13" s="18">
        <v>413854</v>
      </c>
      <c r="I13" s="18">
        <v>0</v>
      </c>
      <c r="J13" s="18">
        <v>0</v>
      </c>
      <c r="K13" s="18">
        <v>62</v>
      </c>
      <c r="L13" s="18">
        <v>5982</v>
      </c>
      <c r="M13" s="18">
        <v>0</v>
      </c>
      <c r="N13" s="18">
        <v>0</v>
      </c>
      <c r="O13" s="18">
        <v>22</v>
      </c>
      <c r="P13" s="18">
        <v>2553</v>
      </c>
    </row>
    <row r="14" spans="2:16" ht="13.05" customHeight="1" x14ac:dyDescent="0.15">
      <c r="B14" s="14"/>
      <c r="C14" s="14"/>
      <c r="D14" s="19" t="s">
        <v>133</v>
      </c>
      <c r="E14" s="20">
        <v>812</v>
      </c>
      <c r="F14" s="20">
        <v>94684</v>
      </c>
      <c r="G14" s="20">
        <v>789</v>
      </c>
      <c r="H14" s="20">
        <v>91762</v>
      </c>
      <c r="I14" s="20">
        <v>0</v>
      </c>
      <c r="J14" s="20">
        <v>0</v>
      </c>
      <c r="K14" s="20">
        <v>12</v>
      </c>
      <c r="L14" s="20">
        <v>1324</v>
      </c>
      <c r="M14" s="20">
        <v>0</v>
      </c>
      <c r="N14" s="20">
        <v>0</v>
      </c>
      <c r="O14" s="20">
        <v>11</v>
      </c>
      <c r="P14" s="20">
        <v>1598</v>
      </c>
    </row>
    <row r="15" spans="2:16" ht="13.05" customHeight="1" x14ac:dyDescent="0.15">
      <c r="B15" s="14"/>
      <c r="C15" s="14"/>
      <c r="D15" s="19" t="s">
        <v>134</v>
      </c>
      <c r="E15" s="20">
        <v>1995</v>
      </c>
      <c r="F15" s="20">
        <v>91074</v>
      </c>
      <c r="G15" s="20">
        <v>1984</v>
      </c>
      <c r="H15" s="20">
        <v>90506</v>
      </c>
      <c r="I15" s="20">
        <v>0</v>
      </c>
      <c r="J15" s="20">
        <v>0</v>
      </c>
      <c r="K15" s="20">
        <v>6</v>
      </c>
      <c r="L15" s="20">
        <v>233</v>
      </c>
      <c r="M15" s="20">
        <v>0</v>
      </c>
      <c r="N15" s="20">
        <v>0</v>
      </c>
      <c r="O15" s="20">
        <v>5</v>
      </c>
      <c r="P15" s="20">
        <v>335</v>
      </c>
    </row>
    <row r="16" spans="2:16" ht="13.05" customHeight="1" x14ac:dyDescent="0.15">
      <c r="B16" s="14"/>
      <c r="C16" s="14"/>
      <c r="D16" s="19" t="s">
        <v>135</v>
      </c>
      <c r="E16" s="20">
        <v>14</v>
      </c>
      <c r="F16" s="20">
        <v>977</v>
      </c>
      <c r="G16" s="20">
        <v>14</v>
      </c>
      <c r="H16" s="20">
        <v>977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</row>
    <row r="17" spans="2:16" ht="13.05" customHeight="1" x14ac:dyDescent="0.15">
      <c r="B17" s="21"/>
      <c r="C17" s="21"/>
      <c r="D17" s="22" t="s">
        <v>136</v>
      </c>
      <c r="E17" s="23">
        <v>2940</v>
      </c>
      <c r="F17" s="23">
        <v>235654</v>
      </c>
      <c r="G17" s="23">
        <v>2890</v>
      </c>
      <c r="H17" s="23">
        <v>230609</v>
      </c>
      <c r="I17" s="23">
        <v>0</v>
      </c>
      <c r="J17" s="23">
        <v>0</v>
      </c>
      <c r="K17" s="23">
        <v>44</v>
      </c>
      <c r="L17" s="23">
        <v>4425</v>
      </c>
      <c r="M17" s="23">
        <v>0</v>
      </c>
      <c r="N17" s="23">
        <v>0</v>
      </c>
      <c r="O17" s="23">
        <v>6</v>
      </c>
      <c r="P17" s="23">
        <v>620</v>
      </c>
    </row>
    <row r="18" spans="2:16" ht="13.05" customHeight="1" x14ac:dyDescent="0.15">
      <c r="B18" s="14"/>
      <c r="C18" s="14" t="s">
        <v>57</v>
      </c>
      <c r="D18" s="17" t="s">
        <v>132</v>
      </c>
      <c r="E18" s="18">
        <v>130</v>
      </c>
      <c r="F18" s="18">
        <v>11079</v>
      </c>
      <c r="G18" s="18">
        <v>127</v>
      </c>
      <c r="H18" s="18">
        <v>10761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3</v>
      </c>
      <c r="P18" s="18">
        <v>318</v>
      </c>
    </row>
    <row r="19" spans="2:16" ht="13.05" customHeight="1" x14ac:dyDescent="0.15">
      <c r="B19" s="14"/>
      <c r="C19" s="14"/>
      <c r="D19" s="19" t="s">
        <v>133</v>
      </c>
      <c r="E19" s="20">
        <v>52</v>
      </c>
      <c r="F19" s="20">
        <v>5580</v>
      </c>
      <c r="G19" s="20">
        <v>52</v>
      </c>
      <c r="H19" s="20">
        <v>5580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</row>
    <row r="20" spans="2:16" ht="13.05" customHeight="1" x14ac:dyDescent="0.15">
      <c r="B20" s="14"/>
      <c r="C20" s="14"/>
      <c r="D20" s="19" t="s">
        <v>134</v>
      </c>
      <c r="E20" s="20">
        <v>43</v>
      </c>
      <c r="F20" s="20">
        <v>1916</v>
      </c>
      <c r="G20" s="20">
        <v>43</v>
      </c>
      <c r="H20" s="20">
        <v>1916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.05" customHeight="1" x14ac:dyDescent="0.15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2:16" ht="13.05" customHeight="1" x14ac:dyDescent="0.15">
      <c r="B22" s="21"/>
      <c r="C22" s="21"/>
      <c r="D22" s="22" t="s">
        <v>136</v>
      </c>
      <c r="E22" s="23">
        <v>35</v>
      </c>
      <c r="F22" s="23">
        <v>3583</v>
      </c>
      <c r="G22" s="23">
        <v>32</v>
      </c>
      <c r="H22" s="23">
        <v>3265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3</v>
      </c>
      <c r="P22" s="23">
        <v>318</v>
      </c>
    </row>
    <row r="23" spans="2:16" ht="13.05" customHeight="1" x14ac:dyDescent="0.15">
      <c r="B23" s="14">
        <v>100</v>
      </c>
      <c r="C23" s="14" t="s">
        <v>58</v>
      </c>
      <c r="D23" s="17" t="s">
        <v>132</v>
      </c>
      <c r="E23" s="18">
        <v>2655</v>
      </c>
      <c r="F23" s="18">
        <v>201993</v>
      </c>
      <c r="G23" s="18">
        <v>2620</v>
      </c>
      <c r="H23" s="18">
        <v>198350</v>
      </c>
      <c r="I23" s="18">
        <v>0</v>
      </c>
      <c r="J23" s="18">
        <v>0</v>
      </c>
      <c r="K23" s="18">
        <v>19</v>
      </c>
      <c r="L23" s="18">
        <v>1873</v>
      </c>
      <c r="M23" s="18">
        <v>0</v>
      </c>
      <c r="N23" s="18">
        <v>0</v>
      </c>
      <c r="O23" s="18">
        <v>16</v>
      </c>
      <c r="P23" s="18">
        <v>1770</v>
      </c>
    </row>
    <row r="24" spans="2:16" ht="13.05" customHeight="1" x14ac:dyDescent="0.15">
      <c r="B24" s="14"/>
      <c r="C24" s="14"/>
      <c r="D24" s="19" t="s">
        <v>133</v>
      </c>
      <c r="E24" s="20">
        <v>239</v>
      </c>
      <c r="F24" s="20">
        <v>28571</v>
      </c>
      <c r="G24" s="20">
        <v>231</v>
      </c>
      <c r="H24" s="20">
        <v>27364</v>
      </c>
      <c r="I24" s="20">
        <v>0</v>
      </c>
      <c r="J24" s="20">
        <v>0</v>
      </c>
      <c r="K24" s="20">
        <v>1</v>
      </c>
      <c r="L24" s="20">
        <v>113</v>
      </c>
      <c r="M24" s="20">
        <v>0</v>
      </c>
      <c r="N24" s="20">
        <v>0</v>
      </c>
      <c r="O24" s="20">
        <v>7</v>
      </c>
      <c r="P24" s="20">
        <v>1094</v>
      </c>
    </row>
    <row r="25" spans="2:16" ht="13.05" customHeight="1" x14ac:dyDescent="0.15">
      <c r="B25" s="14"/>
      <c r="C25" s="14"/>
      <c r="D25" s="19" t="s">
        <v>134</v>
      </c>
      <c r="E25" s="20">
        <v>631</v>
      </c>
      <c r="F25" s="20">
        <v>26925</v>
      </c>
      <c r="G25" s="20">
        <v>627</v>
      </c>
      <c r="H25" s="20">
        <v>26749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4</v>
      </c>
      <c r="P25" s="20">
        <v>176</v>
      </c>
    </row>
    <row r="26" spans="2:16" ht="13.05" customHeight="1" x14ac:dyDescent="0.15">
      <c r="B26" s="14"/>
      <c r="C26" s="14"/>
      <c r="D26" s="19" t="s">
        <v>135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2:16" ht="13.05" customHeight="1" x14ac:dyDescent="0.15">
      <c r="B27" s="21"/>
      <c r="C27" s="21"/>
      <c r="D27" s="22" t="s">
        <v>136</v>
      </c>
      <c r="E27" s="23">
        <v>1785</v>
      </c>
      <c r="F27" s="23">
        <v>146497</v>
      </c>
      <c r="G27" s="23">
        <v>1762</v>
      </c>
      <c r="H27" s="23">
        <v>144237</v>
      </c>
      <c r="I27" s="23">
        <v>0</v>
      </c>
      <c r="J27" s="23">
        <v>0</v>
      </c>
      <c r="K27" s="23">
        <v>18</v>
      </c>
      <c r="L27" s="23">
        <v>1760</v>
      </c>
      <c r="M27" s="23">
        <v>0</v>
      </c>
      <c r="N27" s="23">
        <v>0</v>
      </c>
      <c r="O27" s="23">
        <v>5</v>
      </c>
      <c r="P27" s="23">
        <v>500</v>
      </c>
    </row>
    <row r="28" spans="2:16" ht="13.05" customHeight="1" x14ac:dyDescent="0.15">
      <c r="B28" s="14">
        <v>101</v>
      </c>
      <c r="C28" s="14" t="s">
        <v>59</v>
      </c>
      <c r="D28" s="17" t="s">
        <v>132</v>
      </c>
      <c r="E28" s="18">
        <v>75</v>
      </c>
      <c r="F28" s="18">
        <v>4898</v>
      </c>
      <c r="G28" s="18">
        <v>74</v>
      </c>
      <c r="H28" s="18">
        <v>4795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8">
        <v>103</v>
      </c>
    </row>
    <row r="29" spans="2:16" ht="13.05" customHeight="1" x14ac:dyDescent="0.15">
      <c r="B29" s="14"/>
      <c r="C29" s="14"/>
      <c r="D29" s="19" t="s">
        <v>133</v>
      </c>
      <c r="E29" s="20">
        <v>16</v>
      </c>
      <c r="F29" s="20">
        <v>1876</v>
      </c>
      <c r="G29" s="20">
        <v>15</v>
      </c>
      <c r="H29" s="20">
        <v>1773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1</v>
      </c>
      <c r="P29" s="20">
        <v>103</v>
      </c>
    </row>
    <row r="30" spans="2:16" ht="13.05" customHeight="1" x14ac:dyDescent="0.15">
      <c r="B30" s="14"/>
      <c r="C30" s="14"/>
      <c r="D30" s="19" t="s">
        <v>134</v>
      </c>
      <c r="E30" s="20">
        <v>45</v>
      </c>
      <c r="F30" s="20">
        <v>1618</v>
      </c>
      <c r="G30" s="20">
        <v>45</v>
      </c>
      <c r="H30" s="20">
        <v>1618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.05" customHeight="1" x14ac:dyDescent="0.15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.05" customHeight="1" x14ac:dyDescent="0.15">
      <c r="B32" s="21"/>
      <c r="C32" s="21"/>
      <c r="D32" s="22" t="s">
        <v>136</v>
      </c>
      <c r="E32" s="23">
        <v>14</v>
      </c>
      <c r="F32" s="23">
        <v>1404</v>
      </c>
      <c r="G32" s="23">
        <v>14</v>
      </c>
      <c r="H32" s="23">
        <v>1404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.05" customHeight="1" x14ac:dyDescent="0.15">
      <c r="B33" s="14">
        <v>102</v>
      </c>
      <c r="C33" s="14" t="s">
        <v>60</v>
      </c>
      <c r="D33" s="17" t="s">
        <v>132</v>
      </c>
      <c r="E33" s="18">
        <v>130</v>
      </c>
      <c r="F33" s="18">
        <v>9033</v>
      </c>
      <c r="G33" s="18">
        <v>127</v>
      </c>
      <c r="H33" s="18">
        <v>8727</v>
      </c>
      <c r="I33" s="18">
        <v>0</v>
      </c>
      <c r="J33" s="18">
        <v>0</v>
      </c>
      <c r="K33" s="18">
        <v>3</v>
      </c>
      <c r="L33" s="18">
        <v>306</v>
      </c>
      <c r="M33" s="18">
        <v>0</v>
      </c>
      <c r="N33" s="18">
        <v>0</v>
      </c>
      <c r="O33" s="18">
        <v>0</v>
      </c>
      <c r="P33" s="18">
        <v>0</v>
      </c>
    </row>
    <row r="34" spans="2:16" ht="13.05" customHeight="1" x14ac:dyDescent="0.15">
      <c r="B34" s="14"/>
      <c r="C34" s="14"/>
      <c r="D34" s="19" t="s">
        <v>133</v>
      </c>
      <c r="E34" s="20">
        <v>24</v>
      </c>
      <c r="F34" s="20">
        <v>2929</v>
      </c>
      <c r="G34" s="20">
        <v>24</v>
      </c>
      <c r="H34" s="20">
        <v>2929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2:16" ht="13.05" customHeight="1" x14ac:dyDescent="0.15">
      <c r="B35" s="14"/>
      <c r="C35" s="14"/>
      <c r="D35" s="19" t="s">
        <v>134</v>
      </c>
      <c r="E35" s="20">
        <v>72</v>
      </c>
      <c r="F35" s="20">
        <v>2663</v>
      </c>
      <c r="G35" s="20">
        <v>72</v>
      </c>
      <c r="H35" s="20">
        <v>2663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.05" customHeight="1" x14ac:dyDescent="0.15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.05" customHeight="1" x14ac:dyDescent="0.15">
      <c r="B37" s="21"/>
      <c r="C37" s="21"/>
      <c r="D37" s="22" t="s">
        <v>136</v>
      </c>
      <c r="E37" s="23">
        <v>34</v>
      </c>
      <c r="F37" s="23">
        <v>3441</v>
      </c>
      <c r="G37" s="23">
        <v>31</v>
      </c>
      <c r="H37" s="23">
        <v>3135</v>
      </c>
      <c r="I37" s="23">
        <v>0</v>
      </c>
      <c r="J37" s="23">
        <v>0</v>
      </c>
      <c r="K37" s="23">
        <v>3</v>
      </c>
      <c r="L37" s="23">
        <v>306</v>
      </c>
      <c r="M37" s="23">
        <v>0</v>
      </c>
      <c r="N37" s="23">
        <v>0</v>
      </c>
      <c r="O37" s="23">
        <v>0</v>
      </c>
      <c r="P37" s="23">
        <v>0</v>
      </c>
    </row>
    <row r="38" spans="2:16" ht="13.05" customHeight="1" x14ac:dyDescent="0.15">
      <c r="B38" s="14">
        <v>103</v>
      </c>
      <c r="C38" s="14" t="s">
        <v>61</v>
      </c>
      <c r="D38" s="17" t="s">
        <v>132</v>
      </c>
      <c r="E38" s="18">
        <v>27</v>
      </c>
      <c r="F38" s="18">
        <v>1619</v>
      </c>
      <c r="G38" s="18">
        <v>27</v>
      </c>
      <c r="H38" s="18">
        <v>1619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2:16" ht="13.05" customHeight="1" x14ac:dyDescent="0.15">
      <c r="B39" s="14"/>
      <c r="C39" s="14"/>
      <c r="D39" s="19" t="s">
        <v>133</v>
      </c>
      <c r="E39" s="20">
        <v>3</v>
      </c>
      <c r="F39" s="20">
        <v>267</v>
      </c>
      <c r="G39" s="20">
        <v>3</v>
      </c>
      <c r="H39" s="20">
        <v>267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2:16" ht="13.05" customHeight="1" x14ac:dyDescent="0.15">
      <c r="B40" s="14"/>
      <c r="C40" s="14"/>
      <c r="D40" s="19" t="s">
        <v>134</v>
      </c>
      <c r="E40" s="20">
        <v>14</v>
      </c>
      <c r="F40" s="20">
        <v>391</v>
      </c>
      <c r="G40" s="20">
        <v>14</v>
      </c>
      <c r="H40" s="20">
        <v>391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.05" customHeight="1" x14ac:dyDescent="0.15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.05" customHeight="1" x14ac:dyDescent="0.15">
      <c r="B42" s="21"/>
      <c r="C42" s="21"/>
      <c r="D42" s="22" t="s">
        <v>136</v>
      </c>
      <c r="E42" s="23">
        <v>10</v>
      </c>
      <c r="F42" s="23">
        <v>961</v>
      </c>
      <c r="G42" s="23">
        <v>10</v>
      </c>
      <c r="H42" s="23">
        <v>961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.05" customHeight="1" x14ac:dyDescent="0.15">
      <c r="B43" s="14">
        <v>104</v>
      </c>
      <c r="C43" s="14" t="s">
        <v>62</v>
      </c>
      <c r="D43" s="17" t="s">
        <v>132</v>
      </c>
      <c r="E43" s="18">
        <v>94</v>
      </c>
      <c r="F43" s="18">
        <v>4560</v>
      </c>
      <c r="G43" s="18">
        <v>93</v>
      </c>
      <c r="H43" s="18">
        <v>4218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8">
        <v>342</v>
      </c>
    </row>
    <row r="44" spans="2:16" ht="13.05" customHeight="1" x14ac:dyDescent="0.15">
      <c r="B44" s="14"/>
      <c r="C44" s="14"/>
      <c r="D44" s="19" t="s">
        <v>133</v>
      </c>
      <c r="E44" s="20">
        <v>5</v>
      </c>
      <c r="F44" s="20">
        <v>788</v>
      </c>
      <c r="G44" s="20">
        <v>4</v>
      </c>
      <c r="H44" s="20">
        <v>446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1</v>
      </c>
      <c r="P44" s="20">
        <v>342</v>
      </c>
    </row>
    <row r="45" spans="2:16" ht="13.05" customHeight="1" x14ac:dyDescent="0.15">
      <c r="B45" s="14"/>
      <c r="C45" s="14"/>
      <c r="D45" s="19" t="s">
        <v>134</v>
      </c>
      <c r="E45" s="20">
        <v>34</v>
      </c>
      <c r="F45" s="20">
        <v>1173</v>
      </c>
      <c r="G45" s="20">
        <v>34</v>
      </c>
      <c r="H45" s="20">
        <v>1173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.05" customHeight="1" x14ac:dyDescent="0.15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.05" customHeight="1" x14ac:dyDescent="0.15">
      <c r="B47" s="21"/>
      <c r="C47" s="21"/>
      <c r="D47" s="22" t="s">
        <v>136</v>
      </c>
      <c r="E47" s="23">
        <v>55</v>
      </c>
      <c r="F47" s="23">
        <v>2599</v>
      </c>
      <c r="G47" s="23">
        <v>55</v>
      </c>
      <c r="H47" s="23">
        <v>2599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.05" customHeight="1" x14ac:dyDescent="0.15">
      <c r="B48" s="14">
        <v>105</v>
      </c>
      <c r="C48" s="14" t="s">
        <v>63</v>
      </c>
      <c r="D48" s="17" t="s">
        <v>132</v>
      </c>
      <c r="E48" s="18">
        <v>157</v>
      </c>
      <c r="F48" s="18">
        <v>7742</v>
      </c>
      <c r="G48" s="18">
        <v>154</v>
      </c>
      <c r="H48" s="18">
        <v>7427</v>
      </c>
      <c r="I48" s="18">
        <v>0</v>
      </c>
      <c r="J48" s="18">
        <v>0</v>
      </c>
      <c r="K48" s="18">
        <v>2</v>
      </c>
      <c r="L48" s="18">
        <v>218</v>
      </c>
      <c r="M48" s="18">
        <v>0</v>
      </c>
      <c r="N48" s="18">
        <v>0</v>
      </c>
      <c r="O48" s="18">
        <v>1</v>
      </c>
      <c r="P48" s="18">
        <v>97</v>
      </c>
    </row>
    <row r="49" spans="2:16" ht="13.05" customHeight="1" x14ac:dyDescent="0.15">
      <c r="B49" s="14"/>
      <c r="C49" s="14"/>
      <c r="D49" s="19" t="s">
        <v>133</v>
      </c>
      <c r="E49" s="20">
        <v>18</v>
      </c>
      <c r="F49" s="20">
        <v>2139</v>
      </c>
      <c r="G49" s="20">
        <v>17</v>
      </c>
      <c r="H49" s="20">
        <v>2042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1</v>
      </c>
      <c r="P49" s="20">
        <v>97</v>
      </c>
    </row>
    <row r="50" spans="2:16" ht="13.05" customHeight="1" x14ac:dyDescent="0.15">
      <c r="B50" s="14"/>
      <c r="C50" s="14"/>
      <c r="D50" s="19" t="s">
        <v>134</v>
      </c>
      <c r="E50" s="20">
        <v>55</v>
      </c>
      <c r="F50" s="20">
        <v>1439</v>
      </c>
      <c r="G50" s="20">
        <v>55</v>
      </c>
      <c r="H50" s="20">
        <v>1439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.05" customHeight="1" x14ac:dyDescent="0.15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.05" customHeight="1" x14ac:dyDescent="0.15">
      <c r="B52" s="21"/>
      <c r="C52" s="21"/>
      <c r="D52" s="22" t="s">
        <v>136</v>
      </c>
      <c r="E52" s="23">
        <v>84</v>
      </c>
      <c r="F52" s="23">
        <v>4164</v>
      </c>
      <c r="G52" s="23">
        <v>82</v>
      </c>
      <c r="H52" s="23">
        <v>3946</v>
      </c>
      <c r="I52" s="23">
        <v>0</v>
      </c>
      <c r="J52" s="23">
        <v>0</v>
      </c>
      <c r="K52" s="23">
        <v>2</v>
      </c>
      <c r="L52" s="23">
        <v>218</v>
      </c>
      <c r="M52" s="23">
        <v>0</v>
      </c>
      <c r="N52" s="23">
        <v>0</v>
      </c>
      <c r="O52" s="23">
        <v>0</v>
      </c>
      <c r="P52" s="23">
        <v>0</v>
      </c>
    </row>
    <row r="53" spans="2:16" ht="13.05" customHeight="1" x14ac:dyDescent="0.15">
      <c r="B53" s="14">
        <v>106</v>
      </c>
      <c r="C53" s="14" t="s">
        <v>64</v>
      </c>
      <c r="D53" s="17" t="s">
        <v>132</v>
      </c>
      <c r="E53" s="18">
        <v>122</v>
      </c>
      <c r="F53" s="18">
        <v>8163</v>
      </c>
      <c r="G53" s="18">
        <v>120</v>
      </c>
      <c r="H53" s="18">
        <v>7950</v>
      </c>
      <c r="I53" s="18">
        <v>0</v>
      </c>
      <c r="J53" s="18">
        <v>0</v>
      </c>
      <c r="K53" s="18">
        <v>2</v>
      </c>
      <c r="L53" s="18">
        <v>213</v>
      </c>
      <c r="M53" s="18">
        <v>0</v>
      </c>
      <c r="N53" s="18">
        <v>0</v>
      </c>
      <c r="O53" s="18">
        <v>0</v>
      </c>
      <c r="P53" s="18">
        <v>0</v>
      </c>
    </row>
    <row r="54" spans="2:16" ht="13.05" customHeight="1" x14ac:dyDescent="0.15">
      <c r="B54" s="14"/>
      <c r="C54" s="14"/>
      <c r="D54" s="19" t="s">
        <v>133</v>
      </c>
      <c r="E54" s="20">
        <v>10</v>
      </c>
      <c r="F54" s="20">
        <v>1041</v>
      </c>
      <c r="G54" s="20">
        <v>10</v>
      </c>
      <c r="H54" s="20">
        <v>1041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2:16" ht="13.05" customHeight="1" x14ac:dyDescent="0.15">
      <c r="B55" s="14"/>
      <c r="C55" s="14"/>
      <c r="D55" s="19" t="s">
        <v>134</v>
      </c>
      <c r="E55" s="20">
        <v>24</v>
      </c>
      <c r="F55" s="20">
        <v>515</v>
      </c>
      <c r="G55" s="20">
        <v>24</v>
      </c>
      <c r="H55" s="20">
        <v>515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.05" customHeight="1" x14ac:dyDescent="0.15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2:16" ht="13.05" customHeight="1" x14ac:dyDescent="0.15">
      <c r="B57" s="21"/>
      <c r="C57" s="21"/>
      <c r="D57" s="22" t="s">
        <v>136</v>
      </c>
      <c r="E57" s="23">
        <v>88</v>
      </c>
      <c r="F57" s="23">
        <v>6607</v>
      </c>
      <c r="G57" s="23">
        <v>86</v>
      </c>
      <c r="H57" s="23">
        <v>6394</v>
      </c>
      <c r="I57" s="23">
        <v>0</v>
      </c>
      <c r="J57" s="23">
        <v>0</v>
      </c>
      <c r="K57" s="23">
        <v>2</v>
      </c>
      <c r="L57" s="23">
        <v>213</v>
      </c>
      <c r="M57" s="23">
        <v>0</v>
      </c>
      <c r="N57" s="23">
        <v>0</v>
      </c>
      <c r="O57" s="23">
        <v>0</v>
      </c>
      <c r="P57" s="23">
        <v>0</v>
      </c>
    </row>
    <row r="58" spans="2:16" ht="13.05" customHeight="1" x14ac:dyDescent="0.15">
      <c r="B58" s="14">
        <v>107</v>
      </c>
      <c r="C58" s="14" t="s">
        <v>65</v>
      </c>
      <c r="D58" s="17" t="s">
        <v>132</v>
      </c>
      <c r="E58" s="18">
        <v>138</v>
      </c>
      <c r="F58" s="18">
        <v>12322</v>
      </c>
      <c r="G58" s="18">
        <v>138</v>
      </c>
      <c r="H58" s="18">
        <v>12322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2:16" ht="13.05" customHeight="1" x14ac:dyDescent="0.15">
      <c r="B59" s="14"/>
      <c r="C59" s="14"/>
      <c r="D59" s="19" t="s">
        <v>133</v>
      </c>
      <c r="E59" s="20">
        <v>6</v>
      </c>
      <c r="F59" s="20">
        <v>615</v>
      </c>
      <c r="G59" s="20">
        <v>6</v>
      </c>
      <c r="H59" s="20">
        <v>615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</row>
    <row r="60" spans="2:16" ht="13.05" customHeight="1" x14ac:dyDescent="0.15">
      <c r="B60" s="14"/>
      <c r="C60" s="14"/>
      <c r="D60" s="19" t="s">
        <v>134</v>
      </c>
      <c r="E60" s="20">
        <v>15</v>
      </c>
      <c r="F60" s="20">
        <v>275</v>
      </c>
      <c r="G60" s="20">
        <v>15</v>
      </c>
      <c r="H60" s="20">
        <v>275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.05" customHeight="1" x14ac:dyDescent="0.15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.05" customHeight="1" x14ac:dyDescent="0.15">
      <c r="B62" s="21"/>
      <c r="C62" s="21"/>
      <c r="D62" s="22" t="s">
        <v>136</v>
      </c>
      <c r="E62" s="23">
        <v>117</v>
      </c>
      <c r="F62" s="23">
        <v>11432</v>
      </c>
      <c r="G62" s="23">
        <v>117</v>
      </c>
      <c r="H62" s="23">
        <v>11432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.05" customHeight="1" x14ac:dyDescent="0.15">
      <c r="B63" s="14">
        <v>108</v>
      </c>
      <c r="C63" s="14" t="s">
        <v>66</v>
      </c>
      <c r="D63" s="17" t="s">
        <v>132</v>
      </c>
      <c r="E63" s="18">
        <v>56</v>
      </c>
      <c r="F63" s="18">
        <v>3581</v>
      </c>
      <c r="G63" s="18">
        <v>56</v>
      </c>
      <c r="H63" s="18">
        <v>3581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</row>
    <row r="64" spans="2:16" ht="13.05" customHeight="1" x14ac:dyDescent="0.15">
      <c r="B64" s="14"/>
      <c r="C64" s="14"/>
      <c r="D64" s="19" t="s">
        <v>133</v>
      </c>
      <c r="E64" s="20">
        <v>13</v>
      </c>
      <c r="F64" s="20">
        <v>1523</v>
      </c>
      <c r="G64" s="20">
        <v>13</v>
      </c>
      <c r="H64" s="20">
        <v>1523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2:16" ht="13.05" customHeight="1" x14ac:dyDescent="0.15">
      <c r="B65" s="14"/>
      <c r="C65" s="14"/>
      <c r="D65" s="19" t="s">
        <v>134</v>
      </c>
      <c r="E65" s="20">
        <v>28</v>
      </c>
      <c r="F65" s="20">
        <v>533</v>
      </c>
      <c r="G65" s="20">
        <v>28</v>
      </c>
      <c r="H65" s="20">
        <v>533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.05" customHeight="1" x14ac:dyDescent="0.15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.05" customHeight="1" x14ac:dyDescent="0.15">
      <c r="B67" s="21"/>
      <c r="C67" s="21"/>
      <c r="D67" s="22" t="s">
        <v>136</v>
      </c>
      <c r="E67" s="23">
        <v>15</v>
      </c>
      <c r="F67" s="23">
        <v>1525</v>
      </c>
      <c r="G67" s="23">
        <v>15</v>
      </c>
      <c r="H67" s="23">
        <v>1525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.05" customHeight="1" x14ac:dyDescent="0.15">
      <c r="B68" s="14">
        <v>109</v>
      </c>
      <c r="C68" s="14" t="s">
        <v>67</v>
      </c>
      <c r="D68" s="17" t="s">
        <v>132</v>
      </c>
      <c r="E68" s="18">
        <v>182</v>
      </c>
      <c r="F68" s="18">
        <v>14610</v>
      </c>
      <c r="G68" s="18">
        <v>176</v>
      </c>
      <c r="H68" s="18">
        <v>14062</v>
      </c>
      <c r="I68" s="18">
        <v>0</v>
      </c>
      <c r="J68" s="18">
        <v>0</v>
      </c>
      <c r="K68" s="18">
        <v>6</v>
      </c>
      <c r="L68" s="18">
        <v>548</v>
      </c>
      <c r="M68" s="18">
        <v>0</v>
      </c>
      <c r="N68" s="18">
        <v>0</v>
      </c>
      <c r="O68" s="18">
        <v>0</v>
      </c>
      <c r="P68" s="18">
        <v>0</v>
      </c>
    </row>
    <row r="69" spans="2:16" ht="13.05" customHeight="1" x14ac:dyDescent="0.15">
      <c r="B69" s="14"/>
      <c r="C69" s="14"/>
      <c r="D69" s="19" t="s">
        <v>133</v>
      </c>
      <c r="E69" s="20">
        <v>23</v>
      </c>
      <c r="F69" s="20">
        <v>2560</v>
      </c>
      <c r="G69" s="20">
        <v>22</v>
      </c>
      <c r="H69" s="20">
        <v>2447</v>
      </c>
      <c r="I69" s="20">
        <v>0</v>
      </c>
      <c r="J69" s="20">
        <v>0</v>
      </c>
      <c r="K69" s="20">
        <v>1</v>
      </c>
      <c r="L69" s="20">
        <v>113</v>
      </c>
      <c r="M69" s="20">
        <v>0</v>
      </c>
      <c r="N69" s="20">
        <v>0</v>
      </c>
      <c r="O69" s="20">
        <v>0</v>
      </c>
      <c r="P69" s="20">
        <v>0</v>
      </c>
    </row>
    <row r="70" spans="2:16" ht="13.05" customHeight="1" x14ac:dyDescent="0.15">
      <c r="B70" s="14"/>
      <c r="C70" s="14"/>
      <c r="D70" s="19" t="s">
        <v>134</v>
      </c>
      <c r="E70" s="20">
        <v>26</v>
      </c>
      <c r="F70" s="20">
        <v>664</v>
      </c>
      <c r="G70" s="20">
        <v>26</v>
      </c>
      <c r="H70" s="20">
        <v>664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.05" customHeight="1" x14ac:dyDescent="0.15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.05" customHeight="1" x14ac:dyDescent="0.15">
      <c r="B72" s="21"/>
      <c r="C72" s="21"/>
      <c r="D72" s="22" t="s">
        <v>136</v>
      </c>
      <c r="E72" s="23">
        <v>133</v>
      </c>
      <c r="F72" s="23">
        <v>11386</v>
      </c>
      <c r="G72" s="23">
        <v>128</v>
      </c>
      <c r="H72" s="23">
        <v>10951</v>
      </c>
      <c r="I72" s="23">
        <v>0</v>
      </c>
      <c r="J72" s="23">
        <v>0</v>
      </c>
      <c r="K72" s="23">
        <v>5</v>
      </c>
      <c r="L72" s="23">
        <v>435</v>
      </c>
      <c r="M72" s="23">
        <v>0</v>
      </c>
      <c r="N72" s="23">
        <v>0</v>
      </c>
      <c r="O72" s="23">
        <v>0</v>
      </c>
      <c r="P72" s="23">
        <v>0</v>
      </c>
    </row>
    <row r="73" spans="2:16" ht="13.05" customHeight="1" x14ac:dyDescent="0.15">
      <c r="B73" s="14">
        <v>110</v>
      </c>
      <c r="C73" s="14" t="s">
        <v>68</v>
      </c>
      <c r="D73" s="17" t="s">
        <v>132</v>
      </c>
      <c r="E73" s="18">
        <v>561</v>
      </c>
      <c r="F73" s="18">
        <v>45839</v>
      </c>
      <c r="G73" s="18">
        <v>559</v>
      </c>
      <c r="H73" s="18">
        <v>45614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2</v>
      </c>
      <c r="P73" s="18">
        <v>225</v>
      </c>
    </row>
    <row r="74" spans="2:16" ht="13.05" customHeight="1" x14ac:dyDescent="0.15">
      <c r="B74" s="14"/>
      <c r="C74" s="14"/>
      <c r="D74" s="19" t="s">
        <v>133</v>
      </c>
      <c r="E74" s="20">
        <v>16</v>
      </c>
      <c r="F74" s="20">
        <v>1826</v>
      </c>
      <c r="G74" s="20">
        <v>15</v>
      </c>
      <c r="H74" s="20">
        <v>1694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20">
        <v>132</v>
      </c>
    </row>
    <row r="75" spans="2:16" ht="13.05" customHeight="1" x14ac:dyDescent="0.15">
      <c r="B75" s="14"/>
      <c r="C75" s="14"/>
      <c r="D75" s="19" t="s">
        <v>134</v>
      </c>
      <c r="E75" s="20">
        <v>12</v>
      </c>
      <c r="F75" s="20">
        <v>638</v>
      </c>
      <c r="G75" s="20">
        <v>12</v>
      </c>
      <c r="H75" s="20">
        <v>638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.05" customHeight="1" x14ac:dyDescent="0.15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.05" customHeight="1" x14ac:dyDescent="0.15">
      <c r="B77" s="21"/>
      <c r="C77" s="21"/>
      <c r="D77" s="22" t="s">
        <v>136</v>
      </c>
      <c r="E77" s="23">
        <v>533</v>
      </c>
      <c r="F77" s="23">
        <v>43375</v>
      </c>
      <c r="G77" s="23">
        <v>532</v>
      </c>
      <c r="H77" s="23">
        <v>43282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1</v>
      </c>
      <c r="P77" s="23">
        <v>93</v>
      </c>
    </row>
    <row r="78" spans="2:16" ht="13.05" customHeight="1" x14ac:dyDescent="0.15">
      <c r="B78" s="14">
        <v>111</v>
      </c>
      <c r="C78" s="14" t="s">
        <v>69</v>
      </c>
      <c r="D78" s="17" t="s">
        <v>132</v>
      </c>
      <c r="E78" s="18">
        <v>90</v>
      </c>
      <c r="F78" s="18">
        <v>5465</v>
      </c>
      <c r="G78" s="18">
        <v>90</v>
      </c>
      <c r="H78" s="18">
        <v>5465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</row>
    <row r="79" spans="2:16" ht="13.05" customHeight="1" x14ac:dyDescent="0.15">
      <c r="B79" s="14"/>
      <c r="C79" s="14"/>
      <c r="D79" s="19" t="s">
        <v>133</v>
      </c>
      <c r="E79" s="20">
        <v>12</v>
      </c>
      <c r="F79" s="20">
        <v>1351</v>
      </c>
      <c r="G79" s="20">
        <v>12</v>
      </c>
      <c r="H79" s="20">
        <v>1351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2:16" ht="13.05" customHeight="1" x14ac:dyDescent="0.15">
      <c r="B80" s="14"/>
      <c r="C80" s="14"/>
      <c r="D80" s="19" t="s">
        <v>134</v>
      </c>
      <c r="E80" s="20">
        <v>50</v>
      </c>
      <c r="F80" s="20">
        <v>2134</v>
      </c>
      <c r="G80" s="20">
        <v>50</v>
      </c>
      <c r="H80" s="20">
        <v>2134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.05" customHeight="1" x14ac:dyDescent="0.15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.05" customHeight="1" x14ac:dyDescent="0.15">
      <c r="B82" s="21"/>
      <c r="C82" s="21"/>
      <c r="D82" s="22" t="s">
        <v>136</v>
      </c>
      <c r="E82" s="23">
        <v>28</v>
      </c>
      <c r="F82" s="23">
        <v>1980</v>
      </c>
      <c r="G82" s="23">
        <v>28</v>
      </c>
      <c r="H82" s="23">
        <v>1980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.05" customHeight="1" x14ac:dyDescent="0.15">
      <c r="B83" s="14">
        <v>112</v>
      </c>
      <c r="C83" s="14" t="s">
        <v>70</v>
      </c>
      <c r="D83" s="17" t="s">
        <v>132</v>
      </c>
      <c r="E83" s="18">
        <v>62</v>
      </c>
      <c r="F83" s="18">
        <v>4339</v>
      </c>
      <c r="G83" s="18">
        <v>62</v>
      </c>
      <c r="H83" s="18">
        <v>4339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</row>
    <row r="84" spans="2:16" ht="13.05" customHeight="1" x14ac:dyDescent="0.15">
      <c r="B84" s="14"/>
      <c r="C84" s="14"/>
      <c r="D84" s="19" t="s">
        <v>133</v>
      </c>
      <c r="E84" s="20">
        <v>16</v>
      </c>
      <c r="F84" s="20">
        <v>1931</v>
      </c>
      <c r="G84" s="20">
        <v>16</v>
      </c>
      <c r="H84" s="20">
        <v>1931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</row>
    <row r="85" spans="2:16" ht="13.05" customHeight="1" x14ac:dyDescent="0.15">
      <c r="B85" s="14"/>
      <c r="C85" s="14"/>
      <c r="D85" s="19" t="s">
        <v>134</v>
      </c>
      <c r="E85" s="20">
        <v>32</v>
      </c>
      <c r="F85" s="20">
        <v>1161</v>
      </c>
      <c r="G85" s="20">
        <v>32</v>
      </c>
      <c r="H85" s="20">
        <v>1161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.05" customHeight="1" x14ac:dyDescent="0.15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2:16" ht="13.05" customHeight="1" x14ac:dyDescent="0.15">
      <c r="B87" s="21"/>
      <c r="C87" s="21"/>
      <c r="D87" s="22" t="s">
        <v>136</v>
      </c>
      <c r="E87" s="23">
        <v>14</v>
      </c>
      <c r="F87" s="23">
        <v>1247</v>
      </c>
      <c r="G87" s="23">
        <v>14</v>
      </c>
      <c r="H87" s="23">
        <v>1247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2:16" ht="13.05" customHeight="1" x14ac:dyDescent="0.15">
      <c r="B88" s="14">
        <v>113</v>
      </c>
      <c r="C88" s="14" t="s">
        <v>71</v>
      </c>
      <c r="D88" s="17" t="s">
        <v>132</v>
      </c>
      <c r="E88" s="18">
        <v>28</v>
      </c>
      <c r="F88" s="18">
        <v>3185</v>
      </c>
      <c r="G88" s="18">
        <v>24</v>
      </c>
      <c r="H88" s="18">
        <v>2785</v>
      </c>
      <c r="I88" s="18">
        <v>0</v>
      </c>
      <c r="J88" s="18">
        <v>0</v>
      </c>
      <c r="K88" s="18">
        <v>4</v>
      </c>
      <c r="L88" s="18">
        <v>400</v>
      </c>
      <c r="M88" s="18">
        <v>0</v>
      </c>
      <c r="N88" s="18">
        <v>0</v>
      </c>
      <c r="O88" s="18">
        <v>0</v>
      </c>
      <c r="P88" s="18">
        <v>0</v>
      </c>
    </row>
    <row r="89" spans="2:16" ht="13.05" customHeight="1" x14ac:dyDescent="0.15">
      <c r="B89" s="14"/>
      <c r="C89" s="14"/>
      <c r="D89" s="19" t="s">
        <v>133</v>
      </c>
      <c r="E89" s="20">
        <v>9</v>
      </c>
      <c r="F89" s="20">
        <v>1355</v>
      </c>
      <c r="G89" s="20">
        <v>9</v>
      </c>
      <c r="H89" s="20">
        <v>1355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.05" customHeight="1" x14ac:dyDescent="0.15">
      <c r="B90" s="14"/>
      <c r="C90" s="14"/>
      <c r="D90" s="19" t="s">
        <v>134</v>
      </c>
      <c r="E90" s="20">
        <v>5</v>
      </c>
      <c r="F90" s="20">
        <v>407</v>
      </c>
      <c r="G90" s="20">
        <v>5</v>
      </c>
      <c r="H90" s="20">
        <v>407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.05" customHeight="1" x14ac:dyDescent="0.15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.05" customHeight="1" x14ac:dyDescent="0.15">
      <c r="B92" s="21"/>
      <c r="C92" s="21"/>
      <c r="D92" s="22" t="s">
        <v>136</v>
      </c>
      <c r="E92" s="23">
        <v>14</v>
      </c>
      <c r="F92" s="23">
        <v>1423</v>
      </c>
      <c r="G92" s="23">
        <v>10</v>
      </c>
      <c r="H92" s="23">
        <v>1023</v>
      </c>
      <c r="I92" s="23">
        <v>0</v>
      </c>
      <c r="J92" s="23">
        <v>0</v>
      </c>
      <c r="K92" s="23">
        <v>4</v>
      </c>
      <c r="L92" s="23">
        <v>400</v>
      </c>
      <c r="M92" s="23">
        <v>0</v>
      </c>
      <c r="N92" s="23">
        <v>0</v>
      </c>
      <c r="O92" s="23">
        <v>0</v>
      </c>
      <c r="P92" s="23">
        <v>0</v>
      </c>
    </row>
    <row r="93" spans="2:16" ht="13.05" customHeight="1" x14ac:dyDescent="0.15">
      <c r="B93" s="14">
        <v>114</v>
      </c>
      <c r="C93" s="14" t="s">
        <v>72</v>
      </c>
      <c r="D93" s="17" t="s">
        <v>132</v>
      </c>
      <c r="E93" s="18">
        <v>61</v>
      </c>
      <c r="F93" s="18">
        <v>4645</v>
      </c>
      <c r="G93" s="18">
        <v>53</v>
      </c>
      <c r="H93" s="18">
        <v>4018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8</v>
      </c>
      <c r="P93" s="18">
        <v>627</v>
      </c>
    </row>
    <row r="94" spans="2:16" ht="13.05" customHeight="1" x14ac:dyDescent="0.15">
      <c r="B94" s="14"/>
      <c r="C94" s="14"/>
      <c r="D94" s="19" t="s">
        <v>133</v>
      </c>
      <c r="E94" s="20">
        <v>18</v>
      </c>
      <c r="F94" s="20">
        <v>1815</v>
      </c>
      <c r="G94" s="20">
        <v>17</v>
      </c>
      <c r="H94" s="20">
        <v>1674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1</v>
      </c>
      <c r="P94" s="20">
        <v>141</v>
      </c>
    </row>
    <row r="95" spans="2:16" ht="13.05" customHeight="1" x14ac:dyDescent="0.15">
      <c r="B95" s="14"/>
      <c r="C95" s="14"/>
      <c r="D95" s="19" t="s">
        <v>134</v>
      </c>
      <c r="E95" s="20">
        <v>28</v>
      </c>
      <c r="F95" s="20">
        <v>1436</v>
      </c>
      <c r="G95" s="20">
        <v>24</v>
      </c>
      <c r="H95" s="20">
        <v>1260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4</v>
      </c>
      <c r="P95" s="20">
        <v>176</v>
      </c>
    </row>
    <row r="96" spans="2:16" ht="13.05" customHeight="1" x14ac:dyDescent="0.15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.05" customHeight="1" x14ac:dyDescent="0.15">
      <c r="B97" s="21"/>
      <c r="C97" s="21"/>
      <c r="D97" s="22" t="s">
        <v>136</v>
      </c>
      <c r="E97" s="23">
        <v>15</v>
      </c>
      <c r="F97" s="23">
        <v>1394</v>
      </c>
      <c r="G97" s="23">
        <v>12</v>
      </c>
      <c r="H97" s="23">
        <v>1084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3</v>
      </c>
      <c r="P97" s="23">
        <v>310</v>
      </c>
    </row>
    <row r="98" spans="2:16" ht="13.05" customHeight="1" x14ac:dyDescent="0.15">
      <c r="B98" s="14">
        <v>115</v>
      </c>
      <c r="C98" s="14" t="s">
        <v>73</v>
      </c>
      <c r="D98" s="17" t="s">
        <v>132</v>
      </c>
      <c r="E98" s="18">
        <v>37</v>
      </c>
      <c r="F98" s="18">
        <v>1929</v>
      </c>
      <c r="G98" s="18">
        <v>34</v>
      </c>
      <c r="H98" s="18">
        <v>1553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3</v>
      </c>
      <c r="P98" s="18">
        <v>376</v>
      </c>
    </row>
    <row r="99" spans="2:16" ht="13.05" customHeight="1" x14ac:dyDescent="0.15">
      <c r="B99" s="14"/>
      <c r="C99" s="14"/>
      <c r="D99" s="19" t="s">
        <v>133</v>
      </c>
      <c r="E99" s="20">
        <v>5</v>
      </c>
      <c r="F99" s="20">
        <v>638</v>
      </c>
      <c r="G99" s="20">
        <v>3</v>
      </c>
      <c r="H99" s="20">
        <v>359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2</v>
      </c>
      <c r="P99" s="20">
        <v>279</v>
      </c>
    </row>
    <row r="100" spans="2:16" ht="13.05" customHeight="1" x14ac:dyDescent="0.15">
      <c r="B100" s="14"/>
      <c r="C100" s="14"/>
      <c r="D100" s="19" t="s">
        <v>134</v>
      </c>
      <c r="E100" s="20">
        <v>24</v>
      </c>
      <c r="F100" s="20">
        <v>485</v>
      </c>
      <c r="G100" s="20">
        <v>24</v>
      </c>
      <c r="H100" s="20">
        <v>485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.05" customHeight="1" x14ac:dyDescent="0.15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.05" customHeight="1" x14ac:dyDescent="0.15">
      <c r="B102" s="21"/>
      <c r="C102" s="21"/>
      <c r="D102" s="22" t="s">
        <v>136</v>
      </c>
      <c r="E102" s="23">
        <v>8</v>
      </c>
      <c r="F102" s="23">
        <v>806</v>
      </c>
      <c r="G102" s="23">
        <v>7</v>
      </c>
      <c r="H102" s="23">
        <v>709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1</v>
      </c>
      <c r="P102" s="23">
        <v>97</v>
      </c>
    </row>
    <row r="103" spans="2:16" ht="13.05" customHeight="1" x14ac:dyDescent="0.15">
      <c r="B103" s="14">
        <v>116</v>
      </c>
      <c r="C103" s="14" t="s">
        <v>74</v>
      </c>
      <c r="D103" s="17" t="s">
        <v>132</v>
      </c>
      <c r="E103" s="18">
        <v>417</v>
      </c>
      <c r="F103" s="18">
        <v>34302</v>
      </c>
      <c r="G103" s="18">
        <v>416</v>
      </c>
      <c r="H103" s="18">
        <v>34202</v>
      </c>
      <c r="I103" s="18">
        <v>0</v>
      </c>
      <c r="J103" s="18">
        <v>0</v>
      </c>
      <c r="K103" s="18">
        <v>1</v>
      </c>
      <c r="L103" s="18">
        <v>100</v>
      </c>
      <c r="M103" s="18">
        <v>0</v>
      </c>
      <c r="N103" s="18">
        <v>0</v>
      </c>
      <c r="O103" s="18">
        <v>0</v>
      </c>
      <c r="P103" s="18">
        <v>0</v>
      </c>
    </row>
    <row r="104" spans="2:16" ht="13.05" customHeight="1" x14ac:dyDescent="0.15">
      <c r="B104" s="14"/>
      <c r="C104" s="14"/>
      <c r="D104" s="19" t="s">
        <v>133</v>
      </c>
      <c r="E104" s="20">
        <v>18</v>
      </c>
      <c r="F104" s="20">
        <v>2386</v>
      </c>
      <c r="G104" s="20">
        <v>18</v>
      </c>
      <c r="H104" s="20">
        <v>2386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.05" customHeight="1" x14ac:dyDescent="0.15">
      <c r="B105" s="14"/>
      <c r="C105" s="14"/>
      <c r="D105" s="19" t="s">
        <v>134</v>
      </c>
      <c r="E105" s="20">
        <v>16</v>
      </c>
      <c r="F105" s="20">
        <v>958</v>
      </c>
      <c r="G105" s="20">
        <v>16</v>
      </c>
      <c r="H105" s="20">
        <v>958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.05" customHeight="1" x14ac:dyDescent="0.15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.05" customHeight="1" x14ac:dyDescent="0.15">
      <c r="B107" s="21"/>
      <c r="C107" s="21"/>
      <c r="D107" s="22" t="s">
        <v>136</v>
      </c>
      <c r="E107" s="23">
        <v>383</v>
      </c>
      <c r="F107" s="23">
        <v>30958</v>
      </c>
      <c r="G107" s="23">
        <v>382</v>
      </c>
      <c r="H107" s="23">
        <v>30858</v>
      </c>
      <c r="I107" s="23">
        <v>0</v>
      </c>
      <c r="J107" s="23">
        <v>0</v>
      </c>
      <c r="K107" s="23">
        <v>1</v>
      </c>
      <c r="L107" s="23">
        <v>100</v>
      </c>
      <c r="M107" s="23">
        <v>0</v>
      </c>
      <c r="N107" s="23">
        <v>0</v>
      </c>
      <c r="O107" s="23">
        <v>0</v>
      </c>
      <c r="P107" s="23">
        <v>0</v>
      </c>
    </row>
    <row r="108" spans="2:16" ht="13.05" customHeight="1" x14ac:dyDescent="0.15">
      <c r="B108" s="14">
        <v>117</v>
      </c>
      <c r="C108" s="14" t="s">
        <v>75</v>
      </c>
      <c r="D108" s="17" t="s">
        <v>132</v>
      </c>
      <c r="E108" s="18">
        <v>106</v>
      </c>
      <c r="F108" s="18">
        <v>8777</v>
      </c>
      <c r="G108" s="18">
        <v>106</v>
      </c>
      <c r="H108" s="18">
        <v>8777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</row>
    <row r="109" spans="2:16" ht="13.05" customHeight="1" x14ac:dyDescent="0.15">
      <c r="B109" s="14"/>
      <c r="C109" s="14"/>
      <c r="D109" s="19" t="s">
        <v>133</v>
      </c>
      <c r="E109" s="20">
        <v>10</v>
      </c>
      <c r="F109" s="20">
        <v>1345</v>
      </c>
      <c r="G109" s="20">
        <v>10</v>
      </c>
      <c r="H109" s="20">
        <v>1345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</row>
    <row r="110" spans="2:16" ht="13.05" customHeight="1" x14ac:dyDescent="0.15">
      <c r="B110" s="14"/>
      <c r="C110" s="14"/>
      <c r="D110" s="19" t="s">
        <v>134</v>
      </c>
      <c r="E110" s="20">
        <v>19</v>
      </c>
      <c r="F110" s="20">
        <v>1286</v>
      </c>
      <c r="G110" s="20">
        <v>19</v>
      </c>
      <c r="H110" s="20">
        <v>1286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.05" customHeight="1" x14ac:dyDescent="0.15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.05" customHeight="1" x14ac:dyDescent="0.15">
      <c r="B112" s="21"/>
      <c r="C112" s="21"/>
      <c r="D112" s="22" t="s">
        <v>136</v>
      </c>
      <c r="E112" s="23">
        <v>77</v>
      </c>
      <c r="F112" s="23">
        <v>6146</v>
      </c>
      <c r="G112" s="23">
        <v>77</v>
      </c>
      <c r="H112" s="23">
        <v>6146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</row>
    <row r="113" spans="2:16" ht="13.05" customHeight="1" x14ac:dyDescent="0.15">
      <c r="B113" s="14">
        <v>118</v>
      </c>
      <c r="C113" s="14" t="s">
        <v>76</v>
      </c>
      <c r="D113" s="17" t="s">
        <v>132</v>
      </c>
      <c r="E113" s="18">
        <v>312</v>
      </c>
      <c r="F113" s="18">
        <v>26984</v>
      </c>
      <c r="G113" s="18">
        <v>311</v>
      </c>
      <c r="H113" s="18">
        <v>26896</v>
      </c>
      <c r="I113" s="18">
        <v>0</v>
      </c>
      <c r="J113" s="18">
        <v>0</v>
      </c>
      <c r="K113" s="18">
        <v>1</v>
      </c>
      <c r="L113" s="18">
        <v>88</v>
      </c>
      <c r="M113" s="18">
        <v>0</v>
      </c>
      <c r="N113" s="18">
        <v>0</v>
      </c>
      <c r="O113" s="18">
        <v>0</v>
      </c>
      <c r="P113" s="18">
        <v>0</v>
      </c>
    </row>
    <row r="114" spans="2:16" ht="13.05" customHeight="1" x14ac:dyDescent="0.15">
      <c r="B114" s="14"/>
      <c r="C114" s="14"/>
      <c r="D114" s="19" t="s">
        <v>133</v>
      </c>
      <c r="E114" s="20">
        <v>17</v>
      </c>
      <c r="F114" s="20">
        <v>2186</v>
      </c>
      <c r="G114" s="20">
        <v>17</v>
      </c>
      <c r="H114" s="20">
        <v>2186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</row>
    <row r="115" spans="2:16" ht="13.05" customHeight="1" x14ac:dyDescent="0.15">
      <c r="B115" s="14"/>
      <c r="C115" s="14"/>
      <c r="D115" s="19" t="s">
        <v>134</v>
      </c>
      <c r="E115" s="20">
        <v>132</v>
      </c>
      <c r="F115" s="20">
        <v>9149</v>
      </c>
      <c r="G115" s="20">
        <v>132</v>
      </c>
      <c r="H115" s="20">
        <v>9149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.05" customHeight="1" x14ac:dyDescent="0.15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.05" customHeight="1" x14ac:dyDescent="0.15">
      <c r="B117" s="21"/>
      <c r="C117" s="21"/>
      <c r="D117" s="22" t="s">
        <v>136</v>
      </c>
      <c r="E117" s="23">
        <v>163</v>
      </c>
      <c r="F117" s="23">
        <v>15649</v>
      </c>
      <c r="G117" s="23">
        <v>162</v>
      </c>
      <c r="H117" s="23">
        <v>15561</v>
      </c>
      <c r="I117" s="23">
        <v>0</v>
      </c>
      <c r="J117" s="23">
        <v>0</v>
      </c>
      <c r="K117" s="23">
        <v>1</v>
      </c>
      <c r="L117" s="23">
        <v>88</v>
      </c>
      <c r="M117" s="23">
        <v>0</v>
      </c>
      <c r="N117" s="23">
        <v>0</v>
      </c>
      <c r="O117" s="23">
        <v>0</v>
      </c>
      <c r="P117" s="23">
        <v>0</v>
      </c>
    </row>
    <row r="118" spans="2:16" ht="13.05" customHeight="1" x14ac:dyDescent="0.15">
      <c r="B118" s="14">
        <v>130</v>
      </c>
      <c r="C118" s="14" t="s">
        <v>77</v>
      </c>
      <c r="D118" s="17" t="s">
        <v>132</v>
      </c>
      <c r="E118" s="18">
        <v>1100</v>
      </c>
      <c r="F118" s="18">
        <v>66243</v>
      </c>
      <c r="G118" s="18">
        <v>1086</v>
      </c>
      <c r="H118" s="18">
        <v>65172</v>
      </c>
      <c r="I118" s="18">
        <v>0</v>
      </c>
      <c r="J118" s="18">
        <v>0</v>
      </c>
      <c r="K118" s="18">
        <v>13</v>
      </c>
      <c r="L118" s="18">
        <v>951</v>
      </c>
      <c r="M118" s="18">
        <v>0</v>
      </c>
      <c r="N118" s="18">
        <v>0</v>
      </c>
      <c r="O118" s="18">
        <v>1</v>
      </c>
      <c r="P118" s="18">
        <v>120</v>
      </c>
    </row>
    <row r="119" spans="2:16" ht="13.05" customHeight="1" x14ac:dyDescent="0.15">
      <c r="B119" s="14"/>
      <c r="C119" s="14"/>
      <c r="D119" s="19" t="s">
        <v>133</v>
      </c>
      <c r="E119" s="20">
        <v>80</v>
      </c>
      <c r="F119" s="20">
        <v>9615</v>
      </c>
      <c r="G119" s="20">
        <v>80</v>
      </c>
      <c r="H119" s="20">
        <v>9615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</row>
    <row r="120" spans="2:16" ht="13.05" customHeight="1" x14ac:dyDescent="0.15">
      <c r="B120" s="14"/>
      <c r="C120" s="14"/>
      <c r="D120" s="19" t="s">
        <v>134</v>
      </c>
      <c r="E120" s="20">
        <v>582</v>
      </c>
      <c r="F120" s="20">
        <v>27590</v>
      </c>
      <c r="G120" s="20">
        <v>576</v>
      </c>
      <c r="H120" s="20">
        <v>27357</v>
      </c>
      <c r="I120" s="20">
        <v>0</v>
      </c>
      <c r="J120" s="20">
        <v>0</v>
      </c>
      <c r="K120" s="20">
        <v>6</v>
      </c>
      <c r="L120" s="20">
        <v>233</v>
      </c>
      <c r="M120" s="20">
        <v>0</v>
      </c>
      <c r="N120" s="20">
        <v>0</v>
      </c>
      <c r="O120" s="20">
        <v>0</v>
      </c>
      <c r="P120" s="20">
        <v>0</v>
      </c>
    </row>
    <row r="121" spans="2:16" ht="13.05" customHeight="1" x14ac:dyDescent="0.15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.05" customHeight="1" x14ac:dyDescent="0.15">
      <c r="B122" s="21"/>
      <c r="C122" s="21"/>
      <c r="D122" s="22" t="s">
        <v>136</v>
      </c>
      <c r="E122" s="23">
        <v>438</v>
      </c>
      <c r="F122" s="23">
        <v>29038</v>
      </c>
      <c r="G122" s="23">
        <v>430</v>
      </c>
      <c r="H122" s="23">
        <v>28200</v>
      </c>
      <c r="I122" s="23">
        <v>0</v>
      </c>
      <c r="J122" s="23">
        <v>0</v>
      </c>
      <c r="K122" s="23">
        <v>7</v>
      </c>
      <c r="L122" s="23">
        <v>718</v>
      </c>
      <c r="M122" s="23">
        <v>0</v>
      </c>
      <c r="N122" s="23">
        <v>0</v>
      </c>
      <c r="O122" s="23">
        <v>1</v>
      </c>
      <c r="P122" s="23">
        <v>120</v>
      </c>
    </row>
    <row r="123" spans="2:16" ht="13.05" customHeight="1" x14ac:dyDescent="0.15">
      <c r="B123" s="14">
        <v>131</v>
      </c>
      <c r="C123" s="14" t="s">
        <v>78</v>
      </c>
      <c r="D123" s="17" t="s">
        <v>132</v>
      </c>
      <c r="E123" s="18">
        <v>231</v>
      </c>
      <c r="F123" s="18">
        <v>12394</v>
      </c>
      <c r="G123" s="18">
        <v>231</v>
      </c>
      <c r="H123" s="18">
        <v>12394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</row>
    <row r="124" spans="2:16" ht="13.05" customHeight="1" x14ac:dyDescent="0.15">
      <c r="B124" s="14"/>
      <c r="C124" s="14"/>
      <c r="D124" s="19" t="s">
        <v>133</v>
      </c>
      <c r="E124" s="20">
        <v>12</v>
      </c>
      <c r="F124" s="20">
        <v>1744</v>
      </c>
      <c r="G124" s="20">
        <v>12</v>
      </c>
      <c r="H124" s="20">
        <v>1744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</row>
    <row r="125" spans="2:16" ht="13.05" customHeight="1" x14ac:dyDescent="0.15">
      <c r="B125" s="14"/>
      <c r="C125" s="14"/>
      <c r="D125" s="19" t="s">
        <v>134</v>
      </c>
      <c r="E125" s="20">
        <v>201</v>
      </c>
      <c r="F125" s="20">
        <v>8743</v>
      </c>
      <c r="G125" s="20">
        <v>201</v>
      </c>
      <c r="H125" s="20">
        <v>8743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.05" customHeight="1" x14ac:dyDescent="0.15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.05" customHeight="1" x14ac:dyDescent="0.15">
      <c r="B127" s="21"/>
      <c r="C127" s="21"/>
      <c r="D127" s="22" t="s">
        <v>136</v>
      </c>
      <c r="E127" s="23">
        <v>18</v>
      </c>
      <c r="F127" s="23">
        <v>1907</v>
      </c>
      <c r="G127" s="23">
        <v>18</v>
      </c>
      <c r="H127" s="23">
        <v>1907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.05" customHeight="1" x14ac:dyDescent="0.15">
      <c r="B128" s="14">
        <v>132</v>
      </c>
      <c r="C128" s="14" t="s">
        <v>79</v>
      </c>
      <c r="D128" s="17" t="s">
        <v>132</v>
      </c>
      <c r="E128" s="18">
        <v>244</v>
      </c>
      <c r="F128" s="18">
        <v>16319</v>
      </c>
      <c r="G128" s="18">
        <v>244</v>
      </c>
      <c r="H128" s="18">
        <v>16319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</row>
    <row r="129" spans="2:16" ht="13.05" customHeight="1" x14ac:dyDescent="0.15">
      <c r="B129" s="14"/>
      <c r="C129" s="14"/>
      <c r="D129" s="19" t="s">
        <v>133</v>
      </c>
      <c r="E129" s="20">
        <v>14</v>
      </c>
      <c r="F129" s="20">
        <v>1558</v>
      </c>
      <c r="G129" s="20">
        <v>14</v>
      </c>
      <c r="H129" s="20">
        <v>1558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</row>
    <row r="130" spans="2:16" ht="13.05" customHeight="1" x14ac:dyDescent="0.15">
      <c r="B130" s="14"/>
      <c r="C130" s="14"/>
      <c r="D130" s="19" t="s">
        <v>134</v>
      </c>
      <c r="E130" s="20">
        <v>139</v>
      </c>
      <c r="F130" s="20">
        <v>5990</v>
      </c>
      <c r="G130" s="20">
        <v>139</v>
      </c>
      <c r="H130" s="20">
        <v>5990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.05" customHeight="1" x14ac:dyDescent="0.15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.05" customHeight="1" x14ac:dyDescent="0.15">
      <c r="B132" s="21"/>
      <c r="C132" s="21"/>
      <c r="D132" s="22" t="s">
        <v>136</v>
      </c>
      <c r="E132" s="23">
        <v>91</v>
      </c>
      <c r="F132" s="23">
        <v>8771</v>
      </c>
      <c r="G132" s="23">
        <v>91</v>
      </c>
      <c r="H132" s="23">
        <v>8771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.05" customHeight="1" x14ac:dyDescent="0.15">
      <c r="B133" s="14">
        <v>133</v>
      </c>
      <c r="C133" s="14" t="s">
        <v>80</v>
      </c>
      <c r="D133" s="17" t="s">
        <v>132</v>
      </c>
      <c r="E133" s="18">
        <v>329</v>
      </c>
      <c r="F133" s="18">
        <v>14679</v>
      </c>
      <c r="G133" s="18">
        <v>328</v>
      </c>
      <c r="H133" s="18">
        <v>14586</v>
      </c>
      <c r="I133" s="18">
        <v>0</v>
      </c>
      <c r="J133" s="18">
        <v>0</v>
      </c>
      <c r="K133" s="18">
        <v>1</v>
      </c>
      <c r="L133" s="18">
        <v>93</v>
      </c>
      <c r="M133" s="18">
        <v>0</v>
      </c>
      <c r="N133" s="18">
        <v>0</v>
      </c>
      <c r="O133" s="18">
        <v>0</v>
      </c>
      <c r="P133" s="18">
        <v>0</v>
      </c>
    </row>
    <row r="134" spans="2:16" ht="13.05" customHeight="1" x14ac:dyDescent="0.15">
      <c r="B134" s="14"/>
      <c r="C134" s="14"/>
      <c r="D134" s="19" t="s">
        <v>133</v>
      </c>
      <c r="E134" s="20">
        <v>16</v>
      </c>
      <c r="F134" s="20">
        <v>1690</v>
      </c>
      <c r="G134" s="20">
        <v>16</v>
      </c>
      <c r="H134" s="20">
        <v>1690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</row>
    <row r="135" spans="2:16" ht="13.05" customHeight="1" x14ac:dyDescent="0.15">
      <c r="B135" s="14"/>
      <c r="C135" s="14"/>
      <c r="D135" s="19" t="s">
        <v>134</v>
      </c>
      <c r="E135" s="20">
        <v>86</v>
      </c>
      <c r="F135" s="20">
        <v>4815</v>
      </c>
      <c r="G135" s="20">
        <v>86</v>
      </c>
      <c r="H135" s="20">
        <v>4815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.05" customHeight="1" x14ac:dyDescent="0.15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.05" customHeight="1" x14ac:dyDescent="0.15">
      <c r="B137" s="21"/>
      <c r="C137" s="21"/>
      <c r="D137" s="22" t="s">
        <v>136</v>
      </c>
      <c r="E137" s="23">
        <v>227</v>
      </c>
      <c r="F137" s="23">
        <v>8174</v>
      </c>
      <c r="G137" s="23">
        <v>226</v>
      </c>
      <c r="H137" s="23">
        <v>8081</v>
      </c>
      <c r="I137" s="23">
        <v>0</v>
      </c>
      <c r="J137" s="23">
        <v>0</v>
      </c>
      <c r="K137" s="23">
        <v>1</v>
      </c>
      <c r="L137" s="23">
        <v>93</v>
      </c>
      <c r="M137" s="23">
        <v>0</v>
      </c>
      <c r="N137" s="23">
        <v>0</v>
      </c>
      <c r="O137" s="23">
        <v>0</v>
      </c>
      <c r="P137" s="23">
        <v>0</v>
      </c>
    </row>
    <row r="138" spans="2:16" ht="13.05" customHeight="1" x14ac:dyDescent="0.15">
      <c r="B138" s="14">
        <v>134</v>
      </c>
      <c r="C138" s="14" t="s">
        <v>81</v>
      </c>
      <c r="D138" s="17" t="s">
        <v>132</v>
      </c>
      <c r="E138" s="18">
        <v>67</v>
      </c>
      <c r="F138" s="18">
        <v>4854</v>
      </c>
      <c r="G138" s="18">
        <v>61</v>
      </c>
      <c r="H138" s="18">
        <v>4621</v>
      </c>
      <c r="I138" s="18">
        <v>0</v>
      </c>
      <c r="J138" s="18">
        <v>0</v>
      </c>
      <c r="K138" s="18">
        <v>6</v>
      </c>
      <c r="L138" s="18">
        <v>233</v>
      </c>
      <c r="M138" s="18">
        <v>0</v>
      </c>
      <c r="N138" s="18">
        <v>0</v>
      </c>
      <c r="O138" s="18">
        <v>0</v>
      </c>
      <c r="P138" s="18">
        <v>0</v>
      </c>
    </row>
    <row r="139" spans="2:16" ht="13.05" customHeight="1" x14ac:dyDescent="0.15">
      <c r="B139" s="14"/>
      <c r="C139" s="14"/>
      <c r="D139" s="19" t="s">
        <v>133</v>
      </c>
      <c r="E139" s="20">
        <v>9</v>
      </c>
      <c r="F139" s="20">
        <v>1003</v>
      </c>
      <c r="G139" s="20">
        <v>9</v>
      </c>
      <c r="H139" s="20">
        <v>1003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</row>
    <row r="140" spans="2:16" ht="13.05" customHeight="1" x14ac:dyDescent="0.15">
      <c r="B140" s="14"/>
      <c r="C140" s="14"/>
      <c r="D140" s="19" t="s">
        <v>134</v>
      </c>
      <c r="E140" s="20">
        <v>41</v>
      </c>
      <c r="F140" s="20">
        <v>2136</v>
      </c>
      <c r="G140" s="20">
        <v>35</v>
      </c>
      <c r="H140" s="20">
        <v>1903</v>
      </c>
      <c r="I140" s="20">
        <v>0</v>
      </c>
      <c r="J140" s="20">
        <v>0</v>
      </c>
      <c r="K140" s="20">
        <v>6</v>
      </c>
      <c r="L140" s="20">
        <v>233</v>
      </c>
      <c r="M140" s="20">
        <v>0</v>
      </c>
      <c r="N140" s="20">
        <v>0</v>
      </c>
      <c r="O140" s="20">
        <v>0</v>
      </c>
      <c r="P140" s="20">
        <v>0</v>
      </c>
    </row>
    <row r="141" spans="2:16" ht="13.05" customHeight="1" x14ac:dyDescent="0.15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.05" customHeight="1" x14ac:dyDescent="0.15">
      <c r="B142" s="21"/>
      <c r="C142" s="21"/>
      <c r="D142" s="22" t="s">
        <v>136</v>
      </c>
      <c r="E142" s="23">
        <v>17</v>
      </c>
      <c r="F142" s="23">
        <v>1715</v>
      </c>
      <c r="G142" s="23">
        <v>17</v>
      </c>
      <c r="H142" s="23">
        <v>1715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2:16" ht="13.05" customHeight="1" x14ac:dyDescent="0.15">
      <c r="B143" s="14">
        <v>135</v>
      </c>
      <c r="C143" s="14" t="s">
        <v>82</v>
      </c>
      <c r="D143" s="17" t="s">
        <v>132</v>
      </c>
      <c r="E143" s="18">
        <v>109</v>
      </c>
      <c r="F143" s="18">
        <v>7646</v>
      </c>
      <c r="G143" s="18">
        <v>106</v>
      </c>
      <c r="H143" s="18">
        <v>7336</v>
      </c>
      <c r="I143" s="18">
        <v>0</v>
      </c>
      <c r="J143" s="18">
        <v>0</v>
      </c>
      <c r="K143" s="18">
        <v>3</v>
      </c>
      <c r="L143" s="18">
        <v>310</v>
      </c>
      <c r="M143" s="18">
        <v>0</v>
      </c>
      <c r="N143" s="18">
        <v>0</v>
      </c>
      <c r="O143" s="18">
        <v>0</v>
      </c>
      <c r="P143" s="18">
        <v>0</v>
      </c>
    </row>
    <row r="144" spans="2:16" ht="13.05" customHeight="1" x14ac:dyDescent="0.15">
      <c r="B144" s="14"/>
      <c r="C144" s="14"/>
      <c r="D144" s="19" t="s">
        <v>133</v>
      </c>
      <c r="E144" s="20">
        <v>14</v>
      </c>
      <c r="F144" s="20">
        <v>1807</v>
      </c>
      <c r="G144" s="20">
        <v>14</v>
      </c>
      <c r="H144" s="20">
        <v>1807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</row>
    <row r="145" spans="2:16" ht="13.05" customHeight="1" x14ac:dyDescent="0.15">
      <c r="B145" s="14"/>
      <c r="C145" s="14"/>
      <c r="D145" s="19" t="s">
        <v>134</v>
      </c>
      <c r="E145" s="20">
        <v>80</v>
      </c>
      <c r="F145" s="20">
        <v>4361</v>
      </c>
      <c r="G145" s="20">
        <v>80</v>
      </c>
      <c r="H145" s="20">
        <v>4361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.05" customHeight="1" x14ac:dyDescent="0.15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.05" customHeight="1" x14ac:dyDescent="0.15">
      <c r="B147" s="21"/>
      <c r="C147" s="21"/>
      <c r="D147" s="22" t="s">
        <v>136</v>
      </c>
      <c r="E147" s="23">
        <v>15</v>
      </c>
      <c r="F147" s="23">
        <v>1478</v>
      </c>
      <c r="G147" s="23">
        <v>12</v>
      </c>
      <c r="H147" s="23">
        <v>1168</v>
      </c>
      <c r="I147" s="23">
        <v>0</v>
      </c>
      <c r="J147" s="23">
        <v>0</v>
      </c>
      <c r="K147" s="23">
        <v>3</v>
      </c>
      <c r="L147" s="23">
        <v>310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.05" customHeight="1" x14ac:dyDescent="0.15">
      <c r="B148" s="14">
        <v>136</v>
      </c>
      <c r="C148" s="14" t="s">
        <v>83</v>
      </c>
      <c r="D148" s="17" t="s">
        <v>132</v>
      </c>
      <c r="E148" s="18">
        <v>63</v>
      </c>
      <c r="F148" s="18">
        <v>5550</v>
      </c>
      <c r="G148" s="18">
        <v>59</v>
      </c>
      <c r="H148" s="18">
        <v>5115</v>
      </c>
      <c r="I148" s="18">
        <v>0</v>
      </c>
      <c r="J148" s="18">
        <v>0</v>
      </c>
      <c r="K148" s="18">
        <v>3</v>
      </c>
      <c r="L148" s="18">
        <v>315</v>
      </c>
      <c r="M148" s="18">
        <v>0</v>
      </c>
      <c r="N148" s="18">
        <v>0</v>
      </c>
      <c r="O148" s="18">
        <v>1</v>
      </c>
      <c r="P148" s="18">
        <v>120</v>
      </c>
    </row>
    <row r="149" spans="2:16" ht="13.05" customHeight="1" x14ac:dyDescent="0.15">
      <c r="B149" s="14"/>
      <c r="C149" s="14"/>
      <c r="D149" s="19" t="s">
        <v>133</v>
      </c>
      <c r="E149" s="20">
        <v>5</v>
      </c>
      <c r="F149" s="20">
        <v>739</v>
      </c>
      <c r="G149" s="20">
        <v>5</v>
      </c>
      <c r="H149" s="20">
        <v>739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</row>
    <row r="150" spans="2:16" ht="13.05" customHeight="1" x14ac:dyDescent="0.15">
      <c r="B150" s="14"/>
      <c r="C150" s="14"/>
      <c r="D150" s="19" t="s">
        <v>134</v>
      </c>
      <c r="E150" s="20">
        <v>17</v>
      </c>
      <c r="F150" s="20">
        <v>778</v>
      </c>
      <c r="G150" s="20">
        <v>17</v>
      </c>
      <c r="H150" s="20">
        <v>778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.05" customHeight="1" x14ac:dyDescent="0.15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.05" customHeight="1" x14ac:dyDescent="0.15">
      <c r="B152" s="21"/>
      <c r="C152" s="21"/>
      <c r="D152" s="22" t="s">
        <v>136</v>
      </c>
      <c r="E152" s="23">
        <v>41</v>
      </c>
      <c r="F152" s="23">
        <v>4033</v>
      </c>
      <c r="G152" s="23">
        <v>37</v>
      </c>
      <c r="H152" s="23">
        <v>3598</v>
      </c>
      <c r="I152" s="23">
        <v>0</v>
      </c>
      <c r="J152" s="23">
        <v>0</v>
      </c>
      <c r="K152" s="23">
        <v>3</v>
      </c>
      <c r="L152" s="23">
        <v>315</v>
      </c>
      <c r="M152" s="23">
        <v>0</v>
      </c>
      <c r="N152" s="23">
        <v>0</v>
      </c>
      <c r="O152" s="23">
        <v>1</v>
      </c>
      <c r="P152" s="23">
        <v>120</v>
      </c>
    </row>
    <row r="153" spans="2:16" ht="13.05" customHeight="1" x14ac:dyDescent="0.15">
      <c r="B153" s="14">
        <v>137</v>
      </c>
      <c r="C153" s="14" t="s">
        <v>84</v>
      </c>
      <c r="D153" s="17" t="s">
        <v>132</v>
      </c>
      <c r="E153" s="18">
        <v>57</v>
      </c>
      <c r="F153" s="18">
        <v>4801</v>
      </c>
      <c r="G153" s="18">
        <v>57</v>
      </c>
      <c r="H153" s="18">
        <v>4801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</row>
    <row r="154" spans="2:16" ht="13.05" customHeight="1" x14ac:dyDescent="0.15">
      <c r="B154" s="14"/>
      <c r="C154" s="14"/>
      <c r="D154" s="19" t="s">
        <v>133</v>
      </c>
      <c r="E154" s="20">
        <v>10</v>
      </c>
      <c r="F154" s="20">
        <v>1074</v>
      </c>
      <c r="G154" s="20">
        <v>10</v>
      </c>
      <c r="H154" s="20">
        <v>1074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</row>
    <row r="155" spans="2:16" ht="13.05" customHeight="1" x14ac:dyDescent="0.15">
      <c r="B155" s="14"/>
      <c r="C155" s="14"/>
      <c r="D155" s="19" t="s">
        <v>134</v>
      </c>
      <c r="E155" s="20">
        <v>18</v>
      </c>
      <c r="F155" s="20">
        <v>767</v>
      </c>
      <c r="G155" s="20">
        <v>18</v>
      </c>
      <c r="H155" s="20">
        <v>767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.05" customHeight="1" x14ac:dyDescent="0.15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.05" customHeight="1" x14ac:dyDescent="0.15">
      <c r="B157" s="21"/>
      <c r="C157" s="21"/>
      <c r="D157" s="22" t="s">
        <v>136</v>
      </c>
      <c r="E157" s="23">
        <v>29</v>
      </c>
      <c r="F157" s="23">
        <v>2960</v>
      </c>
      <c r="G157" s="23">
        <v>29</v>
      </c>
      <c r="H157" s="23">
        <v>2960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</row>
    <row r="158" spans="2:16" ht="13.05" customHeight="1" x14ac:dyDescent="0.15">
      <c r="B158" s="14">
        <v>150</v>
      </c>
      <c r="C158" s="14" t="s">
        <v>85</v>
      </c>
      <c r="D158" s="17" t="s">
        <v>132</v>
      </c>
      <c r="E158" s="18">
        <v>403</v>
      </c>
      <c r="F158" s="18">
        <v>29465</v>
      </c>
      <c r="G158" s="18">
        <v>394</v>
      </c>
      <c r="H158" s="18">
        <v>28545</v>
      </c>
      <c r="I158" s="18">
        <v>0</v>
      </c>
      <c r="J158" s="18">
        <v>0</v>
      </c>
      <c r="K158" s="18">
        <v>8</v>
      </c>
      <c r="L158" s="18">
        <v>818</v>
      </c>
      <c r="M158" s="18">
        <v>0</v>
      </c>
      <c r="N158" s="18">
        <v>0</v>
      </c>
      <c r="O158" s="18">
        <v>1</v>
      </c>
      <c r="P158" s="18">
        <v>102</v>
      </c>
    </row>
    <row r="159" spans="2:16" ht="13.05" customHeight="1" x14ac:dyDescent="0.15">
      <c r="B159" s="14"/>
      <c r="C159" s="14"/>
      <c r="D159" s="19" t="s">
        <v>133</v>
      </c>
      <c r="E159" s="20">
        <v>75</v>
      </c>
      <c r="F159" s="20">
        <v>8226</v>
      </c>
      <c r="G159" s="20">
        <v>71</v>
      </c>
      <c r="H159" s="20">
        <v>7810</v>
      </c>
      <c r="I159" s="20">
        <v>0</v>
      </c>
      <c r="J159" s="20">
        <v>0</v>
      </c>
      <c r="K159" s="20">
        <v>3</v>
      </c>
      <c r="L159" s="20">
        <v>314</v>
      </c>
      <c r="M159" s="20">
        <v>0</v>
      </c>
      <c r="N159" s="20">
        <v>0</v>
      </c>
      <c r="O159" s="20">
        <v>1</v>
      </c>
      <c r="P159" s="20">
        <v>102</v>
      </c>
    </row>
    <row r="160" spans="2:16" ht="13.05" customHeight="1" x14ac:dyDescent="0.15">
      <c r="B160" s="14"/>
      <c r="C160" s="14"/>
      <c r="D160" s="19" t="s">
        <v>134</v>
      </c>
      <c r="E160" s="20">
        <v>194</v>
      </c>
      <c r="F160" s="20">
        <v>8369</v>
      </c>
      <c r="G160" s="20">
        <v>194</v>
      </c>
      <c r="H160" s="20">
        <v>8369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.05" customHeight="1" x14ac:dyDescent="0.15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</row>
    <row r="162" spans="2:16" ht="13.05" customHeight="1" x14ac:dyDescent="0.15">
      <c r="B162" s="21"/>
      <c r="C162" s="21"/>
      <c r="D162" s="22" t="s">
        <v>136</v>
      </c>
      <c r="E162" s="23">
        <v>134</v>
      </c>
      <c r="F162" s="23">
        <v>12870</v>
      </c>
      <c r="G162" s="23">
        <v>129</v>
      </c>
      <c r="H162" s="23">
        <v>12366</v>
      </c>
      <c r="I162" s="23">
        <v>0</v>
      </c>
      <c r="J162" s="23">
        <v>0</v>
      </c>
      <c r="K162" s="23">
        <v>5</v>
      </c>
      <c r="L162" s="23">
        <v>504</v>
      </c>
      <c r="M162" s="23">
        <v>0</v>
      </c>
      <c r="N162" s="23">
        <v>0</v>
      </c>
      <c r="O162" s="23">
        <v>0</v>
      </c>
      <c r="P162" s="23">
        <v>0</v>
      </c>
    </row>
    <row r="163" spans="2:16" ht="13.05" customHeight="1" x14ac:dyDescent="0.15">
      <c r="B163" s="14">
        <v>151</v>
      </c>
      <c r="C163" s="14" t="s">
        <v>86</v>
      </c>
      <c r="D163" s="17" t="s">
        <v>132</v>
      </c>
      <c r="E163" s="18">
        <v>74</v>
      </c>
      <c r="F163" s="18">
        <v>6901</v>
      </c>
      <c r="G163" s="18">
        <v>68</v>
      </c>
      <c r="H163" s="18">
        <v>6279</v>
      </c>
      <c r="I163" s="18">
        <v>0</v>
      </c>
      <c r="J163" s="18">
        <v>0</v>
      </c>
      <c r="K163" s="18">
        <v>6</v>
      </c>
      <c r="L163" s="18">
        <v>622</v>
      </c>
      <c r="M163" s="18">
        <v>0</v>
      </c>
      <c r="N163" s="18">
        <v>0</v>
      </c>
      <c r="O163" s="18">
        <v>0</v>
      </c>
      <c r="P163" s="18">
        <v>0</v>
      </c>
    </row>
    <row r="164" spans="2:16" ht="13.05" customHeight="1" x14ac:dyDescent="0.15">
      <c r="B164" s="14"/>
      <c r="C164" s="14"/>
      <c r="D164" s="19" t="s">
        <v>133</v>
      </c>
      <c r="E164" s="20">
        <v>22</v>
      </c>
      <c r="F164" s="20">
        <v>2342</v>
      </c>
      <c r="G164" s="20">
        <v>21</v>
      </c>
      <c r="H164" s="20">
        <v>2224</v>
      </c>
      <c r="I164" s="20">
        <v>0</v>
      </c>
      <c r="J164" s="20">
        <v>0</v>
      </c>
      <c r="K164" s="20">
        <v>1</v>
      </c>
      <c r="L164" s="20">
        <v>118</v>
      </c>
      <c r="M164" s="20">
        <v>0</v>
      </c>
      <c r="N164" s="20">
        <v>0</v>
      </c>
      <c r="O164" s="20">
        <v>0</v>
      </c>
      <c r="P164" s="20">
        <v>0</v>
      </c>
    </row>
    <row r="165" spans="2:16" ht="13.05" customHeight="1" x14ac:dyDescent="0.15">
      <c r="B165" s="14"/>
      <c r="C165" s="14"/>
      <c r="D165" s="19" t="s">
        <v>134</v>
      </c>
      <c r="E165" s="20">
        <v>21</v>
      </c>
      <c r="F165" s="20">
        <v>1426</v>
      </c>
      <c r="G165" s="20">
        <v>21</v>
      </c>
      <c r="H165" s="20">
        <v>1426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.05" customHeight="1" x14ac:dyDescent="0.15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</row>
    <row r="167" spans="2:16" ht="13.05" customHeight="1" x14ac:dyDescent="0.15">
      <c r="B167" s="21"/>
      <c r="C167" s="21"/>
      <c r="D167" s="22" t="s">
        <v>136</v>
      </c>
      <c r="E167" s="23">
        <v>31</v>
      </c>
      <c r="F167" s="23">
        <v>3133</v>
      </c>
      <c r="G167" s="23">
        <v>26</v>
      </c>
      <c r="H167" s="23">
        <v>2629</v>
      </c>
      <c r="I167" s="23">
        <v>0</v>
      </c>
      <c r="J167" s="23">
        <v>0</v>
      </c>
      <c r="K167" s="23">
        <v>5</v>
      </c>
      <c r="L167" s="23">
        <v>504</v>
      </c>
      <c r="M167" s="23">
        <v>0</v>
      </c>
      <c r="N167" s="23">
        <v>0</v>
      </c>
      <c r="O167" s="23">
        <v>0</v>
      </c>
      <c r="P167" s="23">
        <v>0</v>
      </c>
    </row>
    <row r="168" spans="2:16" ht="13.05" customHeight="1" x14ac:dyDescent="0.15">
      <c r="B168" s="14">
        <v>152</v>
      </c>
      <c r="C168" s="14" t="s">
        <v>87</v>
      </c>
      <c r="D168" s="17" t="s">
        <v>132</v>
      </c>
      <c r="E168" s="18">
        <v>166</v>
      </c>
      <c r="F168" s="18">
        <v>11438</v>
      </c>
      <c r="G168" s="18">
        <v>166</v>
      </c>
      <c r="H168" s="18">
        <v>11438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</row>
    <row r="169" spans="2:16" ht="13.05" customHeight="1" x14ac:dyDescent="0.15">
      <c r="B169" s="14"/>
      <c r="C169" s="14"/>
      <c r="D169" s="19" t="s">
        <v>133</v>
      </c>
      <c r="E169" s="20">
        <v>24</v>
      </c>
      <c r="F169" s="20">
        <v>2697</v>
      </c>
      <c r="G169" s="20">
        <v>24</v>
      </c>
      <c r="H169" s="20">
        <v>2697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</row>
    <row r="170" spans="2:16" ht="13.05" customHeight="1" x14ac:dyDescent="0.15">
      <c r="B170" s="14"/>
      <c r="C170" s="14"/>
      <c r="D170" s="19" t="s">
        <v>134</v>
      </c>
      <c r="E170" s="20">
        <v>80</v>
      </c>
      <c r="F170" s="20">
        <v>2982</v>
      </c>
      <c r="G170" s="20">
        <v>80</v>
      </c>
      <c r="H170" s="20">
        <v>2982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.05" customHeight="1" x14ac:dyDescent="0.15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.05" customHeight="1" x14ac:dyDescent="0.15">
      <c r="B172" s="21"/>
      <c r="C172" s="21"/>
      <c r="D172" s="22" t="s">
        <v>136</v>
      </c>
      <c r="E172" s="23">
        <v>62</v>
      </c>
      <c r="F172" s="23">
        <v>5759</v>
      </c>
      <c r="G172" s="23">
        <v>62</v>
      </c>
      <c r="H172" s="23">
        <v>5759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</row>
    <row r="173" spans="2:16" ht="13.05" customHeight="1" x14ac:dyDescent="0.15">
      <c r="B173" s="14">
        <v>153</v>
      </c>
      <c r="C173" s="14" t="s">
        <v>88</v>
      </c>
      <c r="D173" s="17" t="s">
        <v>132</v>
      </c>
      <c r="E173" s="18">
        <v>163</v>
      </c>
      <c r="F173" s="18">
        <v>11126</v>
      </c>
      <c r="G173" s="18">
        <v>160</v>
      </c>
      <c r="H173" s="18">
        <v>10828</v>
      </c>
      <c r="I173" s="18">
        <v>0</v>
      </c>
      <c r="J173" s="18">
        <v>0</v>
      </c>
      <c r="K173" s="18">
        <v>2</v>
      </c>
      <c r="L173" s="18">
        <v>196</v>
      </c>
      <c r="M173" s="18">
        <v>0</v>
      </c>
      <c r="N173" s="18">
        <v>0</v>
      </c>
      <c r="O173" s="18">
        <v>1</v>
      </c>
      <c r="P173" s="18">
        <v>102</v>
      </c>
    </row>
    <row r="174" spans="2:16" ht="13.05" customHeight="1" x14ac:dyDescent="0.15">
      <c r="B174" s="14"/>
      <c r="C174" s="14"/>
      <c r="D174" s="19" t="s">
        <v>133</v>
      </c>
      <c r="E174" s="20">
        <v>29</v>
      </c>
      <c r="F174" s="20">
        <v>3187</v>
      </c>
      <c r="G174" s="20">
        <v>26</v>
      </c>
      <c r="H174" s="20">
        <v>2889</v>
      </c>
      <c r="I174" s="20">
        <v>0</v>
      </c>
      <c r="J174" s="20">
        <v>0</v>
      </c>
      <c r="K174" s="20">
        <v>2</v>
      </c>
      <c r="L174" s="20">
        <v>196</v>
      </c>
      <c r="M174" s="20">
        <v>0</v>
      </c>
      <c r="N174" s="20">
        <v>0</v>
      </c>
      <c r="O174" s="20">
        <v>1</v>
      </c>
      <c r="P174" s="20">
        <v>102</v>
      </c>
    </row>
    <row r="175" spans="2:16" ht="13.05" customHeight="1" x14ac:dyDescent="0.15">
      <c r="B175" s="14"/>
      <c r="C175" s="14"/>
      <c r="D175" s="19" t="s">
        <v>134</v>
      </c>
      <c r="E175" s="20">
        <v>93</v>
      </c>
      <c r="F175" s="20">
        <v>3961</v>
      </c>
      <c r="G175" s="20">
        <v>93</v>
      </c>
      <c r="H175" s="20">
        <v>3961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.05" customHeight="1" x14ac:dyDescent="0.15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.05" customHeight="1" x14ac:dyDescent="0.15">
      <c r="B177" s="21"/>
      <c r="C177" s="21"/>
      <c r="D177" s="22" t="s">
        <v>136</v>
      </c>
      <c r="E177" s="23">
        <v>41</v>
      </c>
      <c r="F177" s="23">
        <v>3978</v>
      </c>
      <c r="G177" s="23">
        <v>41</v>
      </c>
      <c r="H177" s="23">
        <v>3978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</row>
    <row r="178" spans="2:16" ht="13.05" customHeight="1" x14ac:dyDescent="0.15">
      <c r="B178" s="14">
        <v>200</v>
      </c>
      <c r="C178" s="14" t="s">
        <v>89</v>
      </c>
      <c r="D178" s="17" t="s">
        <v>132</v>
      </c>
      <c r="E178" s="18">
        <v>1603</v>
      </c>
      <c r="F178" s="18">
        <v>124688</v>
      </c>
      <c r="G178" s="18">
        <v>1577</v>
      </c>
      <c r="H178" s="18">
        <v>121787</v>
      </c>
      <c r="I178" s="18">
        <v>0</v>
      </c>
      <c r="J178" s="18">
        <v>0</v>
      </c>
      <c r="K178" s="18">
        <v>22</v>
      </c>
      <c r="L178" s="18">
        <v>2340</v>
      </c>
      <c r="M178" s="18">
        <v>0</v>
      </c>
      <c r="N178" s="18">
        <v>0</v>
      </c>
      <c r="O178" s="18">
        <v>4</v>
      </c>
      <c r="P178" s="18">
        <v>561</v>
      </c>
    </row>
    <row r="179" spans="2:16" ht="13.05" customHeight="1" x14ac:dyDescent="0.15">
      <c r="B179" s="14"/>
      <c r="C179" s="14"/>
      <c r="D179" s="19" t="s">
        <v>133</v>
      </c>
      <c r="E179" s="20">
        <v>418</v>
      </c>
      <c r="F179" s="20">
        <v>48272</v>
      </c>
      <c r="G179" s="20">
        <v>407</v>
      </c>
      <c r="H179" s="20">
        <v>46973</v>
      </c>
      <c r="I179" s="20">
        <v>0</v>
      </c>
      <c r="J179" s="20">
        <v>0</v>
      </c>
      <c r="K179" s="20">
        <v>8</v>
      </c>
      <c r="L179" s="20">
        <v>897</v>
      </c>
      <c r="M179" s="20">
        <v>0</v>
      </c>
      <c r="N179" s="20">
        <v>0</v>
      </c>
      <c r="O179" s="20">
        <v>3</v>
      </c>
      <c r="P179" s="20">
        <v>402</v>
      </c>
    </row>
    <row r="180" spans="2:16" ht="13.05" customHeight="1" x14ac:dyDescent="0.15">
      <c r="B180" s="14"/>
      <c r="C180" s="14"/>
      <c r="D180" s="19" t="s">
        <v>134</v>
      </c>
      <c r="E180" s="20">
        <v>588</v>
      </c>
      <c r="F180" s="20">
        <v>28190</v>
      </c>
      <c r="G180" s="20">
        <v>587</v>
      </c>
      <c r="H180" s="20">
        <v>28031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1</v>
      </c>
      <c r="P180" s="20">
        <v>159</v>
      </c>
    </row>
    <row r="181" spans="2:16" ht="13.05" customHeight="1" x14ac:dyDescent="0.15">
      <c r="B181" s="14"/>
      <c r="C181" s="14"/>
      <c r="D181" s="19" t="s">
        <v>135</v>
      </c>
      <c r="E181" s="20">
        <v>14</v>
      </c>
      <c r="F181" s="20">
        <v>977</v>
      </c>
      <c r="G181" s="20">
        <v>14</v>
      </c>
      <c r="H181" s="20">
        <v>977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.05" customHeight="1" x14ac:dyDescent="0.15">
      <c r="B182" s="21"/>
      <c r="C182" s="21"/>
      <c r="D182" s="22" t="s">
        <v>136</v>
      </c>
      <c r="E182" s="23">
        <v>583</v>
      </c>
      <c r="F182" s="23">
        <v>47249</v>
      </c>
      <c r="G182" s="23">
        <v>569</v>
      </c>
      <c r="H182" s="23">
        <v>45806</v>
      </c>
      <c r="I182" s="23">
        <v>0</v>
      </c>
      <c r="J182" s="23">
        <v>0</v>
      </c>
      <c r="K182" s="23">
        <v>14</v>
      </c>
      <c r="L182" s="23">
        <v>1443</v>
      </c>
      <c r="M182" s="23">
        <v>0</v>
      </c>
      <c r="N182" s="23">
        <v>0</v>
      </c>
      <c r="O182" s="23">
        <v>0</v>
      </c>
      <c r="P182" s="23">
        <v>0</v>
      </c>
    </row>
    <row r="183" spans="2:16" ht="13.05" customHeight="1" x14ac:dyDescent="0.15">
      <c r="B183" s="14">
        <v>201</v>
      </c>
      <c r="C183" s="14" t="s">
        <v>90</v>
      </c>
      <c r="D183" s="17" t="s">
        <v>132</v>
      </c>
      <c r="E183" s="18">
        <v>135</v>
      </c>
      <c r="F183" s="18">
        <v>11356</v>
      </c>
      <c r="G183" s="18">
        <v>134</v>
      </c>
      <c r="H183" s="18">
        <v>11197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1</v>
      </c>
      <c r="P183" s="18">
        <v>159</v>
      </c>
    </row>
    <row r="184" spans="2:16" ht="13.05" customHeight="1" x14ac:dyDescent="0.15">
      <c r="B184" s="14"/>
      <c r="C184" s="14"/>
      <c r="D184" s="19" t="s">
        <v>133</v>
      </c>
      <c r="E184" s="20">
        <v>40</v>
      </c>
      <c r="F184" s="20">
        <v>4709</v>
      </c>
      <c r="G184" s="20">
        <v>40</v>
      </c>
      <c r="H184" s="20">
        <v>4709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</row>
    <row r="185" spans="2:16" ht="13.05" customHeight="1" x14ac:dyDescent="0.15">
      <c r="B185" s="14"/>
      <c r="C185" s="14"/>
      <c r="D185" s="19" t="s">
        <v>134</v>
      </c>
      <c r="E185" s="20">
        <v>39</v>
      </c>
      <c r="F185" s="20">
        <v>1780</v>
      </c>
      <c r="G185" s="20">
        <v>38</v>
      </c>
      <c r="H185" s="20">
        <v>1621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1</v>
      </c>
      <c r="P185" s="20">
        <v>159</v>
      </c>
    </row>
    <row r="186" spans="2:16" ht="13.05" customHeight="1" x14ac:dyDescent="0.15">
      <c r="B186" s="14"/>
      <c r="C186" s="14"/>
      <c r="D186" s="19" t="s">
        <v>135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.05" customHeight="1" x14ac:dyDescent="0.15">
      <c r="B187" s="21"/>
      <c r="C187" s="21"/>
      <c r="D187" s="22" t="s">
        <v>136</v>
      </c>
      <c r="E187" s="23">
        <v>56</v>
      </c>
      <c r="F187" s="23">
        <v>4867</v>
      </c>
      <c r="G187" s="23">
        <v>56</v>
      </c>
      <c r="H187" s="23">
        <v>4867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.05" customHeight="1" x14ac:dyDescent="0.15">
      <c r="B188" s="14">
        <v>203</v>
      </c>
      <c r="C188" s="14" t="s">
        <v>91</v>
      </c>
      <c r="D188" s="17" t="s">
        <v>132</v>
      </c>
      <c r="E188" s="18">
        <v>230</v>
      </c>
      <c r="F188" s="18">
        <v>12390</v>
      </c>
      <c r="G188" s="18">
        <v>226</v>
      </c>
      <c r="H188" s="18">
        <v>11981</v>
      </c>
      <c r="I188" s="18">
        <v>0</v>
      </c>
      <c r="J188" s="18">
        <v>0</v>
      </c>
      <c r="K188" s="18">
        <v>3</v>
      </c>
      <c r="L188" s="18">
        <v>321</v>
      </c>
      <c r="M188" s="18">
        <v>0</v>
      </c>
      <c r="N188" s="18">
        <v>0</v>
      </c>
      <c r="O188" s="18">
        <v>1</v>
      </c>
      <c r="P188" s="18">
        <v>88</v>
      </c>
    </row>
    <row r="189" spans="2:16" ht="13.05" customHeight="1" x14ac:dyDescent="0.15">
      <c r="B189" s="14"/>
      <c r="C189" s="14"/>
      <c r="D189" s="19" t="s">
        <v>133</v>
      </c>
      <c r="E189" s="20">
        <v>34</v>
      </c>
      <c r="F189" s="20">
        <v>3621</v>
      </c>
      <c r="G189" s="20">
        <v>33</v>
      </c>
      <c r="H189" s="20">
        <v>3533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1</v>
      </c>
      <c r="P189" s="20">
        <v>88</v>
      </c>
    </row>
    <row r="190" spans="2:16" ht="13.05" customHeight="1" x14ac:dyDescent="0.15">
      <c r="B190" s="14"/>
      <c r="C190" s="14"/>
      <c r="D190" s="19" t="s">
        <v>134</v>
      </c>
      <c r="E190" s="20">
        <v>39</v>
      </c>
      <c r="F190" s="20">
        <v>1604</v>
      </c>
      <c r="G190" s="20">
        <v>39</v>
      </c>
      <c r="H190" s="20">
        <v>1604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.05" customHeight="1" x14ac:dyDescent="0.15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.05" customHeight="1" x14ac:dyDescent="0.15">
      <c r="B192" s="21"/>
      <c r="C192" s="21"/>
      <c r="D192" s="22" t="s">
        <v>136</v>
      </c>
      <c r="E192" s="23">
        <v>157</v>
      </c>
      <c r="F192" s="23">
        <v>7165</v>
      </c>
      <c r="G192" s="23">
        <v>154</v>
      </c>
      <c r="H192" s="23">
        <v>6844</v>
      </c>
      <c r="I192" s="23">
        <v>0</v>
      </c>
      <c r="J192" s="23">
        <v>0</v>
      </c>
      <c r="K192" s="23">
        <v>3</v>
      </c>
      <c r="L192" s="23">
        <v>321</v>
      </c>
      <c r="M192" s="23">
        <v>0</v>
      </c>
      <c r="N192" s="23">
        <v>0</v>
      </c>
      <c r="O192" s="23">
        <v>0</v>
      </c>
      <c r="P192" s="23">
        <v>0</v>
      </c>
    </row>
    <row r="193" spans="2:16" ht="13.05" customHeight="1" x14ac:dyDescent="0.15">
      <c r="B193" s="14">
        <v>204</v>
      </c>
      <c r="C193" s="14" t="s">
        <v>92</v>
      </c>
      <c r="D193" s="17" t="s">
        <v>132</v>
      </c>
      <c r="E193" s="18">
        <v>85</v>
      </c>
      <c r="F193" s="18">
        <v>7676</v>
      </c>
      <c r="G193" s="18">
        <v>84</v>
      </c>
      <c r="H193" s="18">
        <v>7577</v>
      </c>
      <c r="I193" s="18">
        <v>0</v>
      </c>
      <c r="J193" s="18">
        <v>0</v>
      </c>
      <c r="K193" s="18">
        <v>1</v>
      </c>
      <c r="L193" s="18">
        <v>99</v>
      </c>
      <c r="M193" s="18">
        <v>0</v>
      </c>
      <c r="N193" s="18">
        <v>0</v>
      </c>
      <c r="O193" s="18">
        <v>0</v>
      </c>
      <c r="P193" s="18">
        <v>0</v>
      </c>
    </row>
    <row r="194" spans="2:16" ht="13.05" customHeight="1" x14ac:dyDescent="0.15">
      <c r="B194" s="14"/>
      <c r="C194" s="14"/>
      <c r="D194" s="19" t="s">
        <v>133</v>
      </c>
      <c r="E194" s="20">
        <v>21</v>
      </c>
      <c r="F194" s="20">
        <v>2603</v>
      </c>
      <c r="G194" s="20">
        <v>20</v>
      </c>
      <c r="H194" s="20">
        <v>2504</v>
      </c>
      <c r="I194" s="20">
        <v>0</v>
      </c>
      <c r="J194" s="20">
        <v>0</v>
      </c>
      <c r="K194" s="20">
        <v>1</v>
      </c>
      <c r="L194" s="20">
        <v>99</v>
      </c>
      <c r="M194" s="20">
        <v>0</v>
      </c>
      <c r="N194" s="20">
        <v>0</v>
      </c>
      <c r="O194" s="20">
        <v>0</v>
      </c>
      <c r="P194" s="20">
        <v>0</v>
      </c>
    </row>
    <row r="195" spans="2:16" ht="13.05" customHeight="1" x14ac:dyDescent="0.15">
      <c r="B195" s="14"/>
      <c r="C195" s="14"/>
      <c r="D195" s="19" t="s">
        <v>134</v>
      </c>
      <c r="E195" s="20">
        <v>45</v>
      </c>
      <c r="F195" s="20">
        <v>2598</v>
      </c>
      <c r="G195" s="20">
        <v>45</v>
      </c>
      <c r="H195" s="20">
        <v>2598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2:16" ht="13.05" customHeight="1" x14ac:dyDescent="0.15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.05" customHeight="1" x14ac:dyDescent="0.15">
      <c r="B197" s="21"/>
      <c r="C197" s="21"/>
      <c r="D197" s="22" t="s">
        <v>136</v>
      </c>
      <c r="E197" s="23">
        <v>19</v>
      </c>
      <c r="F197" s="23">
        <v>2475</v>
      </c>
      <c r="G197" s="23">
        <v>19</v>
      </c>
      <c r="H197" s="23">
        <v>2475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.05" customHeight="1" x14ac:dyDescent="0.15">
      <c r="B198" s="14">
        <v>205</v>
      </c>
      <c r="C198" s="14" t="s">
        <v>93</v>
      </c>
      <c r="D198" s="17" t="s">
        <v>132</v>
      </c>
      <c r="E198" s="18">
        <v>173</v>
      </c>
      <c r="F198" s="18">
        <v>13994</v>
      </c>
      <c r="G198" s="18">
        <v>171</v>
      </c>
      <c r="H198" s="18">
        <v>13799</v>
      </c>
      <c r="I198" s="18">
        <v>0</v>
      </c>
      <c r="J198" s="18">
        <v>0</v>
      </c>
      <c r="K198" s="18">
        <v>2</v>
      </c>
      <c r="L198" s="18">
        <v>195</v>
      </c>
      <c r="M198" s="18">
        <v>0</v>
      </c>
      <c r="N198" s="18">
        <v>0</v>
      </c>
      <c r="O198" s="18">
        <v>0</v>
      </c>
      <c r="P198" s="18">
        <v>0</v>
      </c>
    </row>
    <row r="199" spans="2:16" ht="13.05" customHeight="1" x14ac:dyDescent="0.15">
      <c r="B199" s="14"/>
      <c r="C199" s="14"/>
      <c r="D199" s="19" t="s">
        <v>133</v>
      </c>
      <c r="E199" s="20">
        <v>53</v>
      </c>
      <c r="F199" s="20">
        <v>6008</v>
      </c>
      <c r="G199" s="20">
        <v>53</v>
      </c>
      <c r="H199" s="20">
        <v>6008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</row>
    <row r="200" spans="2:16" ht="13.05" customHeight="1" x14ac:dyDescent="0.15">
      <c r="B200" s="14"/>
      <c r="C200" s="14"/>
      <c r="D200" s="19" t="s">
        <v>134</v>
      </c>
      <c r="E200" s="20">
        <v>76</v>
      </c>
      <c r="F200" s="20">
        <v>4173</v>
      </c>
      <c r="G200" s="20">
        <v>76</v>
      </c>
      <c r="H200" s="20">
        <v>4173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.05" customHeight="1" x14ac:dyDescent="0.15">
      <c r="B201" s="14"/>
      <c r="C201" s="14"/>
      <c r="D201" s="19" t="s">
        <v>135</v>
      </c>
      <c r="E201" s="20">
        <v>14</v>
      </c>
      <c r="F201" s="20">
        <v>977</v>
      </c>
      <c r="G201" s="20">
        <v>14</v>
      </c>
      <c r="H201" s="20">
        <v>977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.05" customHeight="1" x14ac:dyDescent="0.15">
      <c r="B202" s="21"/>
      <c r="C202" s="21"/>
      <c r="D202" s="22" t="s">
        <v>136</v>
      </c>
      <c r="E202" s="23">
        <v>30</v>
      </c>
      <c r="F202" s="23">
        <v>2836</v>
      </c>
      <c r="G202" s="23">
        <v>28</v>
      </c>
      <c r="H202" s="23">
        <v>2641</v>
      </c>
      <c r="I202" s="23">
        <v>0</v>
      </c>
      <c r="J202" s="23">
        <v>0</v>
      </c>
      <c r="K202" s="23">
        <v>2</v>
      </c>
      <c r="L202" s="23">
        <v>195</v>
      </c>
      <c r="M202" s="23">
        <v>0</v>
      </c>
      <c r="N202" s="23">
        <v>0</v>
      </c>
      <c r="O202" s="23">
        <v>0</v>
      </c>
      <c r="P202" s="23">
        <v>0</v>
      </c>
    </row>
    <row r="203" spans="2:16" ht="13.05" customHeight="1" x14ac:dyDescent="0.15">
      <c r="B203" s="14">
        <v>206</v>
      </c>
      <c r="C203" s="14" t="s">
        <v>94</v>
      </c>
      <c r="D203" s="17" t="s">
        <v>132</v>
      </c>
      <c r="E203" s="18">
        <v>149</v>
      </c>
      <c r="F203" s="18">
        <v>13449</v>
      </c>
      <c r="G203" s="18">
        <v>141</v>
      </c>
      <c r="H203" s="18">
        <v>12627</v>
      </c>
      <c r="I203" s="18">
        <v>0</v>
      </c>
      <c r="J203" s="18">
        <v>0</v>
      </c>
      <c r="K203" s="18">
        <v>8</v>
      </c>
      <c r="L203" s="18">
        <v>822</v>
      </c>
      <c r="M203" s="18">
        <v>0</v>
      </c>
      <c r="N203" s="18">
        <v>0</v>
      </c>
      <c r="O203" s="18">
        <v>0</v>
      </c>
      <c r="P203" s="18">
        <v>0</v>
      </c>
    </row>
    <row r="204" spans="2:16" ht="13.05" customHeight="1" x14ac:dyDescent="0.15">
      <c r="B204" s="14"/>
      <c r="C204" s="14"/>
      <c r="D204" s="19" t="s">
        <v>133</v>
      </c>
      <c r="E204" s="20">
        <v>59</v>
      </c>
      <c r="F204" s="20">
        <v>6686</v>
      </c>
      <c r="G204" s="20">
        <v>56</v>
      </c>
      <c r="H204" s="20">
        <v>6383</v>
      </c>
      <c r="I204" s="20">
        <v>0</v>
      </c>
      <c r="J204" s="20">
        <v>0</v>
      </c>
      <c r="K204" s="20">
        <v>3</v>
      </c>
      <c r="L204" s="20">
        <v>303</v>
      </c>
      <c r="M204" s="20">
        <v>0</v>
      </c>
      <c r="N204" s="20">
        <v>0</v>
      </c>
      <c r="O204" s="20">
        <v>0</v>
      </c>
      <c r="P204" s="20">
        <v>0</v>
      </c>
    </row>
    <row r="205" spans="2:16" ht="13.05" customHeight="1" x14ac:dyDescent="0.15">
      <c r="B205" s="14"/>
      <c r="C205" s="14"/>
      <c r="D205" s="19" t="s">
        <v>134</v>
      </c>
      <c r="E205" s="20">
        <v>27</v>
      </c>
      <c r="F205" s="20">
        <v>1476</v>
      </c>
      <c r="G205" s="20">
        <v>27</v>
      </c>
      <c r="H205" s="20">
        <v>1476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</row>
    <row r="206" spans="2:16" ht="13.05" customHeight="1" x14ac:dyDescent="0.15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.05" customHeight="1" x14ac:dyDescent="0.15">
      <c r="B207" s="21"/>
      <c r="C207" s="21"/>
      <c r="D207" s="22" t="s">
        <v>136</v>
      </c>
      <c r="E207" s="23">
        <v>63</v>
      </c>
      <c r="F207" s="23">
        <v>5287</v>
      </c>
      <c r="G207" s="23">
        <v>58</v>
      </c>
      <c r="H207" s="23">
        <v>4768</v>
      </c>
      <c r="I207" s="23">
        <v>0</v>
      </c>
      <c r="J207" s="23">
        <v>0</v>
      </c>
      <c r="K207" s="23">
        <v>5</v>
      </c>
      <c r="L207" s="23">
        <v>519</v>
      </c>
      <c r="M207" s="23">
        <v>0</v>
      </c>
      <c r="N207" s="23">
        <v>0</v>
      </c>
      <c r="O207" s="23">
        <v>0</v>
      </c>
      <c r="P207" s="23">
        <v>0</v>
      </c>
    </row>
    <row r="208" spans="2:16" ht="13.05" customHeight="1" x14ac:dyDescent="0.15">
      <c r="B208" s="14">
        <v>207</v>
      </c>
      <c r="C208" s="14" t="s">
        <v>95</v>
      </c>
      <c r="D208" s="17" t="s">
        <v>132</v>
      </c>
      <c r="E208" s="18">
        <v>150</v>
      </c>
      <c r="F208" s="18">
        <v>13457</v>
      </c>
      <c r="G208" s="18">
        <v>149</v>
      </c>
      <c r="H208" s="18">
        <v>13338</v>
      </c>
      <c r="I208" s="18">
        <v>0</v>
      </c>
      <c r="J208" s="18">
        <v>0</v>
      </c>
      <c r="K208" s="18">
        <v>1</v>
      </c>
      <c r="L208" s="18">
        <v>119</v>
      </c>
      <c r="M208" s="18">
        <v>0</v>
      </c>
      <c r="N208" s="18">
        <v>0</v>
      </c>
      <c r="O208" s="18">
        <v>0</v>
      </c>
      <c r="P208" s="18">
        <v>0</v>
      </c>
    </row>
    <row r="209" spans="2:16" ht="13.05" customHeight="1" x14ac:dyDescent="0.15">
      <c r="B209" s="14"/>
      <c r="C209" s="14"/>
      <c r="D209" s="19" t="s">
        <v>133</v>
      </c>
      <c r="E209" s="20">
        <v>41</v>
      </c>
      <c r="F209" s="20">
        <v>4843</v>
      </c>
      <c r="G209" s="20">
        <v>40</v>
      </c>
      <c r="H209" s="20">
        <v>4724</v>
      </c>
      <c r="I209" s="20">
        <v>0</v>
      </c>
      <c r="J209" s="20">
        <v>0</v>
      </c>
      <c r="K209" s="20">
        <v>1</v>
      </c>
      <c r="L209" s="20">
        <v>119</v>
      </c>
      <c r="M209" s="20">
        <v>0</v>
      </c>
      <c r="N209" s="20">
        <v>0</v>
      </c>
      <c r="O209" s="20">
        <v>0</v>
      </c>
      <c r="P209" s="20">
        <v>0</v>
      </c>
    </row>
    <row r="210" spans="2:16" ht="13.05" customHeight="1" x14ac:dyDescent="0.15">
      <c r="B210" s="14"/>
      <c r="C210" s="14"/>
      <c r="D210" s="19" t="s">
        <v>134</v>
      </c>
      <c r="E210" s="20">
        <v>54</v>
      </c>
      <c r="F210" s="20">
        <v>3150</v>
      </c>
      <c r="G210" s="20">
        <v>54</v>
      </c>
      <c r="H210" s="20">
        <v>3150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.05" customHeight="1" x14ac:dyDescent="0.15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.05" customHeight="1" x14ac:dyDescent="0.15">
      <c r="B212" s="21"/>
      <c r="C212" s="21"/>
      <c r="D212" s="22" t="s">
        <v>136</v>
      </c>
      <c r="E212" s="23">
        <v>55</v>
      </c>
      <c r="F212" s="23">
        <v>5464</v>
      </c>
      <c r="G212" s="23">
        <v>55</v>
      </c>
      <c r="H212" s="23">
        <v>5464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</row>
    <row r="213" spans="2:16" ht="13.05" customHeight="1" x14ac:dyDescent="0.15">
      <c r="B213" s="14">
        <v>208</v>
      </c>
      <c r="C213" s="14" t="s">
        <v>96</v>
      </c>
      <c r="D213" s="17" t="s">
        <v>132</v>
      </c>
      <c r="E213" s="18">
        <v>27</v>
      </c>
      <c r="F213" s="18">
        <v>2783</v>
      </c>
      <c r="G213" s="18">
        <v>26</v>
      </c>
      <c r="H213" s="18">
        <v>2682</v>
      </c>
      <c r="I213" s="18">
        <v>0</v>
      </c>
      <c r="J213" s="18">
        <v>0</v>
      </c>
      <c r="K213" s="18">
        <v>1</v>
      </c>
      <c r="L213" s="18">
        <v>101</v>
      </c>
      <c r="M213" s="18">
        <v>0</v>
      </c>
      <c r="N213" s="18">
        <v>0</v>
      </c>
      <c r="O213" s="18">
        <v>0</v>
      </c>
      <c r="P213" s="18">
        <v>0</v>
      </c>
    </row>
    <row r="214" spans="2:16" ht="13.05" customHeight="1" x14ac:dyDescent="0.15">
      <c r="B214" s="14"/>
      <c r="C214" s="14"/>
      <c r="D214" s="19" t="s">
        <v>133</v>
      </c>
      <c r="E214" s="20">
        <v>13</v>
      </c>
      <c r="F214" s="20">
        <v>1616</v>
      </c>
      <c r="G214" s="20">
        <v>12</v>
      </c>
      <c r="H214" s="20">
        <v>1515</v>
      </c>
      <c r="I214" s="20">
        <v>0</v>
      </c>
      <c r="J214" s="20">
        <v>0</v>
      </c>
      <c r="K214" s="20">
        <v>1</v>
      </c>
      <c r="L214" s="20">
        <v>101</v>
      </c>
      <c r="M214" s="20">
        <v>0</v>
      </c>
      <c r="N214" s="20">
        <v>0</v>
      </c>
      <c r="O214" s="20">
        <v>0</v>
      </c>
      <c r="P214" s="20">
        <v>0</v>
      </c>
    </row>
    <row r="215" spans="2:16" ht="13.05" customHeight="1" x14ac:dyDescent="0.15">
      <c r="B215" s="14"/>
      <c r="C215" s="14"/>
      <c r="D215" s="19" t="s">
        <v>134</v>
      </c>
      <c r="E215" s="20">
        <v>7</v>
      </c>
      <c r="F215" s="20">
        <v>493</v>
      </c>
      <c r="G215" s="20">
        <v>7</v>
      </c>
      <c r="H215" s="20">
        <v>493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.05" customHeight="1" x14ac:dyDescent="0.15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.05" customHeight="1" x14ac:dyDescent="0.15">
      <c r="B217" s="21"/>
      <c r="C217" s="21"/>
      <c r="D217" s="22" t="s">
        <v>136</v>
      </c>
      <c r="E217" s="23">
        <v>7</v>
      </c>
      <c r="F217" s="23">
        <v>674</v>
      </c>
      <c r="G217" s="23">
        <v>7</v>
      </c>
      <c r="H217" s="23">
        <v>674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.05" customHeight="1" x14ac:dyDescent="0.15">
      <c r="B218" s="14">
        <v>210</v>
      </c>
      <c r="C218" s="14" t="s">
        <v>97</v>
      </c>
      <c r="D218" s="17" t="s">
        <v>132</v>
      </c>
      <c r="E218" s="18">
        <v>4</v>
      </c>
      <c r="F218" s="18">
        <v>581</v>
      </c>
      <c r="G218" s="18">
        <v>4</v>
      </c>
      <c r="H218" s="18">
        <v>581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</row>
    <row r="219" spans="2:16" ht="13.05" customHeight="1" x14ac:dyDescent="0.15">
      <c r="B219" s="14"/>
      <c r="C219" s="14"/>
      <c r="D219" s="19" t="s">
        <v>133</v>
      </c>
      <c r="E219" s="20">
        <v>3</v>
      </c>
      <c r="F219" s="20">
        <v>528</v>
      </c>
      <c r="G219" s="20">
        <v>3</v>
      </c>
      <c r="H219" s="20">
        <v>528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</row>
    <row r="220" spans="2:16" ht="13.05" customHeight="1" x14ac:dyDescent="0.15">
      <c r="B220" s="14"/>
      <c r="C220" s="14"/>
      <c r="D220" s="19" t="s">
        <v>134</v>
      </c>
      <c r="E220" s="20">
        <v>1</v>
      </c>
      <c r="F220" s="20">
        <v>53</v>
      </c>
      <c r="G220" s="20">
        <v>1</v>
      </c>
      <c r="H220" s="20">
        <v>53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.05" customHeight="1" x14ac:dyDescent="0.15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.05" customHeight="1" x14ac:dyDescent="0.15">
      <c r="B222" s="21"/>
      <c r="C222" s="21"/>
      <c r="D222" s="22" t="s">
        <v>136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.05" customHeight="1" x14ac:dyDescent="0.15">
      <c r="B223" s="14">
        <v>211</v>
      </c>
      <c r="C223" s="14" t="s">
        <v>98</v>
      </c>
      <c r="D223" s="17" t="s">
        <v>132</v>
      </c>
      <c r="E223" s="18">
        <v>127</v>
      </c>
      <c r="F223" s="18">
        <v>9261</v>
      </c>
      <c r="G223" s="18">
        <v>124</v>
      </c>
      <c r="H223" s="18">
        <v>8885</v>
      </c>
      <c r="I223" s="18">
        <v>0</v>
      </c>
      <c r="J223" s="18">
        <v>0</v>
      </c>
      <c r="K223" s="18">
        <v>3</v>
      </c>
      <c r="L223" s="18">
        <v>376</v>
      </c>
      <c r="M223" s="18">
        <v>0</v>
      </c>
      <c r="N223" s="18">
        <v>0</v>
      </c>
      <c r="O223" s="18">
        <v>0</v>
      </c>
      <c r="P223" s="18">
        <v>0</v>
      </c>
    </row>
    <row r="224" spans="2:16" ht="13.05" customHeight="1" x14ac:dyDescent="0.15">
      <c r="B224" s="14"/>
      <c r="C224" s="14"/>
      <c r="D224" s="19" t="s">
        <v>133</v>
      </c>
      <c r="E224" s="20">
        <v>24</v>
      </c>
      <c r="F224" s="20">
        <v>2559</v>
      </c>
      <c r="G224" s="20">
        <v>22</v>
      </c>
      <c r="H224" s="20">
        <v>2284</v>
      </c>
      <c r="I224" s="20">
        <v>0</v>
      </c>
      <c r="J224" s="20">
        <v>0</v>
      </c>
      <c r="K224" s="20">
        <v>2</v>
      </c>
      <c r="L224" s="20">
        <v>275</v>
      </c>
      <c r="M224" s="20">
        <v>0</v>
      </c>
      <c r="N224" s="20">
        <v>0</v>
      </c>
      <c r="O224" s="20">
        <v>0</v>
      </c>
      <c r="P224" s="20">
        <v>0</v>
      </c>
    </row>
    <row r="225" spans="2:16" ht="13.05" customHeight="1" x14ac:dyDescent="0.15">
      <c r="B225" s="14"/>
      <c r="C225" s="14"/>
      <c r="D225" s="19" t="s">
        <v>134</v>
      </c>
      <c r="E225" s="20">
        <v>62</v>
      </c>
      <c r="F225" s="20">
        <v>2528</v>
      </c>
      <c r="G225" s="20">
        <v>62</v>
      </c>
      <c r="H225" s="20">
        <v>2528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.05" customHeight="1" x14ac:dyDescent="0.15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.05" customHeight="1" x14ac:dyDescent="0.15">
      <c r="B227" s="21"/>
      <c r="C227" s="21"/>
      <c r="D227" s="22" t="s">
        <v>136</v>
      </c>
      <c r="E227" s="23">
        <v>41</v>
      </c>
      <c r="F227" s="23">
        <v>4174</v>
      </c>
      <c r="G227" s="23">
        <v>40</v>
      </c>
      <c r="H227" s="23">
        <v>4073</v>
      </c>
      <c r="I227" s="23">
        <v>0</v>
      </c>
      <c r="J227" s="23">
        <v>0</v>
      </c>
      <c r="K227" s="23">
        <v>1</v>
      </c>
      <c r="L227" s="23">
        <v>101</v>
      </c>
      <c r="M227" s="23">
        <v>0</v>
      </c>
      <c r="N227" s="23">
        <v>0</v>
      </c>
      <c r="O227" s="23">
        <v>0</v>
      </c>
      <c r="P227" s="23">
        <v>0</v>
      </c>
    </row>
    <row r="228" spans="2:16" ht="13.05" customHeight="1" x14ac:dyDescent="0.15">
      <c r="B228" s="14">
        <v>212</v>
      </c>
      <c r="C228" s="14" t="s">
        <v>99</v>
      </c>
      <c r="D228" s="17" t="s">
        <v>132</v>
      </c>
      <c r="E228" s="18">
        <v>129</v>
      </c>
      <c r="F228" s="18">
        <v>9588</v>
      </c>
      <c r="G228" s="18">
        <v>127</v>
      </c>
      <c r="H228" s="18">
        <v>9274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2</v>
      </c>
      <c r="P228" s="18">
        <v>314</v>
      </c>
    </row>
    <row r="229" spans="2:16" ht="13.05" customHeight="1" x14ac:dyDescent="0.15">
      <c r="B229" s="14"/>
      <c r="C229" s="14"/>
      <c r="D229" s="19" t="s">
        <v>133</v>
      </c>
      <c r="E229" s="20">
        <v>40</v>
      </c>
      <c r="F229" s="20">
        <v>5090</v>
      </c>
      <c r="G229" s="20">
        <v>38</v>
      </c>
      <c r="H229" s="20">
        <v>4776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2</v>
      </c>
      <c r="P229" s="20">
        <v>314</v>
      </c>
    </row>
    <row r="230" spans="2:16" ht="13.05" customHeight="1" x14ac:dyDescent="0.15">
      <c r="B230" s="14"/>
      <c r="C230" s="14"/>
      <c r="D230" s="19" t="s">
        <v>134</v>
      </c>
      <c r="E230" s="20">
        <v>66</v>
      </c>
      <c r="F230" s="20">
        <v>2177</v>
      </c>
      <c r="G230" s="20">
        <v>66</v>
      </c>
      <c r="H230" s="20">
        <v>2177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.05" customHeight="1" x14ac:dyDescent="0.15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.05" customHeight="1" x14ac:dyDescent="0.15">
      <c r="B232" s="21"/>
      <c r="C232" s="21"/>
      <c r="D232" s="22" t="s">
        <v>136</v>
      </c>
      <c r="E232" s="23">
        <v>23</v>
      </c>
      <c r="F232" s="23">
        <v>2321</v>
      </c>
      <c r="G232" s="23">
        <v>23</v>
      </c>
      <c r="H232" s="23">
        <v>2321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.05" customHeight="1" x14ac:dyDescent="0.15">
      <c r="B233" s="14">
        <v>213</v>
      </c>
      <c r="C233" s="14" t="s">
        <v>100</v>
      </c>
      <c r="D233" s="17" t="s">
        <v>132</v>
      </c>
      <c r="E233" s="18">
        <v>112</v>
      </c>
      <c r="F233" s="18">
        <v>8753</v>
      </c>
      <c r="G233" s="18">
        <v>110</v>
      </c>
      <c r="H233" s="18">
        <v>8550</v>
      </c>
      <c r="I233" s="18">
        <v>0</v>
      </c>
      <c r="J233" s="18">
        <v>0</v>
      </c>
      <c r="K233" s="18">
        <v>2</v>
      </c>
      <c r="L233" s="18">
        <v>203</v>
      </c>
      <c r="M233" s="18">
        <v>0</v>
      </c>
      <c r="N233" s="18">
        <v>0</v>
      </c>
      <c r="O233" s="18">
        <v>0</v>
      </c>
      <c r="P233" s="18">
        <v>0</v>
      </c>
    </row>
    <row r="234" spans="2:16" ht="13.05" customHeight="1" x14ac:dyDescent="0.15">
      <c r="B234" s="14"/>
      <c r="C234" s="14"/>
      <c r="D234" s="19" t="s">
        <v>133</v>
      </c>
      <c r="E234" s="20">
        <v>24</v>
      </c>
      <c r="F234" s="20">
        <v>2670</v>
      </c>
      <c r="G234" s="20">
        <v>24</v>
      </c>
      <c r="H234" s="20">
        <v>2670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</row>
    <row r="235" spans="2:16" ht="13.05" customHeight="1" x14ac:dyDescent="0.15">
      <c r="B235" s="14"/>
      <c r="C235" s="14"/>
      <c r="D235" s="19" t="s">
        <v>134</v>
      </c>
      <c r="E235" s="20">
        <v>64</v>
      </c>
      <c r="F235" s="20">
        <v>3534</v>
      </c>
      <c r="G235" s="20">
        <v>64</v>
      </c>
      <c r="H235" s="20">
        <v>3534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.05" customHeight="1" x14ac:dyDescent="0.15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.05" customHeight="1" x14ac:dyDescent="0.15">
      <c r="B237" s="21"/>
      <c r="C237" s="21"/>
      <c r="D237" s="22" t="s">
        <v>136</v>
      </c>
      <c r="E237" s="23">
        <v>24</v>
      </c>
      <c r="F237" s="23">
        <v>2549</v>
      </c>
      <c r="G237" s="23">
        <v>22</v>
      </c>
      <c r="H237" s="23">
        <v>2346</v>
      </c>
      <c r="I237" s="23">
        <v>0</v>
      </c>
      <c r="J237" s="23">
        <v>0</v>
      </c>
      <c r="K237" s="23">
        <v>2</v>
      </c>
      <c r="L237" s="23">
        <v>203</v>
      </c>
      <c r="M237" s="23">
        <v>0</v>
      </c>
      <c r="N237" s="23">
        <v>0</v>
      </c>
      <c r="O237" s="23">
        <v>0</v>
      </c>
      <c r="P237" s="23">
        <v>0</v>
      </c>
    </row>
    <row r="238" spans="2:16" ht="13.05" customHeight="1" x14ac:dyDescent="0.15">
      <c r="B238" s="14">
        <v>214</v>
      </c>
      <c r="C238" s="14" t="s">
        <v>101</v>
      </c>
      <c r="D238" s="17" t="s">
        <v>132</v>
      </c>
      <c r="E238" s="18">
        <v>54</v>
      </c>
      <c r="F238" s="18">
        <v>3913</v>
      </c>
      <c r="G238" s="18">
        <v>54</v>
      </c>
      <c r="H238" s="18">
        <v>3913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</row>
    <row r="239" spans="2:16" ht="13.05" customHeight="1" x14ac:dyDescent="0.15">
      <c r="B239" s="14"/>
      <c r="C239" s="14"/>
      <c r="D239" s="19" t="s">
        <v>133</v>
      </c>
      <c r="E239" s="20">
        <v>16</v>
      </c>
      <c r="F239" s="20">
        <v>1794</v>
      </c>
      <c r="G239" s="20">
        <v>16</v>
      </c>
      <c r="H239" s="20">
        <v>1794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</row>
    <row r="240" spans="2:16" ht="13.05" customHeight="1" x14ac:dyDescent="0.15">
      <c r="B240" s="14"/>
      <c r="C240" s="14"/>
      <c r="D240" s="19" t="s">
        <v>134</v>
      </c>
      <c r="E240" s="20">
        <v>36</v>
      </c>
      <c r="F240" s="20">
        <v>1910</v>
      </c>
      <c r="G240" s="20">
        <v>36</v>
      </c>
      <c r="H240" s="20">
        <v>1910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.05" customHeight="1" x14ac:dyDescent="0.15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.05" customHeight="1" x14ac:dyDescent="0.15">
      <c r="B242" s="21"/>
      <c r="C242" s="21"/>
      <c r="D242" s="22" t="s">
        <v>136</v>
      </c>
      <c r="E242" s="23">
        <v>2</v>
      </c>
      <c r="F242" s="23">
        <v>209</v>
      </c>
      <c r="G242" s="23">
        <v>2</v>
      </c>
      <c r="H242" s="23">
        <v>209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.05" customHeight="1" x14ac:dyDescent="0.15">
      <c r="B243" s="14">
        <v>215</v>
      </c>
      <c r="C243" s="14" t="s">
        <v>102</v>
      </c>
      <c r="D243" s="17" t="s">
        <v>132</v>
      </c>
      <c r="E243" s="18">
        <v>57</v>
      </c>
      <c r="F243" s="18">
        <v>4268</v>
      </c>
      <c r="G243" s="18">
        <v>57</v>
      </c>
      <c r="H243" s="18">
        <v>4268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</row>
    <row r="244" spans="2:16" ht="13.05" customHeight="1" x14ac:dyDescent="0.15">
      <c r="B244" s="14"/>
      <c r="C244" s="14"/>
      <c r="D244" s="19" t="s">
        <v>133</v>
      </c>
      <c r="E244" s="20">
        <v>16</v>
      </c>
      <c r="F244" s="20">
        <v>1913</v>
      </c>
      <c r="G244" s="20">
        <v>16</v>
      </c>
      <c r="H244" s="20">
        <v>1913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</row>
    <row r="245" spans="2:16" ht="13.05" customHeight="1" x14ac:dyDescent="0.15">
      <c r="B245" s="14"/>
      <c r="C245" s="14"/>
      <c r="D245" s="19" t="s">
        <v>134</v>
      </c>
      <c r="E245" s="20">
        <v>24</v>
      </c>
      <c r="F245" s="20">
        <v>867</v>
      </c>
      <c r="G245" s="20">
        <v>24</v>
      </c>
      <c r="H245" s="20">
        <v>867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.05" customHeight="1" x14ac:dyDescent="0.15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.05" customHeight="1" x14ac:dyDescent="0.15">
      <c r="B247" s="21"/>
      <c r="C247" s="21"/>
      <c r="D247" s="22" t="s">
        <v>136</v>
      </c>
      <c r="E247" s="23">
        <v>17</v>
      </c>
      <c r="F247" s="23">
        <v>1488</v>
      </c>
      <c r="G247" s="23">
        <v>17</v>
      </c>
      <c r="H247" s="23">
        <v>1488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.05" customHeight="1" x14ac:dyDescent="0.15">
      <c r="B248" s="14">
        <v>216</v>
      </c>
      <c r="C248" s="14" t="s">
        <v>103</v>
      </c>
      <c r="D248" s="17" t="s">
        <v>132</v>
      </c>
      <c r="E248" s="18">
        <v>137</v>
      </c>
      <c r="F248" s="18">
        <v>9783</v>
      </c>
      <c r="G248" s="18">
        <v>137</v>
      </c>
      <c r="H248" s="18">
        <v>9783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</row>
    <row r="249" spans="2:16" ht="13.05" customHeight="1" x14ac:dyDescent="0.15">
      <c r="B249" s="14"/>
      <c r="C249" s="14"/>
      <c r="D249" s="19" t="s">
        <v>133</v>
      </c>
      <c r="E249" s="20">
        <v>19</v>
      </c>
      <c r="F249" s="20">
        <v>1926</v>
      </c>
      <c r="G249" s="20">
        <v>19</v>
      </c>
      <c r="H249" s="20">
        <v>1926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</row>
    <row r="250" spans="2:16" ht="13.05" customHeight="1" x14ac:dyDescent="0.15">
      <c r="B250" s="14"/>
      <c r="C250" s="14"/>
      <c r="D250" s="19" t="s">
        <v>134</v>
      </c>
      <c r="E250" s="20">
        <v>47</v>
      </c>
      <c r="F250" s="20">
        <v>1807</v>
      </c>
      <c r="G250" s="20">
        <v>47</v>
      </c>
      <c r="H250" s="20">
        <v>1807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.05" customHeight="1" x14ac:dyDescent="0.15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.05" customHeight="1" x14ac:dyDescent="0.15">
      <c r="B252" s="21"/>
      <c r="C252" s="21"/>
      <c r="D252" s="22" t="s">
        <v>136</v>
      </c>
      <c r="E252" s="23">
        <v>71</v>
      </c>
      <c r="F252" s="23">
        <v>6050</v>
      </c>
      <c r="G252" s="23">
        <v>71</v>
      </c>
      <c r="H252" s="23">
        <v>6050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</row>
    <row r="253" spans="2:16" ht="13.05" customHeight="1" x14ac:dyDescent="0.15">
      <c r="B253" s="14">
        <v>217</v>
      </c>
      <c r="C253" s="14" t="s">
        <v>104</v>
      </c>
      <c r="D253" s="17" t="s">
        <v>132</v>
      </c>
      <c r="E253" s="18">
        <v>10</v>
      </c>
      <c r="F253" s="18">
        <v>1024</v>
      </c>
      <c r="G253" s="18">
        <v>9</v>
      </c>
      <c r="H253" s="18">
        <v>920</v>
      </c>
      <c r="I253" s="18">
        <v>0</v>
      </c>
      <c r="J253" s="18">
        <v>0</v>
      </c>
      <c r="K253" s="18">
        <v>1</v>
      </c>
      <c r="L253" s="18">
        <v>104</v>
      </c>
      <c r="M253" s="18">
        <v>0</v>
      </c>
      <c r="N253" s="18">
        <v>0</v>
      </c>
      <c r="O253" s="18">
        <v>0</v>
      </c>
      <c r="P253" s="18">
        <v>0</v>
      </c>
    </row>
    <row r="254" spans="2:16" ht="13.05" customHeight="1" x14ac:dyDescent="0.15">
      <c r="B254" s="14"/>
      <c r="C254" s="14"/>
      <c r="D254" s="19" t="s">
        <v>133</v>
      </c>
      <c r="E254" s="20">
        <v>5</v>
      </c>
      <c r="F254" s="20">
        <v>573</v>
      </c>
      <c r="G254" s="20">
        <v>5</v>
      </c>
      <c r="H254" s="20">
        <v>573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</row>
    <row r="255" spans="2:16" ht="13.05" customHeight="1" x14ac:dyDescent="0.15">
      <c r="B255" s="14"/>
      <c r="C255" s="14"/>
      <c r="D255" s="19" t="s">
        <v>134</v>
      </c>
      <c r="E255" s="20">
        <v>1</v>
      </c>
      <c r="F255" s="20">
        <v>40</v>
      </c>
      <c r="G255" s="20">
        <v>1</v>
      </c>
      <c r="H255" s="20">
        <v>40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.05" customHeight="1" x14ac:dyDescent="0.15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.05" customHeight="1" x14ac:dyDescent="0.15">
      <c r="B257" s="21"/>
      <c r="C257" s="21"/>
      <c r="D257" s="22" t="s">
        <v>136</v>
      </c>
      <c r="E257" s="23">
        <v>4</v>
      </c>
      <c r="F257" s="23">
        <v>411</v>
      </c>
      <c r="G257" s="23">
        <v>3</v>
      </c>
      <c r="H257" s="23">
        <v>307</v>
      </c>
      <c r="I257" s="23">
        <v>0</v>
      </c>
      <c r="J257" s="23">
        <v>0</v>
      </c>
      <c r="K257" s="23">
        <v>1</v>
      </c>
      <c r="L257" s="23">
        <v>104</v>
      </c>
      <c r="M257" s="23">
        <v>0</v>
      </c>
      <c r="N257" s="23">
        <v>0</v>
      </c>
      <c r="O257" s="23">
        <v>0</v>
      </c>
      <c r="P257" s="23">
        <v>0</v>
      </c>
    </row>
    <row r="258" spans="2:16" ht="13.05" customHeight="1" x14ac:dyDescent="0.15">
      <c r="B258" s="14">
        <v>218</v>
      </c>
      <c r="C258" s="14" t="s">
        <v>105</v>
      </c>
      <c r="D258" s="17" t="s">
        <v>132</v>
      </c>
      <c r="E258" s="18">
        <v>24</v>
      </c>
      <c r="F258" s="18">
        <v>2412</v>
      </c>
      <c r="G258" s="18">
        <v>24</v>
      </c>
      <c r="H258" s="18">
        <v>2412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</row>
    <row r="259" spans="2:16" ht="13.05" customHeight="1" x14ac:dyDescent="0.15">
      <c r="B259" s="14"/>
      <c r="C259" s="14"/>
      <c r="D259" s="19" t="s">
        <v>133</v>
      </c>
      <c r="E259" s="20">
        <v>10</v>
      </c>
      <c r="F259" s="20">
        <v>1133</v>
      </c>
      <c r="G259" s="20">
        <v>10</v>
      </c>
      <c r="H259" s="20">
        <v>1133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</row>
    <row r="260" spans="2:16" ht="13.05" customHeight="1" x14ac:dyDescent="0.15">
      <c r="B260" s="14"/>
      <c r="C260" s="14"/>
      <c r="D260" s="19" t="s">
        <v>134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.05" customHeight="1" x14ac:dyDescent="0.15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.05" customHeight="1" x14ac:dyDescent="0.15">
      <c r="B262" s="21"/>
      <c r="C262" s="21"/>
      <c r="D262" s="22" t="s">
        <v>136</v>
      </c>
      <c r="E262" s="23">
        <v>14</v>
      </c>
      <c r="F262" s="23">
        <v>1279</v>
      </c>
      <c r="G262" s="23">
        <v>14</v>
      </c>
      <c r="H262" s="23">
        <v>1279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</row>
    <row r="263" spans="2:16" ht="13.05" customHeight="1" x14ac:dyDescent="0.15">
      <c r="B263" s="14">
        <v>300</v>
      </c>
      <c r="C263" s="14" t="s">
        <v>106</v>
      </c>
      <c r="D263" s="17" t="s">
        <v>132</v>
      </c>
      <c r="E263" s="18">
        <v>16</v>
      </c>
      <c r="F263" s="18">
        <v>1809</v>
      </c>
      <c r="G263" s="18">
        <v>16</v>
      </c>
      <c r="H263" s="18">
        <v>1809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2:16" ht="13.05" customHeight="1" x14ac:dyDescent="0.15">
      <c r="B264" s="14"/>
      <c r="C264" s="14"/>
      <c r="D264" s="19" t="s">
        <v>133</v>
      </c>
      <c r="E264" s="20">
        <v>13</v>
      </c>
      <c r="F264" s="20">
        <v>1547</v>
      </c>
      <c r="G264" s="20">
        <v>13</v>
      </c>
      <c r="H264" s="20">
        <v>1547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.05" customHeight="1" x14ac:dyDescent="0.15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.05" customHeight="1" x14ac:dyDescent="0.15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</row>
    <row r="267" spans="2:16" ht="13.05" customHeight="1" x14ac:dyDescent="0.15">
      <c r="B267" s="21"/>
      <c r="C267" s="21"/>
      <c r="D267" s="22" t="s">
        <v>136</v>
      </c>
      <c r="E267" s="23">
        <v>3</v>
      </c>
      <c r="F267" s="23">
        <v>262</v>
      </c>
      <c r="G267" s="23">
        <v>3</v>
      </c>
      <c r="H267" s="23">
        <v>262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.05" customHeight="1" x14ac:dyDescent="0.15">
      <c r="B268" s="14">
        <v>301</v>
      </c>
      <c r="C268" s="14" t="s">
        <v>107</v>
      </c>
      <c r="D268" s="17" t="s">
        <v>132</v>
      </c>
      <c r="E268" s="18">
        <v>16</v>
      </c>
      <c r="F268" s="18">
        <v>1809</v>
      </c>
      <c r="G268" s="18">
        <v>16</v>
      </c>
      <c r="H268" s="18">
        <v>1809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</row>
    <row r="269" spans="2:16" ht="13.05" customHeight="1" x14ac:dyDescent="0.15">
      <c r="B269" s="14"/>
      <c r="C269" s="14"/>
      <c r="D269" s="19" t="s">
        <v>133</v>
      </c>
      <c r="E269" s="20">
        <v>13</v>
      </c>
      <c r="F269" s="20">
        <v>1547</v>
      </c>
      <c r="G269" s="20">
        <v>13</v>
      </c>
      <c r="H269" s="20">
        <v>1547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.05" customHeight="1" x14ac:dyDescent="0.15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.05" customHeight="1" x14ac:dyDescent="0.15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</row>
    <row r="272" spans="2:16" ht="13.05" customHeight="1" x14ac:dyDescent="0.15">
      <c r="B272" s="21"/>
      <c r="C272" s="21"/>
      <c r="D272" s="22" t="s">
        <v>136</v>
      </c>
      <c r="E272" s="23">
        <v>3</v>
      </c>
      <c r="F272" s="23">
        <v>262</v>
      </c>
      <c r="G272" s="23">
        <v>3</v>
      </c>
      <c r="H272" s="23">
        <v>262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.05" customHeight="1" x14ac:dyDescent="0.15">
      <c r="B273" s="14">
        <v>320</v>
      </c>
      <c r="C273" s="14" t="s">
        <v>108</v>
      </c>
      <c r="D273" s="17" t="s">
        <v>132</v>
      </c>
      <c r="E273" s="18">
        <v>31</v>
      </c>
      <c r="F273" s="18">
        <v>2300</v>
      </c>
      <c r="G273" s="18">
        <v>31</v>
      </c>
      <c r="H273" s="18">
        <v>2300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</row>
    <row r="274" spans="2:16" ht="13.05" customHeight="1" x14ac:dyDescent="0.15">
      <c r="B274" s="14"/>
      <c r="C274" s="14"/>
      <c r="D274" s="19" t="s">
        <v>133</v>
      </c>
      <c r="E274" s="20">
        <v>3</v>
      </c>
      <c r="F274" s="20">
        <v>326</v>
      </c>
      <c r="G274" s="20">
        <v>3</v>
      </c>
      <c r="H274" s="20">
        <v>326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</row>
    <row r="275" spans="2:16" ht="13.05" customHeight="1" x14ac:dyDescent="0.15">
      <c r="B275" s="14"/>
      <c r="C275" s="14"/>
      <c r="D275" s="19" t="s">
        <v>134</v>
      </c>
      <c r="E275" s="20">
        <v>15</v>
      </c>
      <c r="F275" s="20">
        <v>682</v>
      </c>
      <c r="G275" s="20">
        <v>15</v>
      </c>
      <c r="H275" s="20">
        <v>682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.05" customHeight="1" x14ac:dyDescent="0.15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.05" customHeight="1" x14ac:dyDescent="0.15">
      <c r="B277" s="21"/>
      <c r="C277" s="21"/>
      <c r="D277" s="22" t="s">
        <v>136</v>
      </c>
      <c r="E277" s="23">
        <v>13</v>
      </c>
      <c r="F277" s="23">
        <v>1292</v>
      </c>
      <c r="G277" s="23">
        <v>13</v>
      </c>
      <c r="H277" s="23">
        <v>1292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.05" customHeight="1" x14ac:dyDescent="0.15">
      <c r="B278" s="14">
        <v>321</v>
      </c>
      <c r="C278" s="14" t="s">
        <v>109</v>
      </c>
      <c r="D278" s="17" t="s">
        <v>132</v>
      </c>
      <c r="E278" s="18">
        <v>31</v>
      </c>
      <c r="F278" s="18">
        <v>2300</v>
      </c>
      <c r="G278" s="18">
        <v>31</v>
      </c>
      <c r="H278" s="18">
        <v>2300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</row>
    <row r="279" spans="2:16" ht="13.05" customHeight="1" x14ac:dyDescent="0.15">
      <c r="B279" s="14"/>
      <c r="C279" s="14"/>
      <c r="D279" s="19" t="s">
        <v>133</v>
      </c>
      <c r="E279" s="20">
        <v>3</v>
      </c>
      <c r="F279" s="20">
        <v>326</v>
      </c>
      <c r="G279" s="20">
        <v>3</v>
      </c>
      <c r="H279" s="20">
        <v>326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</row>
    <row r="280" spans="2:16" ht="13.05" customHeight="1" x14ac:dyDescent="0.15">
      <c r="B280" s="14"/>
      <c r="C280" s="14"/>
      <c r="D280" s="19" t="s">
        <v>134</v>
      </c>
      <c r="E280" s="20">
        <v>15</v>
      </c>
      <c r="F280" s="20">
        <v>682</v>
      </c>
      <c r="G280" s="20">
        <v>15</v>
      </c>
      <c r="H280" s="20">
        <v>682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.05" customHeight="1" x14ac:dyDescent="0.15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.05" customHeight="1" x14ac:dyDescent="0.15">
      <c r="B282" s="21"/>
      <c r="C282" s="21"/>
      <c r="D282" s="22" t="s">
        <v>136</v>
      </c>
      <c r="E282" s="23">
        <v>13</v>
      </c>
      <c r="F282" s="23">
        <v>1292</v>
      </c>
      <c r="G282" s="23">
        <v>13</v>
      </c>
      <c r="H282" s="23">
        <v>1292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.05" customHeight="1" x14ac:dyDescent="0.15">
      <c r="B283" s="14">
        <v>340</v>
      </c>
      <c r="C283" s="14" t="s">
        <v>110</v>
      </c>
      <c r="D283" s="17" t="s">
        <v>132</v>
      </c>
      <c r="E283" s="18">
        <v>40</v>
      </c>
      <c r="F283" s="18">
        <v>3631</v>
      </c>
      <c r="G283" s="18">
        <v>40</v>
      </c>
      <c r="H283" s="18">
        <v>3631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</row>
    <row r="284" spans="2:16" ht="13.05" customHeight="1" x14ac:dyDescent="0.15">
      <c r="B284" s="14"/>
      <c r="C284" s="14"/>
      <c r="D284" s="19" t="s">
        <v>133</v>
      </c>
      <c r="E284" s="20">
        <v>20</v>
      </c>
      <c r="F284" s="20">
        <v>2053</v>
      </c>
      <c r="G284" s="20">
        <v>20</v>
      </c>
      <c r="H284" s="20">
        <v>2053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.05" customHeight="1" x14ac:dyDescent="0.15">
      <c r="B285" s="14"/>
      <c r="C285" s="14"/>
      <c r="D285" s="19" t="s">
        <v>134</v>
      </c>
      <c r="E285" s="20">
        <v>10</v>
      </c>
      <c r="F285" s="20">
        <v>571</v>
      </c>
      <c r="G285" s="20">
        <v>10</v>
      </c>
      <c r="H285" s="20">
        <v>571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.05" customHeight="1" x14ac:dyDescent="0.15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.05" customHeight="1" x14ac:dyDescent="0.15">
      <c r="B287" s="21"/>
      <c r="C287" s="21"/>
      <c r="D287" s="22" t="s">
        <v>136</v>
      </c>
      <c r="E287" s="23">
        <v>10</v>
      </c>
      <c r="F287" s="23">
        <v>1007</v>
      </c>
      <c r="G287" s="23">
        <v>10</v>
      </c>
      <c r="H287" s="23">
        <v>1007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.05" customHeight="1" x14ac:dyDescent="0.15">
      <c r="B288" s="14">
        <v>341</v>
      </c>
      <c r="C288" s="14" t="s">
        <v>111</v>
      </c>
      <c r="D288" s="17" t="s">
        <v>132</v>
      </c>
      <c r="E288" s="18">
        <v>19</v>
      </c>
      <c r="F288" s="18">
        <v>1592</v>
      </c>
      <c r="G288" s="18">
        <v>19</v>
      </c>
      <c r="H288" s="18">
        <v>1592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2:16" ht="13.05" customHeight="1" x14ac:dyDescent="0.15">
      <c r="B289" s="14"/>
      <c r="C289" s="14"/>
      <c r="D289" s="19" t="s">
        <v>133</v>
      </c>
      <c r="E289" s="20">
        <v>11</v>
      </c>
      <c r="F289" s="20">
        <v>1157</v>
      </c>
      <c r="G289" s="20">
        <v>11</v>
      </c>
      <c r="H289" s="20">
        <v>1157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.05" customHeight="1" x14ac:dyDescent="0.15">
      <c r="B290" s="14"/>
      <c r="C290" s="14"/>
      <c r="D290" s="19" t="s">
        <v>134</v>
      </c>
      <c r="E290" s="20">
        <v>8</v>
      </c>
      <c r="F290" s="20">
        <v>435</v>
      </c>
      <c r="G290" s="20">
        <v>8</v>
      </c>
      <c r="H290" s="20">
        <v>435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.05" customHeight="1" x14ac:dyDescent="0.15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.05" customHeight="1" x14ac:dyDescent="0.15">
      <c r="B292" s="21"/>
      <c r="C292" s="21"/>
      <c r="D292" s="22" t="s">
        <v>136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.05" customHeight="1" x14ac:dyDescent="0.15">
      <c r="B293" s="14">
        <v>342</v>
      </c>
      <c r="C293" s="14" t="s">
        <v>112</v>
      </c>
      <c r="D293" s="17" t="s">
        <v>132</v>
      </c>
      <c r="E293" s="18">
        <v>21</v>
      </c>
      <c r="F293" s="18">
        <v>2039</v>
      </c>
      <c r="G293" s="18">
        <v>21</v>
      </c>
      <c r="H293" s="18">
        <v>2039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.05" customHeight="1" x14ac:dyDescent="0.15">
      <c r="B294" s="14"/>
      <c r="C294" s="14"/>
      <c r="D294" s="19" t="s">
        <v>133</v>
      </c>
      <c r="E294" s="20">
        <v>9</v>
      </c>
      <c r="F294" s="20">
        <v>896</v>
      </c>
      <c r="G294" s="20">
        <v>9</v>
      </c>
      <c r="H294" s="20">
        <v>896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.05" customHeight="1" x14ac:dyDescent="0.15">
      <c r="B295" s="14"/>
      <c r="C295" s="14"/>
      <c r="D295" s="19" t="s">
        <v>134</v>
      </c>
      <c r="E295" s="20">
        <v>2</v>
      </c>
      <c r="F295" s="20">
        <v>136</v>
      </c>
      <c r="G295" s="20">
        <v>2</v>
      </c>
      <c r="H295" s="20">
        <v>136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.05" customHeight="1" x14ac:dyDescent="0.15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.05" customHeight="1" x14ac:dyDescent="0.15">
      <c r="B297" s="21"/>
      <c r="C297" s="21"/>
      <c r="D297" s="22" t="s">
        <v>136</v>
      </c>
      <c r="E297" s="23">
        <v>10</v>
      </c>
      <c r="F297" s="23">
        <v>1007</v>
      </c>
      <c r="G297" s="23">
        <v>10</v>
      </c>
      <c r="H297" s="23">
        <v>1007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.05" customHeight="1" x14ac:dyDescent="0.15">
      <c r="B298" s="14">
        <v>360</v>
      </c>
      <c r="C298" s="14" t="s">
        <v>113</v>
      </c>
      <c r="D298" s="17" t="s">
        <v>132</v>
      </c>
      <c r="E298" s="18">
        <v>17</v>
      </c>
      <c r="F298" s="18">
        <v>1783</v>
      </c>
      <c r="G298" s="18">
        <v>14</v>
      </c>
      <c r="H298" s="18">
        <v>1465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3</v>
      </c>
      <c r="P298" s="18">
        <v>318</v>
      </c>
    </row>
    <row r="299" spans="2:16" ht="13.05" customHeight="1" x14ac:dyDescent="0.15">
      <c r="B299" s="14"/>
      <c r="C299" s="14"/>
      <c r="D299" s="19" t="s">
        <v>133</v>
      </c>
      <c r="E299" s="20">
        <v>11</v>
      </c>
      <c r="F299" s="20">
        <v>1168</v>
      </c>
      <c r="G299" s="20">
        <v>11</v>
      </c>
      <c r="H299" s="20">
        <v>1168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</row>
    <row r="300" spans="2:16" ht="13.05" customHeight="1" x14ac:dyDescent="0.15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.05" customHeight="1" x14ac:dyDescent="0.15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</row>
    <row r="302" spans="2:16" ht="13.05" customHeight="1" x14ac:dyDescent="0.15">
      <c r="B302" s="21"/>
      <c r="C302" s="21"/>
      <c r="D302" s="22" t="s">
        <v>136</v>
      </c>
      <c r="E302" s="23">
        <v>6</v>
      </c>
      <c r="F302" s="23">
        <v>615</v>
      </c>
      <c r="G302" s="23">
        <v>3</v>
      </c>
      <c r="H302" s="23">
        <v>297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3</v>
      </c>
      <c r="P302" s="23">
        <v>318</v>
      </c>
    </row>
    <row r="303" spans="2:16" ht="13.05" customHeight="1" x14ac:dyDescent="0.15">
      <c r="B303" s="14">
        <v>361</v>
      </c>
      <c r="C303" s="14" t="s">
        <v>114</v>
      </c>
      <c r="D303" s="17" t="s">
        <v>132</v>
      </c>
      <c r="E303" s="18">
        <v>4</v>
      </c>
      <c r="F303" s="18">
        <v>405</v>
      </c>
      <c r="G303" s="18">
        <v>4</v>
      </c>
      <c r="H303" s="18">
        <v>405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</row>
    <row r="304" spans="2:16" ht="13.05" customHeight="1" x14ac:dyDescent="0.15">
      <c r="B304" s="14"/>
      <c r="C304" s="14"/>
      <c r="D304" s="19" t="s">
        <v>133</v>
      </c>
      <c r="E304" s="20">
        <v>4</v>
      </c>
      <c r="F304" s="20">
        <v>405</v>
      </c>
      <c r="G304" s="20">
        <v>4</v>
      </c>
      <c r="H304" s="20">
        <v>405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.05" customHeight="1" x14ac:dyDescent="0.15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.05" customHeight="1" x14ac:dyDescent="0.15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</row>
    <row r="307" spans="2:16" ht="13.05" customHeight="1" x14ac:dyDescent="0.15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.05" customHeight="1" x14ac:dyDescent="0.15">
      <c r="B308" s="14">
        <v>362</v>
      </c>
      <c r="C308" s="14" t="s">
        <v>115</v>
      </c>
      <c r="D308" s="17" t="s">
        <v>132</v>
      </c>
      <c r="E308" s="18">
        <v>5</v>
      </c>
      <c r="F308" s="18">
        <v>507</v>
      </c>
      <c r="G308" s="18">
        <v>5</v>
      </c>
      <c r="H308" s="18">
        <v>507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</row>
    <row r="309" spans="2:16" ht="13.05" customHeight="1" x14ac:dyDescent="0.15">
      <c r="B309" s="14"/>
      <c r="C309" s="14"/>
      <c r="D309" s="19" t="s">
        <v>133</v>
      </c>
      <c r="E309" s="20">
        <v>2</v>
      </c>
      <c r="F309" s="20">
        <v>210</v>
      </c>
      <c r="G309" s="20">
        <v>2</v>
      </c>
      <c r="H309" s="20">
        <v>210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.05" customHeight="1" x14ac:dyDescent="0.15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.05" customHeight="1" x14ac:dyDescent="0.15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.05" customHeight="1" x14ac:dyDescent="0.15">
      <c r="B312" s="21"/>
      <c r="C312" s="21"/>
      <c r="D312" s="22" t="s">
        <v>136</v>
      </c>
      <c r="E312" s="23">
        <v>3</v>
      </c>
      <c r="F312" s="23">
        <v>297</v>
      </c>
      <c r="G312" s="23">
        <v>3</v>
      </c>
      <c r="H312" s="23">
        <v>297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.05" customHeight="1" x14ac:dyDescent="0.15">
      <c r="B313" s="14">
        <v>363</v>
      </c>
      <c r="C313" s="14" t="s">
        <v>116</v>
      </c>
      <c r="D313" s="17" t="s">
        <v>132</v>
      </c>
      <c r="E313" s="18">
        <v>2</v>
      </c>
      <c r="F313" s="18">
        <v>196</v>
      </c>
      <c r="G313" s="18">
        <v>2</v>
      </c>
      <c r="H313" s="18">
        <v>196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</row>
    <row r="314" spans="2:16" ht="13.05" customHeight="1" x14ac:dyDescent="0.15">
      <c r="B314" s="14"/>
      <c r="C314" s="14"/>
      <c r="D314" s="19" t="s">
        <v>133</v>
      </c>
      <c r="E314" s="20">
        <v>2</v>
      </c>
      <c r="F314" s="20">
        <v>196</v>
      </c>
      <c r="G314" s="20">
        <v>2</v>
      </c>
      <c r="H314" s="20">
        <v>196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</row>
    <row r="315" spans="2:16" ht="13.05" customHeight="1" x14ac:dyDescent="0.15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.05" customHeight="1" x14ac:dyDescent="0.15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.05" customHeight="1" x14ac:dyDescent="0.15">
      <c r="B317" s="21"/>
      <c r="C317" s="21"/>
      <c r="D317" s="22" t="s">
        <v>136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.05" customHeight="1" x14ac:dyDescent="0.15">
      <c r="B318" s="14">
        <v>364</v>
      </c>
      <c r="C318" s="14" t="s">
        <v>117</v>
      </c>
      <c r="D318" s="17" t="s">
        <v>132</v>
      </c>
      <c r="E318" s="18">
        <v>1</v>
      </c>
      <c r="F318" s="18">
        <v>74</v>
      </c>
      <c r="G318" s="18">
        <v>1</v>
      </c>
      <c r="H318" s="18">
        <v>74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.05" customHeight="1" x14ac:dyDescent="0.15">
      <c r="B319" s="14"/>
      <c r="C319" s="14"/>
      <c r="D319" s="19" t="s">
        <v>133</v>
      </c>
      <c r="E319" s="20">
        <v>1</v>
      </c>
      <c r="F319" s="20">
        <v>74</v>
      </c>
      <c r="G319" s="20">
        <v>1</v>
      </c>
      <c r="H319" s="20">
        <v>74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.05" customHeight="1" x14ac:dyDescent="0.15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.05" customHeight="1" x14ac:dyDescent="0.15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.05" customHeight="1" x14ac:dyDescent="0.15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.05" customHeight="1" x14ac:dyDescent="0.15">
      <c r="B323" s="14">
        <v>366</v>
      </c>
      <c r="C323" s="14" t="s">
        <v>118</v>
      </c>
      <c r="D323" s="17" t="s">
        <v>132</v>
      </c>
      <c r="E323" s="18">
        <v>5</v>
      </c>
      <c r="F323" s="18">
        <v>601</v>
      </c>
      <c r="G323" s="18">
        <v>2</v>
      </c>
      <c r="H323" s="18">
        <v>283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3</v>
      </c>
      <c r="P323" s="18">
        <v>318</v>
      </c>
    </row>
    <row r="324" spans="2:16" ht="13.05" customHeight="1" x14ac:dyDescent="0.15">
      <c r="B324" s="14"/>
      <c r="C324" s="14"/>
      <c r="D324" s="19" t="s">
        <v>133</v>
      </c>
      <c r="E324" s="20">
        <v>2</v>
      </c>
      <c r="F324" s="20">
        <v>283</v>
      </c>
      <c r="G324" s="20">
        <v>2</v>
      </c>
      <c r="H324" s="20">
        <v>283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.05" customHeight="1" x14ac:dyDescent="0.15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.05" customHeight="1" x14ac:dyDescent="0.15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.05" customHeight="1" x14ac:dyDescent="0.15">
      <c r="B327" s="21"/>
      <c r="C327" s="21"/>
      <c r="D327" s="22" t="s">
        <v>136</v>
      </c>
      <c r="E327" s="23">
        <v>3</v>
      </c>
      <c r="F327" s="23">
        <v>318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3</v>
      </c>
      <c r="P327" s="23">
        <v>318</v>
      </c>
    </row>
    <row r="328" spans="2:16" ht="13.05" customHeight="1" x14ac:dyDescent="0.15">
      <c r="B328" s="14">
        <v>380</v>
      </c>
      <c r="C328" s="14" t="s">
        <v>119</v>
      </c>
      <c r="D328" s="17" t="s">
        <v>132</v>
      </c>
      <c r="E328" s="18">
        <v>22</v>
      </c>
      <c r="F328" s="18">
        <v>1196</v>
      </c>
      <c r="G328" s="18">
        <v>22</v>
      </c>
      <c r="H328" s="18">
        <v>1196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</row>
    <row r="329" spans="2:16" ht="13.05" customHeight="1" x14ac:dyDescent="0.15">
      <c r="B329" s="14"/>
      <c r="C329" s="14"/>
      <c r="D329" s="19" t="s">
        <v>133</v>
      </c>
      <c r="E329" s="20">
        <v>2</v>
      </c>
      <c r="F329" s="20">
        <v>221</v>
      </c>
      <c r="G329" s="20">
        <v>2</v>
      </c>
      <c r="H329" s="20">
        <v>221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</row>
    <row r="330" spans="2:16" ht="13.05" customHeight="1" x14ac:dyDescent="0.15">
      <c r="B330" s="14"/>
      <c r="C330" s="14"/>
      <c r="D330" s="19" t="s">
        <v>134</v>
      </c>
      <c r="E330" s="20">
        <v>18</v>
      </c>
      <c r="F330" s="20">
        <v>663</v>
      </c>
      <c r="G330" s="20">
        <v>18</v>
      </c>
      <c r="H330" s="20">
        <v>663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.05" customHeight="1" x14ac:dyDescent="0.15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.05" customHeight="1" x14ac:dyDescent="0.15">
      <c r="B332" s="21"/>
      <c r="C332" s="21"/>
      <c r="D332" s="22" t="s">
        <v>136</v>
      </c>
      <c r="E332" s="23">
        <v>2</v>
      </c>
      <c r="F332" s="23">
        <v>312</v>
      </c>
      <c r="G332" s="23">
        <v>2</v>
      </c>
      <c r="H332" s="23">
        <v>312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.05" customHeight="1" x14ac:dyDescent="0.15">
      <c r="B333" s="14">
        <v>382</v>
      </c>
      <c r="C333" s="14" t="s">
        <v>120</v>
      </c>
      <c r="D333" s="17" t="s">
        <v>132</v>
      </c>
      <c r="E333" s="18">
        <v>17</v>
      </c>
      <c r="F333" s="18">
        <v>963</v>
      </c>
      <c r="G333" s="18">
        <v>17</v>
      </c>
      <c r="H333" s="18">
        <v>963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.05" customHeight="1" x14ac:dyDescent="0.15">
      <c r="B334" s="14"/>
      <c r="C334" s="14"/>
      <c r="D334" s="19" t="s">
        <v>133</v>
      </c>
      <c r="E334" s="20">
        <v>1</v>
      </c>
      <c r="F334" s="20">
        <v>157</v>
      </c>
      <c r="G334" s="20">
        <v>1</v>
      </c>
      <c r="H334" s="20">
        <v>157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.05" customHeight="1" x14ac:dyDescent="0.15">
      <c r="B335" s="14"/>
      <c r="C335" s="14"/>
      <c r="D335" s="19" t="s">
        <v>134</v>
      </c>
      <c r="E335" s="20">
        <v>14</v>
      </c>
      <c r="F335" s="20">
        <v>494</v>
      </c>
      <c r="G335" s="20">
        <v>14</v>
      </c>
      <c r="H335" s="20">
        <v>494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.05" customHeight="1" x14ac:dyDescent="0.15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.05" customHeight="1" x14ac:dyDescent="0.15">
      <c r="B337" s="21"/>
      <c r="C337" s="21"/>
      <c r="D337" s="22" t="s">
        <v>136</v>
      </c>
      <c r="E337" s="23">
        <v>2</v>
      </c>
      <c r="F337" s="23">
        <v>312</v>
      </c>
      <c r="G337" s="23">
        <v>2</v>
      </c>
      <c r="H337" s="23">
        <v>312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.05" customHeight="1" x14ac:dyDescent="0.15">
      <c r="B338" s="14">
        <v>383</v>
      </c>
      <c r="C338" s="14" t="s">
        <v>121</v>
      </c>
      <c r="D338" s="17" t="s">
        <v>132</v>
      </c>
      <c r="E338" s="18">
        <v>1</v>
      </c>
      <c r="F338" s="18">
        <v>64</v>
      </c>
      <c r="G338" s="18">
        <v>1</v>
      </c>
      <c r="H338" s="18">
        <v>64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2:16" ht="13.05" customHeight="1" x14ac:dyDescent="0.15">
      <c r="B339" s="14"/>
      <c r="C339" s="14"/>
      <c r="D339" s="19" t="s">
        <v>133</v>
      </c>
      <c r="E339" s="20">
        <v>1</v>
      </c>
      <c r="F339" s="20">
        <v>64</v>
      </c>
      <c r="G339" s="20">
        <v>1</v>
      </c>
      <c r="H339" s="20">
        <v>64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.05" customHeight="1" x14ac:dyDescent="0.15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.05" customHeight="1" x14ac:dyDescent="0.15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.05" customHeight="1" x14ac:dyDescent="0.15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.05" customHeight="1" x14ac:dyDescent="0.15">
      <c r="B343" s="14">
        <v>384</v>
      </c>
      <c r="C343" s="14" t="s">
        <v>122</v>
      </c>
      <c r="D343" s="17" t="s">
        <v>132</v>
      </c>
      <c r="E343" s="18">
        <v>4</v>
      </c>
      <c r="F343" s="18">
        <v>169</v>
      </c>
      <c r="G343" s="18">
        <v>4</v>
      </c>
      <c r="H343" s="18">
        <v>169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</row>
    <row r="344" spans="2:16" ht="13.05" customHeight="1" x14ac:dyDescent="0.15">
      <c r="B344" s="14"/>
      <c r="C344" s="14"/>
      <c r="D344" s="19" t="s">
        <v>133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</row>
    <row r="345" spans="2:16" ht="13.05" customHeight="1" x14ac:dyDescent="0.15">
      <c r="B345" s="14"/>
      <c r="C345" s="14"/>
      <c r="D345" s="19" t="s">
        <v>134</v>
      </c>
      <c r="E345" s="20">
        <v>4</v>
      </c>
      <c r="F345" s="20">
        <v>169</v>
      </c>
      <c r="G345" s="20">
        <v>4</v>
      </c>
      <c r="H345" s="20">
        <v>169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.05" customHeight="1" x14ac:dyDescent="0.15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.05" customHeight="1" x14ac:dyDescent="0.15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.05" customHeight="1" x14ac:dyDescent="0.15">
      <c r="B348" s="14">
        <v>400</v>
      </c>
      <c r="C348" s="14" t="s">
        <v>123</v>
      </c>
      <c r="D348" s="17" t="s">
        <v>132</v>
      </c>
      <c r="E348" s="18">
        <v>4</v>
      </c>
      <c r="F348" s="18">
        <v>360</v>
      </c>
      <c r="G348" s="18">
        <v>4</v>
      </c>
      <c r="H348" s="18">
        <v>360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</row>
    <row r="349" spans="2:16" ht="13.05" customHeight="1" x14ac:dyDescent="0.15">
      <c r="B349" s="14"/>
      <c r="C349" s="14"/>
      <c r="D349" s="19" t="s">
        <v>133</v>
      </c>
      <c r="E349" s="20">
        <v>3</v>
      </c>
      <c r="F349" s="20">
        <v>265</v>
      </c>
      <c r="G349" s="20">
        <v>3</v>
      </c>
      <c r="H349" s="20">
        <v>265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</row>
    <row r="350" spans="2:16" ht="13.05" customHeight="1" x14ac:dyDescent="0.15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.05" customHeight="1" x14ac:dyDescent="0.15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.05" customHeight="1" x14ac:dyDescent="0.15">
      <c r="B352" s="21"/>
      <c r="C352" s="21"/>
      <c r="D352" s="22" t="s">
        <v>136</v>
      </c>
      <c r="E352" s="23">
        <v>1</v>
      </c>
      <c r="F352" s="23">
        <v>95</v>
      </c>
      <c r="G352" s="23">
        <v>1</v>
      </c>
      <c r="H352" s="23">
        <v>95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.05" customHeight="1" x14ac:dyDescent="0.15">
      <c r="B353" s="14">
        <v>401</v>
      </c>
      <c r="C353" s="14" t="s">
        <v>124</v>
      </c>
      <c r="D353" s="17" t="s">
        <v>132</v>
      </c>
      <c r="E353" s="18">
        <v>4</v>
      </c>
      <c r="F353" s="18">
        <v>360</v>
      </c>
      <c r="G353" s="18">
        <v>4</v>
      </c>
      <c r="H353" s="18">
        <v>360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</row>
    <row r="354" spans="2:16" ht="13.05" customHeight="1" x14ac:dyDescent="0.15">
      <c r="B354" s="14"/>
      <c r="C354" s="14"/>
      <c r="D354" s="19" t="s">
        <v>133</v>
      </c>
      <c r="E354" s="20">
        <v>3</v>
      </c>
      <c r="F354" s="20">
        <v>265</v>
      </c>
      <c r="G354" s="20">
        <v>3</v>
      </c>
      <c r="H354" s="20">
        <v>265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</row>
    <row r="355" spans="2:16" ht="13.05" customHeight="1" x14ac:dyDescent="0.15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.05" customHeight="1" x14ac:dyDescent="0.15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.05" customHeight="1" x14ac:dyDescent="0.15">
      <c r="B357" s="21"/>
      <c r="C357" s="21"/>
      <c r="D357" s="22" t="s">
        <v>136</v>
      </c>
      <c r="E357" s="23">
        <v>1</v>
      </c>
      <c r="F357" s="23">
        <v>95</v>
      </c>
      <c r="G357" s="23">
        <v>1</v>
      </c>
      <c r="H357" s="23">
        <v>95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.05" customHeight="1" x14ac:dyDescent="0.15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.05" customHeight="1" x14ac:dyDescent="0.15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.05" customHeight="1" x14ac:dyDescent="0.15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.05" customHeight="1" x14ac:dyDescent="0.15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.05" customHeight="1" x14ac:dyDescent="0.15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3" width="15.33203125" style="1" bestFit="1" customWidth="1"/>
    <col min="4" max="16384" width="15.109375" style="1"/>
  </cols>
  <sheetData>
    <row r="1" spans="2:21" ht="10.050000000000001" customHeight="1" x14ac:dyDescent="0.15"/>
    <row r="2" spans="2:21" ht="13.05" customHeight="1" x14ac:dyDescent="0.15">
      <c r="B2" s="2" t="s">
        <v>47</v>
      </c>
    </row>
    <row r="3" spans="2:21" ht="13.05" customHeight="1" x14ac:dyDescent="0.15">
      <c r="B3" s="2" t="s">
        <v>137</v>
      </c>
    </row>
    <row r="4" spans="2:21" ht="13.05" customHeight="1" x14ac:dyDescent="0.15">
      <c r="B4" s="2" t="s">
        <v>148</v>
      </c>
    </row>
    <row r="6" spans="2:21" ht="13.05" customHeight="1" x14ac:dyDescent="0.15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3.05" customHeight="1" thickBot="1" x14ac:dyDescent="0.2">
      <c r="B7" s="4" t="s">
        <v>5</v>
      </c>
      <c r="C7" s="4" t="s">
        <v>4</v>
      </c>
      <c r="D7" s="16"/>
      <c r="E7" s="16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.05" customHeight="1" thickTop="1" x14ac:dyDescent="0.15">
      <c r="B8" s="14"/>
      <c r="C8" s="14" t="s">
        <v>0</v>
      </c>
      <c r="D8" s="14" t="s">
        <v>132</v>
      </c>
      <c r="E8" s="14" t="s">
        <v>138</v>
      </c>
      <c r="F8" s="15">
        <v>5891</v>
      </c>
      <c r="G8" s="15">
        <v>433468</v>
      </c>
      <c r="H8" s="15">
        <v>2701</v>
      </c>
      <c r="I8" s="15">
        <v>220196</v>
      </c>
      <c r="J8" s="15">
        <v>3190</v>
      </c>
      <c r="K8" s="15">
        <v>213272</v>
      </c>
      <c r="L8" s="15">
        <v>1</v>
      </c>
      <c r="M8" s="15">
        <v>107</v>
      </c>
      <c r="N8" s="15">
        <v>2435</v>
      </c>
      <c r="O8" s="15">
        <v>158611</v>
      </c>
      <c r="P8" s="15">
        <v>753</v>
      </c>
      <c r="Q8" s="15">
        <v>54451</v>
      </c>
      <c r="R8" s="15">
        <v>1</v>
      </c>
      <c r="S8" s="15">
        <v>103</v>
      </c>
      <c r="T8" s="15">
        <v>0</v>
      </c>
      <c r="U8" s="15">
        <v>0</v>
      </c>
    </row>
    <row r="9" spans="2:21" ht="13.05" customHeight="1" x14ac:dyDescent="0.15">
      <c r="B9" s="14"/>
      <c r="C9" s="14"/>
      <c r="D9" s="19"/>
      <c r="E9" s="19" t="s">
        <v>139</v>
      </c>
      <c r="F9" s="20">
        <v>1920</v>
      </c>
      <c r="G9" s="20">
        <v>206495</v>
      </c>
      <c r="H9" s="20">
        <v>1780</v>
      </c>
      <c r="I9" s="20">
        <v>188211</v>
      </c>
      <c r="J9" s="20">
        <v>140</v>
      </c>
      <c r="K9" s="20">
        <v>18284</v>
      </c>
      <c r="L9" s="20">
        <v>1</v>
      </c>
      <c r="M9" s="20">
        <v>107</v>
      </c>
      <c r="N9" s="20">
        <v>3</v>
      </c>
      <c r="O9" s="20">
        <v>654</v>
      </c>
      <c r="P9" s="20">
        <v>135</v>
      </c>
      <c r="Q9" s="20">
        <v>17420</v>
      </c>
      <c r="R9" s="20">
        <v>1</v>
      </c>
      <c r="S9" s="20">
        <v>103</v>
      </c>
      <c r="T9" s="20">
        <v>0</v>
      </c>
      <c r="U9" s="20">
        <v>0</v>
      </c>
    </row>
    <row r="10" spans="2:21" ht="13.05" customHeight="1" x14ac:dyDescent="0.15">
      <c r="B10" s="14"/>
      <c r="C10" s="14"/>
      <c r="D10" s="19"/>
      <c r="E10" s="19" t="s">
        <v>140</v>
      </c>
      <c r="F10" s="20">
        <v>212</v>
      </c>
      <c r="G10" s="20">
        <v>11716</v>
      </c>
      <c r="H10" s="20">
        <v>161</v>
      </c>
      <c r="I10" s="20">
        <v>8812</v>
      </c>
      <c r="J10" s="20">
        <v>51</v>
      </c>
      <c r="K10" s="20">
        <v>2904</v>
      </c>
      <c r="L10" s="20">
        <v>0</v>
      </c>
      <c r="M10" s="20">
        <v>0</v>
      </c>
      <c r="N10" s="20">
        <v>0</v>
      </c>
      <c r="O10" s="20">
        <v>0</v>
      </c>
      <c r="P10" s="20">
        <v>51</v>
      </c>
      <c r="Q10" s="20">
        <v>2904</v>
      </c>
      <c r="R10" s="20">
        <v>0</v>
      </c>
      <c r="S10" s="20">
        <v>0</v>
      </c>
      <c r="T10" s="20">
        <v>0</v>
      </c>
      <c r="U10" s="20">
        <v>0</v>
      </c>
    </row>
    <row r="11" spans="2:21" ht="13.05" customHeight="1" x14ac:dyDescent="0.15">
      <c r="B11" s="14"/>
      <c r="C11" s="14"/>
      <c r="D11" s="24"/>
      <c r="E11" s="24" t="s">
        <v>141</v>
      </c>
      <c r="F11" s="25">
        <v>3759</v>
      </c>
      <c r="G11" s="25">
        <v>215257</v>
      </c>
      <c r="H11" s="25">
        <v>760</v>
      </c>
      <c r="I11" s="25">
        <v>23173</v>
      </c>
      <c r="J11" s="25">
        <v>2999</v>
      </c>
      <c r="K11" s="25">
        <v>192084</v>
      </c>
      <c r="L11" s="25">
        <v>0</v>
      </c>
      <c r="M11" s="25">
        <v>0</v>
      </c>
      <c r="N11" s="25">
        <v>2432</v>
      </c>
      <c r="O11" s="25">
        <v>157957</v>
      </c>
      <c r="P11" s="25">
        <v>567</v>
      </c>
      <c r="Q11" s="25">
        <v>34127</v>
      </c>
      <c r="R11" s="25">
        <v>0</v>
      </c>
      <c r="S11" s="25">
        <v>0</v>
      </c>
      <c r="T11" s="25">
        <v>0</v>
      </c>
      <c r="U11" s="25">
        <v>0</v>
      </c>
    </row>
    <row r="12" spans="2:21" ht="13.05" customHeight="1" x14ac:dyDescent="0.15">
      <c r="B12" s="14"/>
      <c r="C12" s="14"/>
      <c r="D12" s="26" t="s">
        <v>133</v>
      </c>
      <c r="E12" s="26" t="s">
        <v>138</v>
      </c>
      <c r="F12" s="27">
        <v>864</v>
      </c>
      <c r="G12" s="27">
        <v>100264</v>
      </c>
      <c r="H12" s="27">
        <v>740</v>
      </c>
      <c r="I12" s="27">
        <v>84272</v>
      </c>
      <c r="J12" s="27">
        <v>124</v>
      </c>
      <c r="K12" s="27">
        <v>15992</v>
      </c>
      <c r="L12" s="27">
        <v>1</v>
      </c>
      <c r="M12" s="27">
        <v>107</v>
      </c>
      <c r="N12" s="27">
        <v>1</v>
      </c>
      <c r="O12" s="27">
        <v>248</v>
      </c>
      <c r="P12" s="27">
        <v>122</v>
      </c>
      <c r="Q12" s="27">
        <v>15637</v>
      </c>
      <c r="R12" s="27">
        <v>0</v>
      </c>
      <c r="S12" s="27">
        <v>0</v>
      </c>
      <c r="T12" s="27">
        <v>0</v>
      </c>
      <c r="U12" s="27">
        <v>0</v>
      </c>
    </row>
    <row r="13" spans="2:21" ht="13.05" customHeight="1" x14ac:dyDescent="0.15">
      <c r="B13" s="14"/>
      <c r="C13" s="14"/>
      <c r="D13" s="19"/>
      <c r="E13" s="19" t="s">
        <v>139</v>
      </c>
      <c r="F13" s="20">
        <v>854</v>
      </c>
      <c r="G13" s="20">
        <v>99465</v>
      </c>
      <c r="H13" s="20">
        <v>736</v>
      </c>
      <c r="I13" s="20">
        <v>83952</v>
      </c>
      <c r="J13" s="20">
        <v>118</v>
      </c>
      <c r="K13" s="20">
        <v>15513</v>
      </c>
      <c r="L13" s="20">
        <v>1</v>
      </c>
      <c r="M13" s="20">
        <v>107</v>
      </c>
      <c r="N13" s="20">
        <v>1</v>
      </c>
      <c r="O13" s="20">
        <v>248</v>
      </c>
      <c r="P13" s="20">
        <v>116</v>
      </c>
      <c r="Q13" s="20">
        <v>15158</v>
      </c>
      <c r="R13" s="20">
        <v>0</v>
      </c>
      <c r="S13" s="20">
        <v>0</v>
      </c>
      <c r="T13" s="20">
        <v>0</v>
      </c>
      <c r="U13" s="20">
        <v>0</v>
      </c>
    </row>
    <row r="14" spans="2:21" ht="13.05" customHeight="1" x14ac:dyDescent="0.15">
      <c r="B14" s="14"/>
      <c r="C14" s="14"/>
      <c r="D14" s="19"/>
      <c r="E14" s="19" t="s">
        <v>140</v>
      </c>
      <c r="F14" s="20">
        <v>4</v>
      </c>
      <c r="G14" s="20">
        <v>321</v>
      </c>
      <c r="H14" s="20">
        <v>2</v>
      </c>
      <c r="I14" s="20">
        <v>121</v>
      </c>
      <c r="J14" s="20">
        <v>2</v>
      </c>
      <c r="K14" s="20">
        <v>200</v>
      </c>
      <c r="L14" s="20">
        <v>0</v>
      </c>
      <c r="M14" s="20">
        <v>0</v>
      </c>
      <c r="N14" s="20">
        <v>0</v>
      </c>
      <c r="O14" s="20">
        <v>0</v>
      </c>
      <c r="P14" s="20">
        <v>2</v>
      </c>
      <c r="Q14" s="20">
        <v>200</v>
      </c>
      <c r="R14" s="20">
        <v>0</v>
      </c>
      <c r="S14" s="20">
        <v>0</v>
      </c>
      <c r="T14" s="20">
        <v>0</v>
      </c>
      <c r="U14" s="20">
        <v>0</v>
      </c>
    </row>
    <row r="15" spans="2:21" ht="13.05" customHeight="1" x14ac:dyDescent="0.15">
      <c r="B15" s="14"/>
      <c r="C15" s="14"/>
      <c r="D15" s="24"/>
      <c r="E15" s="24" t="s">
        <v>141</v>
      </c>
      <c r="F15" s="25">
        <v>6</v>
      </c>
      <c r="G15" s="25">
        <v>478</v>
      </c>
      <c r="H15" s="25">
        <v>2</v>
      </c>
      <c r="I15" s="25">
        <v>199</v>
      </c>
      <c r="J15" s="25">
        <v>4</v>
      </c>
      <c r="K15" s="25">
        <v>279</v>
      </c>
      <c r="L15" s="25">
        <v>0</v>
      </c>
      <c r="M15" s="25">
        <v>0</v>
      </c>
      <c r="N15" s="25">
        <v>0</v>
      </c>
      <c r="O15" s="25">
        <v>0</v>
      </c>
      <c r="P15" s="25">
        <v>4</v>
      </c>
      <c r="Q15" s="25">
        <v>279</v>
      </c>
      <c r="R15" s="25">
        <v>0</v>
      </c>
      <c r="S15" s="25">
        <v>0</v>
      </c>
      <c r="T15" s="25">
        <v>0</v>
      </c>
      <c r="U15" s="25">
        <v>0</v>
      </c>
    </row>
    <row r="16" spans="2:21" ht="13.05" customHeight="1" x14ac:dyDescent="0.15">
      <c r="B16" s="14"/>
      <c r="C16" s="14"/>
      <c r="D16" s="26" t="s">
        <v>134</v>
      </c>
      <c r="E16" s="26" t="s">
        <v>138</v>
      </c>
      <c r="F16" s="27">
        <v>2038</v>
      </c>
      <c r="G16" s="27">
        <v>92990</v>
      </c>
      <c r="H16" s="27">
        <v>893</v>
      </c>
      <c r="I16" s="27">
        <v>31812</v>
      </c>
      <c r="J16" s="27">
        <v>1145</v>
      </c>
      <c r="K16" s="27">
        <v>61178</v>
      </c>
      <c r="L16" s="27">
        <v>0</v>
      </c>
      <c r="M16" s="27">
        <v>0</v>
      </c>
      <c r="N16" s="27">
        <v>546</v>
      </c>
      <c r="O16" s="27">
        <v>25085</v>
      </c>
      <c r="P16" s="27">
        <v>599</v>
      </c>
      <c r="Q16" s="27">
        <v>36093</v>
      </c>
      <c r="R16" s="27">
        <v>0</v>
      </c>
      <c r="S16" s="27">
        <v>0</v>
      </c>
      <c r="T16" s="27">
        <v>0</v>
      </c>
      <c r="U16" s="27">
        <v>0</v>
      </c>
    </row>
    <row r="17" spans="2:21" ht="13.05" customHeight="1" x14ac:dyDescent="0.15">
      <c r="B17" s="14"/>
      <c r="C17" s="14"/>
      <c r="D17" s="19"/>
      <c r="E17" s="19" t="s">
        <v>139</v>
      </c>
      <c r="F17" s="20">
        <v>17</v>
      </c>
      <c r="G17" s="20">
        <v>1515</v>
      </c>
      <c r="H17" s="20">
        <v>15</v>
      </c>
      <c r="I17" s="20">
        <v>1321</v>
      </c>
      <c r="J17" s="20">
        <v>2</v>
      </c>
      <c r="K17" s="20">
        <v>194</v>
      </c>
      <c r="L17" s="20">
        <v>0</v>
      </c>
      <c r="M17" s="20">
        <v>0</v>
      </c>
      <c r="N17" s="20">
        <v>0</v>
      </c>
      <c r="O17" s="20">
        <v>0</v>
      </c>
      <c r="P17" s="20">
        <v>2</v>
      </c>
      <c r="Q17" s="20">
        <v>194</v>
      </c>
      <c r="R17" s="20">
        <v>0</v>
      </c>
      <c r="S17" s="20">
        <v>0</v>
      </c>
      <c r="T17" s="20">
        <v>0</v>
      </c>
      <c r="U17" s="20">
        <v>0</v>
      </c>
    </row>
    <row r="18" spans="2:21" ht="13.05" customHeight="1" x14ac:dyDescent="0.15">
      <c r="B18" s="14"/>
      <c r="C18" s="14"/>
      <c r="D18" s="19"/>
      <c r="E18" s="19" t="s">
        <v>140</v>
      </c>
      <c r="F18" s="20">
        <v>202</v>
      </c>
      <c r="G18" s="20">
        <v>11154</v>
      </c>
      <c r="H18" s="20">
        <v>153</v>
      </c>
      <c r="I18" s="20">
        <v>8450</v>
      </c>
      <c r="J18" s="20">
        <v>49</v>
      </c>
      <c r="K18" s="20">
        <v>2704</v>
      </c>
      <c r="L18" s="20">
        <v>0</v>
      </c>
      <c r="M18" s="20">
        <v>0</v>
      </c>
      <c r="N18" s="20">
        <v>0</v>
      </c>
      <c r="O18" s="20">
        <v>0</v>
      </c>
      <c r="P18" s="20">
        <v>49</v>
      </c>
      <c r="Q18" s="20">
        <v>2704</v>
      </c>
      <c r="R18" s="20">
        <v>0</v>
      </c>
      <c r="S18" s="20">
        <v>0</v>
      </c>
      <c r="T18" s="20">
        <v>0</v>
      </c>
      <c r="U18" s="20">
        <v>0</v>
      </c>
    </row>
    <row r="19" spans="2:21" ht="13.05" customHeight="1" x14ac:dyDescent="0.15">
      <c r="B19" s="14"/>
      <c r="C19" s="14"/>
      <c r="D19" s="24"/>
      <c r="E19" s="24" t="s">
        <v>141</v>
      </c>
      <c r="F19" s="25">
        <v>1819</v>
      </c>
      <c r="G19" s="25">
        <v>80321</v>
      </c>
      <c r="H19" s="25">
        <v>725</v>
      </c>
      <c r="I19" s="25">
        <v>22041</v>
      </c>
      <c r="J19" s="25">
        <v>1094</v>
      </c>
      <c r="K19" s="25">
        <v>58280</v>
      </c>
      <c r="L19" s="25">
        <v>0</v>
      </c>
      <c r="M19" s="25">
        <v>0</v>
      </c>
      <c r="N19" s="25">
        <v>546</v>
      </c>
      <c r="O19" s="25">
        <v>25085</v>
      </c>
      <c r="P19" s="25">
        <v>548</v>
      </c>
      <c r="Q19" s="25">
        <v>33195</v>
      </c>
      <c r="R19" s="25">
        <v>0</v>
      </c>
      <c r="S19" s="25">
        <v>0</v>
      </c>
      <c r="T19" s="25">
        <v>0</v>
      </c>
      <c r="U19" s="25">
        <v>0</v>
      </c>
    </row>
    <row r="20" spans="2:21" ht="13.05" customHeight="1" x14ac:dyDescent="0.15">
      <c r="B20" s="14"/>
      <c r="C20" s="14"/>
      <c r="D20" s="26" t="s">
        <v>135</v>
      </c>
      <c r="E20" s="26" t="s">
        <v>138</v>
      </c>
      <c r="F20" s="27">
        <v>14</v>
      </c>
      <c r="G20" s="27">
        <v>977</v>
      </c>
      <c r="H20" s="27">
        <v>0</v>
      </c>
      <c r="I20" s="27">
        <v>0</v>
      </c>
      <c r="J20" s="27">
        <v>14</v>
      </c>
      <c r="K20" s="27">
        <v>977</v>
      </c>
      <c r="L20" s="27">
        <v>0</v>
      </c>
      <c r="M20" s="27">
        <v>0</v>
      </c>
      <c r="N20" s="27">
        <v>14</v>
      </c>
      <c r="O20" s="27">
        <v>977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</row>
    <row r="21" spans="2:21" ht="13.05" customHeight="1" x14ac:dyDescent="0.15">
      <c r="B21" s="14"/>
      <c r="C21" s="14"/>
      <c r="D21" s="19"/>
      <c r="E21" s="19" t="s">
        <v>139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</row>
    <row r="22" spans="2:21" ht="13.05" customHeight="1" x14ac:dyDescent="0.15">
      <c r="B22" s="14"/>
      <c r="C22" s="14"/>
      <c r="D22" s="19"/>
      <c r="E22" s="19" t="s">
        <v>140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.05" customHeight="1" x14ac:dyDescent="0.15">
      <c r="B23" s="14"/>
      <c r="C23" s="14"/>
      <c r="D23" s="24"/>
      <c r="E23" s="24" t="s">
        <v>141</v>
      </c>
      <c r="F23" s="25">
        <v>14</v>
      </c>
      <c r="G23" s="25">
        <v>977</v>
      </c>
      <c r="H23" s="25">
        <v>0</v>
      </c>
      <c r="I23" s="25">
        <v>0</v>
      </c>
      <c r="J23" s="25">
        <v>14</v>
      </c>
      <c r="K23" s="25">
        <v>977</v>
      </c>
      <c r="L23" s="25">
        <v>0</v>
      </c>
      <c r="M23" s="25">
        <v>0</v>
      </c>
      <c r="N23" s="25">
        <v>14</v>
      </c>
      <c r="O23" s="25">
        <v>977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</row>
    <row r="24" spans="2:21" ht="13.05" customHeight="1" x14ac:dyDescent="0.15">
      <c r="B24" s="14"/>
      <c r="C24" s="14"/>
      <c r="D24" s="26" t="s">
        <v>136</v>
      </c>
      <c r="E24" s="26" t="s">
        <v>138</v>
      </c>
      <c r="F24" s="27">
        <v>2975</v>
      </c>
      <c r="G24" s="27">
        <v>239237</v>
      </c>
      <c r="H24" s="27">
        <v>1068</v>
      </c>
      <c r="I24" s="27">
        <v>104112</v>
      </c>
      <c r="J24" s="27">
        <v>1907</v>
      </c>
      <c r="K24" s="27">
        <v>135125</v>
      </c>
      <c r="L24" s="27">
        <v>0</v>
      </c>
      <c r="M24" s="27">
        <v>0</v>
      </c>
      <c r="N24" s="27">
        <v>1874</v>
      </c>
      <c r="O24" s="27">
        <v>132301</v>
      </c>
      <c r="P24" s="27">
        <v>32</v>
      </c>
      <c r="Q24" s="27">
        <v>2721</v>
      </c>
      <c r="R24" s="27">
        <v>1</v>
      </c>
      <c r="S24" s="27">
        <v>103</v>
      </c>
      <c r="T24" s="27">
        <v>0</v>
      </c>
      <c r="U24" s="27">
        <v>0</v>
      </c>
    </row>
    <row r="25" spans="2:21" ht="13.05" customHeight="1" x14ac:dyDescent="0.15">
      <c r="B25" s="14"/>
      <c r="C25" s="14"/>
      <c r="D25" s="19"/>
      <c r="E25" s="19" t="s">
        <v>139</v>
      </c>
      <c r="F25" s="20">
        <v>1049</v>
      </c>
      <c r="G25" s="20">
        <v>105515</v>
      </c>
      <c r="H25" s="20">
        <v>1029</v>
      </c>
      <c r="I25" s="20">
        <v>102938</v>
      </c>
      <c r="J25" s="20">
        <v>20</v>
      </c>
      <c r="K25" s="20">
        <v>2577</v>
      </c>
      <c r="L25" s="20">
        <v>0</v>
      </c>
      <c r="M25" s="20">
        <v>0</v>
      </c>
      <c r="N25" s="20">
        <v>2</v>
      </c>
      <c r="O25" s="20">
        <v>406</v>
      </c>
      <c r="P25" s="20">
        <v>17</v>
      </c>
      <c r="Q25" s="20">
        <v>2068</v>
      </c>
      <c r="R25" s="20">
        <v>1</v>
      </c>
      <c r="S25" s="20">
        <v>103</v>
      </c>
      <c r="T25" s="20">
        <v>0</v>
      </c>
      <c r="U25" s="20">
        <v>0</v>
      </c>
    </row>
    <row r="26" spans="2:21" ht="13.05" customHeight="1" x14ac:dyDescent="0.15">
      <c r="B26" s="14"/>
      <c r="C26" s="14"/>
      <c r="D26" s="19"/>
      <c r="E26" s="19" t="s">
        <v>140</v>
      </c>
      <c r="F26" s="20">
        <v>6</v>
      </c>
      <c r="G26" s="20">
        <v>241</v>
      </c>
      <c r="H26" s="20">
        <v>6</v>
      </c>
      <c r="I26" s="20">
        <v>241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</row>
    <row r="27" spans="2:21" ht="13.05" customHeight="1" x14ac:dyDescent="0.15">
      <c r="B27" s="21"/>
      <c r="C27" s="21"/>
      <c r="D27" s="22"/>
      <c r="E27" s="22" t="s">
        <v>141</v>
      </c>
      <c r="F27" s="23">
        <v>1920</v>
      </c>
      <c r="G27" s="23">
        <v>133481</v>
      </c>
      <c r="H27" s="23">
        <v>33</v>
      </c>
      <c r="I27" s="23">
        <v>933</v>
      </c>
      <c r="J27" s="23">
        <v>1887</v>
      </c>
      <c r="K27" s="23">
        <v>132548</v>
      </c>
      <c r="L27" s="23">
        <v>0</v>
      </c>
      <c r="M27" s="23">
        <v>0</v>
      </c>
      <c r="N27" s="23">
        <v>1872</v>
      </c>
      <c r="O27" s="23">
        <v>131895</v>
      </c>
      <c r="P27" s="23">
        <v>15</v>
      </c>
      <c r="Q27" s="23">
        <v>653</v>
      </c>
      <c r="R27" s="23">
        <v>0</v>
      </c>
      <c r="S27" s="23">
        <v>0</v>
      </c>
      <c r="T27" s="23">
        <v>0</v>
      </c>
      <c r="U27" s="23">
        <v>0</v>
      </c>
    </row>
    <row r="28" spans="2:21" ht="13.05" customHeight="1" x14ac:dyDescent="0.15">
      <c r="B28" s="14"/>
      <c r="C28" s="14" t="s">
        <v>56</v>
      </c>
      <c r="D28" s="14" t="s">
        <v>132</v>
      </c>
      <c r="E28" s="14" t="s">
        <v>138</v>
      </c>
      <c r="F28" s="15">
        <v>5761</v>
      </c>
      <c r="G28" s="15">
        <v>422389</v>
      </c>
      <c r="H28" s="15">
        <v>2581</v>
      </c>
      <c r="I28" s="15">
        <v>210312</v>
      </c>
      <c r="J28" s="15">
        <v>3180</v>
      </c>
      <c r="K28" s="15">
        <v>212077</v>
      </c>
      <c r="L28" s="15">
        <v>1</v>
      </c>
      <c r="M28" s="15">
        <v>107</v>
      </c>
      <c r="N28" s="15">
        <v>2435</v>
      </c>
      <c r="O28" s="15">
        <v>158611</v>
      </c>
      <c r="P28" s="15">
        <v>743</v>
      </c>
      <c r="Q28" s="15">
        <v>53256</v>
      </c>
      <c r="R28" s="15">
        <v>1</v>
      </c>
      <c r="S28" s="15">
        <v>103</v>
      </c>
      <c r="T28" s="15">
        <v>0</v>
      </c>
      <c r="U28" s="15">
        <v>0</v>
      </c>
    </row>
    <row r="29" spans="2:21" ht="13.05" customHeight="1" x14ac:dyDescent="0.15">
      <c r="B29" s="14"/>
      <c r="C29" s="14"/>
      <c r="D29" s="19"/>
      <c r="E29" s="19" t="s">
        <v>139</v>
      </c>
      <c r="F29" s="20">
        <v>1831</v>
      </c>
      <c r="G29" s="20">
        <v>197196</v>
      </c>
      <c r="H29" s="20">
        <v>1701</v>
      </c>
      <c r="I29" s="20">
        <v>180107</v>
      </c>
      <c r="J29" s="20">
        <v>130</v>
      </c>
      <c r="K29" s="20">
        <v>17089</v>
      </c>
      <c r="L29" s="20">
        <v>1</v>
      </c>
      <c r="M29" s="20">
        <v>107</v>
      </c>
      <c r="N29" s="20">
        <v>3</v>
      </c>
      <c r="O29" s="20">
        <v>654</v>
      </c>
      <c r="P29" s="20">
        <v>125</v>
      </c>
      <c r="Q29" s="20">
        <v>16225</v>
      </c>
      <c r="R29" s="20">
        <v>1</v>
      </c>
      <c r="S29" s="20">
        <v>103</v>
      </c>
      <c r="T29" s="20">
        <v>0</v>
      </c>
      <c r="U29" s="20">
        <v>0</v>
      </c>
    </row>
    <row r="30" spans="2:21" ht="13.05" customHeight="1" x14ac:dyDescent="0.15">
      <c r="B30" s="14"/>
      <c r="C30" s="14"/>
      <c r="D30" s="19"/>
      <c r="E30" s="19" t="s">
        <v>140</v>
      </c>
      <c r="F30" s="20">
        <v>183</v>
      </c>
      <c r="G30" s="20">
        <v>10205</v>
      </c>
      <c r="H30" s="20">
        <v>132</v>
      </c>
      <c r="I30" s="20">
        <v>7301</v>
      </c>
      <c r="J30" s="20">
        <v>51</v>
      </c>
      <c r="K30" s="20">
        <v>2904</v>
      </c>
      <c r="L30" s="20">
        <v>0</v>
      </c>
      <c r="M30" s="20">
        <v>0</v>
      </c>
      <c r="N30" s="20">
        <v>0</v>
      </c>
      <c r="O30" s="20">
        <v>0</v>
      </c>
      <c r="P30" s="20">
        <v>51</v>
      </c>
      <c r="Q30" s="20">
        <v>2904</v>
      </c>
      <c r="R30" s="20">
        <v>0</v>
      </c>
      <c r="S30" s="20">
        <v>0</v>
      </c>
      <c r="T30" s="20">
        <v>0</v>
      </c>
      <c r="U30" s="20">
        <v>0</v>
      </c>
    </row>
    <row r="31" spans="2:21" ht="13.05" customHeight="1" x14ac:dyDescent="0.15">
      <c r="B31" s="14"/>
      <c r="C31" s="14"/>
      <c r="D31" s="24"/>
      <c r="E31" s="24" t="s">
        <v>141</v>
      </c>
      <c r="F31" s="25">
        <v>3747</v>
      </c>
      <c r="G31" s="25">
        <v>214988</v>
      </c>
      <c r="H31" s="25">
        <v>748</v>
      </c>
      <c r="I31" s="25">
        <v>22904</v>
      </c>
      <c r="J31" s="25">
        <v>2999</v>
      </c>
      <c r="K31" s="25">
        <v>192084</v>
      </c>
      <c r="L31" s="25">
        <v>0</v>
      </c>
      <c r="M31" s="25">
        <v>0</v>
      </c>
      <c r="N31" s="25">
        <v>2432</v>
      </c>
      <c r="O31" s="25">
        <v>157957</v>
      </c>
      <c r="P31" s="25">
        <v>567</v>
      </c>
      <c r="Q31" s="25">
        <v>34127</v>
      </c>
      <c r="R31" s="25">
        <v>0</v>
      </c>
      <c r="S31" s="25">
        <v>0</v>
      </c>
      <c r="T31" s="25">
        <v>0</v>
      </c>
      <c r="U31" s="25">
        <v>0</v>
      </c>
    </row>
    <row r="32" spans="2:21" ht="13.05" customHeight="1" x14ac:dyDescent="0.15">
      <c r="B32" s="14"/>
      <c r="C32" s="14"/>
      <c r="D32" s="26" t="s">
        <v>133</v>
      </c>
      <c r="E32" s="26" t="s">
        <v>138</v>
      </c>
      <c r="F32" s="27">
        <v>812</v>
      </c>
      <c r="G32" s="27">
        <v>94684</v>
      </c>
      <c r="H32" s="27">
        <v>695</v>
      </c>
      <c r="I32" s="27">
        <v>79569</v>
      </c>
      <c r="J32" s="27">
        <v>117</v>
      </c>
      <c r="K32" s="27">
        <v>15115</v>
      </c>
      <c r="L32" s="27">
        <v>1</v>
      </c>
      <c r="M32" s="27">
        <v>107</v>
      </c>
      <c r="N32" s="27">
        <v>1</v>
      </c>
      <c r="O32" s="27">
        <v>248</v>
      </c>
      <c r="P32" s="27">
        <v>115</v>
      </c>
      <c r="Q32" s="27">
        <v>14760</v>
      </c>
      <c r="R32" s="27">
        <v>0</v>
      </c>
      <c r="S32" s="27">
        <v>0</v>
      </c>
      <c r="T32" s="27">
        <v>0</v>
      </c>
      <c r="U32" s="27">
        <v>0</v>
      </c>
    </row>
    <row r="33" spans="2:21" ht="13.05" customHeight="1" x14ac:dyDescent="0.15">
      <c r="B33" s="14"/>
      <c r="C33" s="14"/>
      <c r="D33" s="19"/>
      <c r="E33" s="19" t="s">
        <v>139</v>
      </c>
      <c r="F33" s="20">
        <v>802</v>
      </c>
      <c r="G33" s="20">
        <v>93885</v>
      </c>
      <c r="H33" s="20">
        <v>691</v>
      </c>
      <c r="I33" s="20">
        <v>79249</v>
      </c>
      <c r="J33" s="20">
        <v>111</v>
      </c>
      <c r="K33" s="20">
        <v>14636</v>
      </c>
      <c r="L33" s="20">
        <v>1</v>
      </c>
      <c r="M33" s="20">
        <v>107</v>
      </c>
      <c r="N33" s="20">
        <v>1</v>
      </c>
      <c r="O33" s="20">
        <v>248</v>
      </c>
      <c r="P33" s="20">
        <v>109</v>
      </c>
      <c r="Q33" s="20">
        <v>14281</v>
      </c>
      <c r="R33" s="20">
        <v>0</v>
      </c>
      <c r="S33" s="20">
        <v>0</v>
      </c>
      <c r="T33" s="20">
        <v>0</v>
      </c>
      <c r="U33" s="20">
        <v>0</v>
      </c>
    </row>
    <row r="34" spans="2:21" ht="13.05" customHeight="1" x14ac:dyDescent="0.15">
      <c r="B34" s="14"/>
      <c r="C34" s="14"/>
      <c r="D34" s="19"/>
      <c r="E34" s="19" t="s">
        <v>140</v>
      </c>
      <c r="F34" s="20">
        <v>4</v>
      </c>
      <c r="G34" s="20">
        <v>321</v>
      </c>
      <c r="H34" s="20">
        <v>2</v>
      </c>
      <c r="I34" s="20">
        <v>121</v>
      </c>
      <c r="J34" s="20">
        <v>2</v>
      </c>
      <c r="K34" s="20">
        <v>200</v>
      </c>
      <c r="L34" s="20">
        <v>0</v>
      </c>
      <c r="M34" s="20">
        <v>0</v>
      </c>
      <c r="N34" s="20">
        <v>0</v>
      </c>
      <c r="O34" s="20">
        <v>0</v>
      </c>
      <c r="P34" s="20">
        <v>2</v>
      </c>
      <c r="Q34" s="20">
        <v>200</v>
      </c>
      <c r="R34" s="20">
        <v>0</v>
      </c>
      <c r="S34" s="20">
        <v>0</v>
      </c>
      <c r="T34" s="20">
        <v>0</v>
      </c>
      <c r="U34" s="20">
        <v>0</v>
      </c>
    </row>
    <row r="35" spans="2:21" ht="13.05" customHeight="1" x14ac:dyDescent="0.15">
      <c r="B35" s="14"/>
      <c r="C35" s="14"/>
      <c r="D35" s="24"/>
      <c r="E35" s="24" t="s">
        <v>141</v>
      </c>
      <c r="F35" s="25">
        <v>6</v>
      </c>
      <c r="G35" s="25">
        <v>478</v>
      </c>
      <c r="H35" s="25">
        <v>2</v>
      </c>
      <c r="I35" s="25">
        <v>199</v>
      </c>
      <c r="J35" s="25">
        <v>4</v>
      </c>
      <c r="K35" s="25">
        <v>279</v>
      </c>
      <c r="L35" s="25">
        <v>0</v>
      </c>
      <c r="M35" s="25">
        <v>0</v>
      </c>
      <c r="N35" s="25">
        <v>0</v>
      </c>
      <c r="O35" s="25">
        <v>0</v>
      </c>
      <c r="P35" s="25">
        <v>4</v>
      </c>
      <c r="Q35" s="25">
        <v>279</v>
      </c>
      <c r="R35" s="25">
        <v>0</v>
      </c>
      <c r="S35" s="25">
        <v>0</v>
      </c>
      <c r="T35" s="25">
        <v>0</v>
      </c>
      <c r="U35" s="25">
        <v>0</v>
      </c>
    </row>
    <row r="36" spans="2:21" ht="13.05" customHeight="1" x14ac:dyDescent="0.15">
      <c r="B36" s="14"/>
      <c r="C36" s="14"/>
      <c r="D36" s="26" t="s">
        <v>134</v>
      </c>
      <c r="E36" s="26" t="s">
        <v>138</v>
      </c>
      <c r="F36" s="27">
        <v>1995</v>
      </c>
      <c r="G36" s="27">
        <v>91074</v>
      </c>
      <c r="H36" s="27">
        <v>850</v>
      </c>
      <c r="I36" s="27">
        <v>29896</v>
      </c>
      <c r="J36" s="27">
        <v>1145</v>
      </c>
      <c r="K36" s="27">
        <v>61178</v>
      </c>
      <c r="L36" s="27">
        <v>0</v>
      </c>
      <c r="M36" s="27">
        <v>0</v>
      </c>
      <c r="N36" s="27">
        <v>546</v>
      </c>
      <c r="O36" s="27">
        <v>25085</v>
      </c>
      <c r="P36" s="27">
        <v>599</v>
      </c>
      <c r="Q36" s="27">
        <v>36093</v>
      </c>
      <c r="R36" s="27">
        <v>0</v>
      </c>
      <c r="S36" s="27">
        <v>0</v>
      </c>
      <c r="T36" s="27">
        <v>0</v>
      </c>
      <c r="U36" s="27">
        <v>0</v>
      </c>
    </row>
    <row r="37" spans="2:21" ht="13.05" customHeight="1" x14ac:dyDescent="0.15">
      <c r="B37" s="14"/>
      <c r="C37" s="14"/>
      <c r="D37" s="19"/>
      <c r="E37" s="19" t="s">
        <v>139</v>
      </c>
      <c r="F37" s="20">
        <v>15</v>
      </c>
      <c r="G37" s="20">
        <v>1379</v>
      </c>
      <c r="H37" s="20">
        <v>13</v>
      </c>
      <c r="I37" s="20">
        <v>1185</v>
      </c>
      <c r="J37" s="20">
        <v>2</v>
      </c>
      <c r="K37" s="20">
        <v>194</v>
      </c>
      <c r="L37" s="20">
        <v>0</v>
      </c>
      <c r="M37" s="20">
        <v>0</v>
      </c>
      <c r="N37" s="20">
        <v>0</v>
      </c>
      <c r="O37" s="20">
        <v>0</v>
      </c>
      <c r="P37" s="20">
        <v>2</v>
      </c>
      <c r="Q37" s="20">
        <v>194</v>
      </c>
      <c r="R37" s="20">
        <v>0</v>
      </c>
      <c r="S37" s="20">
        <v>0</v>
      </c>
      <c r="T37" s="20">
        <v>0</v>
      </c>
      <c r="U37" s="20">
        <v>0</v>
      </c>
    </row>
    <row r="38" spans="2:21" ht="13.05" customHeight="1" x14ac:dyDescent="0.15">
      <c r="B38" s="14"/>
      <c r="C38" s="14"/>
      <c r="D38" s="19"/>
      <c r="E38" s="19" t="s">
        <v>140</v>
      </c>
      <c r="F38" s="20">
        <v>173</v>
      </c>
      <c r="G38" s="20">
        <v>9643</v>
      </c>
      <c r="H38" s="20">
        <v>124</v>
      </c>
      <c r="I38" s="20">
        <v>6939</v>
      </c>
      <c r="J38" s="20">
        <v>49</v>
      </c>
      <c r="K38" s="20">
        <v>2704</v>
      </c>
      <c r="L38" s="20">
        <v>0</v>
      </c>
      <c r="M38" s="20">
        <v>0</v>
      </c>
      <c r="N38" s="20">
        <v>0</v>
      </c>
      <c r="O38" s="20">
        <v>0</v>
      </c>
      <c r="P38" s="20">
        <v>49</v>
      </c>
      <c r="Q38" s="20">
        <v>2704</v>
      </c>
      <c r="R38" s="20">
        <v>0</v>
      </c>
      <c r="S38" s="20">
        <v>0</v>
      </c>
      <c r="T38" s="20">
        <v>0</v>
      </c>
      <c r="U38" s="20">
        <v>0</v>
      </c>
    </row>
    <row r="39" spans="2:21" ht="13.05" customHeight="1" x14ac:dyDescent="0.15">
      <c r="B39" s="14"/>
      <c r="C39" s="14"/>
      <c r="D39" s="24"/>
      <c r="E39" s="24" t="s">
        <v>141</v>
      </c>
      <c r="F39" s="25">
        <v>1807</v>
      </c>
      <c r="G39" s="25">
        <v>80052</v>
      </c>
      <c r="H39" s="25">
        <v>713</v>
      </c>
      <c r="I39" s="25">
        <v>21772</v>
      </c>
      <c r="J39" s="25">
        <v>1094</v>
      </c>
      <c r="K39" s="25">
        <v>58280</v>
      </c>
      <c r="L39" s="25">
        <v>0</v>
      </c>
      <c r="M39" s="25">
        <v>0</v>
      </c>
      <c r="N39" s="25">
        <v>546</v>
      </c>
      <c r="O39" s="25">
        <v>25085</v>
      </c>
      <c r="P39" s="25">
        <v>548</v>
      </c>
      <c r="Q39" s="25">
        <v>33195</v>
      </c>
      <c r="R39" s="25">
        <v>0</v>
      </c>
      <c r="S39" s="25">
        <v>0</v>
      </c>
      <c r="T39" s="25">
        <v>0</v>
      </c>
      <c r="U39" s="25">
        <v>0</v>
      </c>
    </row>
    <row r="40" spans="2:21" ht="13.05" customHeight="1" x14ac:dyDescent="0.15">
      <c r="B40" s="14"/>
      <c r="C40" s="14"/>
      <c r="D40" s="26" t="s">
        <v>135</v>
      </c>
      <c r="E40" s="26" t="s">
        <v>138</v>
      </c>
      <c r="F40" s="27">
        <v>14</v>
      </c>
      <c r="G40" s="27">
        <v>977</v>
      </c>
      <c r="H40" s="27">
        <v>0</v>
      </c>
      <c r="I40" s="27">
        <v>0</v>
      </c>
      <c r="J40" s="27">
        <v>14</v>
      </c>
      <c r="K40" s="27">
        <v>977</v>
      </c>
      <c r="L40" s="27">
        <v>0</v>
      </c>
      <c r="M40" s="27">
        <v>0</v>
      </c>
      <c r="N40" s="27">
        <v>14</v>
      </c>
      <c r="O40" s="27">
        <v>977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</row>
    <row r="41" spans="2:21" ht="13.05" customHeight="1" x14ac:dyDescent="0.15">
      <c r="B41" s="14"/>
      <c r="C41" s="14"/>
      <c r="D41" s="19"/>
      <c r="E41" s="19" t="s">
        <v>139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</row>
    <row r="42" spans="2:21" ht="13.05" customHeight="1" x14ac:dyDescent="0.15">
      <c r="B42" s="14"/>
      <c r="C42" s="14"/>
      <c r="D42" s="19"/>
      <c r="E42" s="19" t="s">
        <v>140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.05" customHeight="1" x14ac:dyDescent="0.15">
      <c r="B43" s="14"/>
      <c r="C43" s="14"/>
      <c r="D43" s="24"/>
      <c r="E43" s="24" t="s">
        <v>141</v>
      </c>
      <c r="F43" s="25">
        <v>14</v>
      </c>
      <c r="G43" s="25">
        <v>977</v>
      </c>
      <c r="H43" s="25">
        <v>0</v>
      </c>
      <c r="I43" s="25">
        <v>0</v>
      </c>
      <c r="J43" s="25">
        <v>14</v>
      </c>
      <c r="K43" s="25">
        <v>977</v>
      </c>
      <c r="L43" s="25">
        <v>0</v>
      </c>
      <c r="M43" s="25">
        <v>0</v>
      </c>
      <c r="N43" s="25">
        <v>14</v>
      </c>
      <c r="O43" s="25">
        <v>977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.05" customHeight="1" x14ac:dyDescent="0.15">
      <c r="B44" s="14"/>
      <c r="C44" s="14"/>
      <c r="D44" s="26" t="s">
        <v>136</v>
      </c>
      <c r="E44" s="26" t="s">
        <v>138</v>
      </c>
      <c r="F44" s="27">
        <v>2940</v>
      </c>
      <c r="G44" s="27">
        <v>235654</v>
      </c>
      <c r="H44" s="27">
        <v>1036</v>
      </c>
      <c r="I44" s="27">
        <v>100847</v>
      </c>
      <c r="J44" s="27">
        <v>1904</v>
      </c>
      <c r="K44" s="27">
        <v>134807</v>
      </c>
      <c r="L44" s="27">
        <v>0</v>
      </c>
      <c r="M44" s="27">
        <v>0</v>
      </c>
      <c r="N44" s="27">
        <v>1874</v>
      </c>
      <c r="O44" s="27">
        <v>132301</v>
      </c>
      <c r="P44" s="27">
        <v>29</v>
      </c>
      <c r="Q44" s="27">
        <v>2403</v>
      </c>
      <c r="R44" s="27">
        <v>1</v>
      </c>
      <c r="S44" s="27">
        <v>103</v>
      </c>
      <c r="T44" s="27">
        <v>0</v>
      </c>
      <c r="U44" s="27">
        <v>0</v>
      </c>
    </row>
    <row r="45" spans="2:21" ht="13.05" customHeight="1" x14ac:dyDescent="0.15">
      <c r="B45" s="14"/>
      <c r="C45" s="14"/>
      <c r="D45" s="19"/>
      <c r="E45" s="19" t="s">
        <v>139</v>
      </c>
      <c r="F45" s="20">
        <v>1014</v>
      </c>
      <c r="G45" s="20">
        <v>101932</v>
      </c>
      <c r="H45" s="20">
        <v>997</v>
      </c>
      <c r="I45" s="20">
        <v>99673</v>
      </c>
      <c r="J45" s="20">
        <v>17</v>
      </c>
      <c r="K45" s="20">
        <v>2259</v>
      </c>
      <c r="L45" s="20">
        <v>0</v>
      </c>
      <c r="M45" s="20">
        <v>0</v>
      </c>
      <c r="N45" s="20">
        <v>2</v>
      </c>
      <c r="O45" s="20">
        <v>406</v>
      </c>
      <c r="P45" s="20">
        <v>14</v>
      </c>
      <c r="Q45" s="20">
        <v>1750</v>
      </c>
      <c r="R45" s="20">
        <v>1</v>
      </c>
      <c r="S45" s="20">
        <v>103</v>
      </c>
      <c r="T45" s="20">
        <v>0</v>
      </c>
      <c r="U45" s="20">
        <v>0</v>
      </c>
    </row>
    <row r="46" spans="2:21" ht="13.05" customHeight="1" x14ac:dyDescent="0.15">
      <c r="B46" s="14"/>
      <c r="C46" s="14"/>
      <c r="D46" s="19"/>
      <c r="E46" s="19" t="s">
        <v>140</v>
      </c>
      <c r="F46" s="20">
        <v>6</v>
      </c>
      <c r="G46" s="20">
        <v>241</v>
      </c>
      <c r="H46" s="20">
        <v>6</v>
      </c>
      <c r="I46" s="20">
        <v>241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2:21" ht="13.05" customHeight="1" x14ac:dyDescent="0.15">
      <c r="B47" s="21"/>
      <c r="C47" s="21"/>
      <c r="D47" s="22"/>
      <c r="E47" s="22" t="s">
        <v>141</v>
      </c>
      <c r="F47" s="23">
        <v>1920</v>
      </c>
      <c r="G47" s="23">
        <v>133481</v>
      </c>
      <c r="H47" s="23">
        <v>33</v>
      </c>
      <c r="I47" s="23">
        <v>933</v>
      </c>
      <c r="J47" s="23">
        <v>1887</v>
      </c>
      <c r="K47" s="23">
        <v>132548</v>
      </c>
      <c r="L47" s="23">
        <v>0</v>
      </c>
      <c r="M47" s="23">
        <v>0</v>
      </c>
      <c r="N47" s="23">
        <v>1872</v>
      </c>
      <c r="O47" s="23">
        <v>131895</v>
      </c>
      <c r="P47" s="23">
        <v>15</v>
      </c>
      <c r="Q47" s="23">
        <v>653</v>
      </c>
      <c r="R47" s="23">
        <v>0</v>
      </c>
      <c r="S47" s="23">
        <v>0</v>
      </c>
      <c r="T47" s="23">
        <v>0</v>
      </c>
      <c r="U47" s="23">
        <v>0</v>
      </c>
    </row>
    <row r="48" spans="2:21" ht="13.05" customHeight="1" x14ac:dyDescent="0.15">
      <c r="B48" s="14"/>
      <c r="C48" s="14" t="s">
        <v>57</v>
      </c>
      <c r="D48" s="14" t="s">
        <v>132</v>
      </c>
      <c r="E48" s="14" t="s">
        <v>138</v>
      </c>
      <c r="F48" s="15">
        <v>130</v>
      </c>
      <c r="G48" s="15">
        <v>11079</v>
      </c>
      <c r="H48" s="15">
        <v>120</v>
      </c>
      <c r="I48" s="15">
        <v>9884</v>
      </c>
      <c r="J48" s="15">
        <v>10</v>
      </c>
      <c r="K48" s="15">
        <v>1195</v>
      </c>
      <c r="L48" s="15">
        <v>0</v>
      </c>
      <c r="M48" s="15">
        <v>0</v>
      </c>
      <c r="N48" s="15">
        <v>0</v>
      </c>
      <c r="O48" s="15">
        <v>0</v>
      </c>
      <c r="P48" s="15">
        <v>10</v>
      </c>
      <c r="Q48" s="15">
        <v>1195</v>
      </c>
      <c r="R48" s="15">
        <v>0</v>
      </c>
      <c r="S48" s="15">
        <v>0</v>
      </c>
      <c r="T48" s="15">
        <v>0</v>
      </c>
      <c r="U48" s="15">
        <v>0</v>
      </c>
    </row>
    <row r="49" spans="2:21" ht="13.05" customHeight="1" x14ac:dyDescent="0.15">
      <c r="B49" s="14"/>
      <c r="C49" s="14"/>
      <c r="D49" s="19"/>
      <c r="E49" s="19" t="s">
        <v>139</v>
      </c>
      <c r="F49" s="20">
        <v>89</v>
      </c>
      <c r="G49" s="20">
        <v>9299</v>
      </c>
      <c r="H49" s="20">
        <v>79</v>
      </c>
      <c r="I49" s="20">
        <v>8104</v>
      </c>
      <c r="J49" s="20">
        <v>10</v>
      </c>
      <c r="K49" s="20">
        <v>1195</v>
      </c>
      <c r="L49" s="20">
        <v>0</v>
      </c>
      <c r="M49" s="20">
        <v>0</v>
      </c>
      <c r="N49" s="20">
        <v>0</v>
      </c>
      <c r="O49" s="20">
        <v>0</v>
      </c>
      <c r="P49" s="20">
        <v>10</v>
      </c>
      <c r="Q49" s="20">
        <v>1195</v>
      </c>
      <c r="R49" s="20">
        <v>0</v>
      </c>
      <c r="S49" s="20">
        <v>0</v>
      </c>
      <c r="T49" s="20">
        <v>0</v>
      </c>
      <c r="U49" s="20">
        <v>0</v>
      </c>
    </row>
    <row r="50" spans="2:21" ht="13.05" customHeight="1" x14ac:dyDescent="0.15">
      <c r="B50" s="14"/>
      <c r="C50" s="14"/>
      <c r="D50" s="19"/>
      <c r="E50" s="19" t="s">
        <v>140</v>
      </c>
      <c r="F50" s="20">
        <v>29</v>
      </c>
      <c r="G50" s="20">
        <v>1511</v>
      </c>
      <c r="H50" s="20">
        <v>29</v>
      </c>
      <c r="I50" s="20">
        <v>1511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</row>
    <row r="51" spans="2:21" ht="13.05" customHeight="1" x14ac:dyDescent="0.15">
      <c r="B51" s="14"/>
      <c r="C51" s="14"/>
      <c r="D51" s="24"/>
      <c r="E51" s="24" t="s">
        <v>141</v>
      </c>
      <c r="F51" s="25">
        <v>12</v>
      </c>
      <c r="G51" s="25">
        <v>269</v>
      </c>
      <c r="H51" s="25">
        <v>12</v>
      </c>
      <c r="I51" s="25">
        <v>269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</row>
    <row r="52" spans="2:21" ht="13.05" customHeight="1" x14ac:dyDescent="0.15">
      <c r="B52" s="14"/>
      <c r="C52" s="14"/>
      <c r="D52" s="26" t="s">
        <v>133</v>
      </c>
      <c r="E52" s="26" t="s">
        <v>138</v>
      </c>
      <c r="F52" s="27">
        <v>52</v>
      </c>
      <c r="G52" s="27">
        <v>5580</v>
      </c>
      <c r="H52" s="27">
        <v>45</v>
      </c>
      <c r="I52" s="27">
        <v>4703</v>
      </c>
      <c r="J52" s="27">
        <v>7</v>
      </c>
      <c r="K52" s="27">
        <v>877</v>
      </c>
      <c r="L52" s="27">
        <v>0</v>
      </c>
      <c r="M52" s="27">
        <v>0</v>
      </c>
      <c r="N52" s="27">
        <v>0</v>
      </c>
      <c r="O52" s="27">
        <v>0</v>
      </c>
      <c r="P52" s="27">
        <v>7</v>
      </c>
      <c r="Q52" s="27">
        <v>877</v>
      </c>
      <c r="R52" s="27">
        <v>0</v>
      </c>
      <c r="S52" s="27">
        <v>0</v>
      </c>
      <c r="T52" s="27">
        <v>0</v>
      </c>
      <c r="U52" s="27">
        <v>0</v>
      </c>
    </row>
    <row r="53" spans="2:21" ht="13.05" customHeight="1" x14ac:dyDescent="0.15">
      <c r="B53" s="14"/>
      <c r="C53" s="14"/>
      <c r="D53" s="19"/>
      <c r="E53" s="19" t="s">
        <v>139</v>
      </c>
      <c r="F53" s="20">
        <v>52</v>
      </c>
      <c r="G53" s="20">
        <v>5580</v>
      </c>
      <c r="H53" s="20">
        <v>45</v>
      </c>
      <c r="I53" s="20">
        <v>4703</v>
      </c>
      <c r="J53" s="20">
        <v>7</v>
      </c>
      <c r="K53" s="20">
        <v>877</v>
      </c>
      <c r="L53" s="20">
        <v>0</v>
      </c>
      <c r="M53" s="20">
        <v>0</v>
      </c>
      <c r="N53" s="20">
        <v>0</v>
      </c>
      <c r="O53" s="20">
        <v>0</v>
      </c>
      <c r="P53" s="20">
        <v>7</v>
      </c>
      <c r="Q53" s="20">
        <v>877</v>
      </c>
      <c r="R53" s="20">
        <v>0</v>
      </c>
      <c r="S53" s="20">
        <v>0</v>
      </c>
      <c r="T53" s="20">
        <v>0</v>
      </c>
      <c r="U53" s="20">
        <v>0</v>
      </c>
    </row>
    <row r="54" spans="2:21" ht="13.05" customHeight="1" x14ac:dyDescent="0.15">
      <c r="B54" s="14"/>
      <c r="C54" s="14"/>
      <c r="D54" s="19"/>
      <c r="E54" s="19" t="s">
        <v>140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.05" customHeight="1" x14ac:dyDescent="0.15">
      <c r="B55" s="14"/>
      <c r="C55" s="14"/>
      <c r="D55" s="24"/>
      <c r="E55" s="24" t="s">
        <v>141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.05" customHeight="1" x14ac:dyDescent="0.15">
      <c r="B56" s="14"/>
      <c r="C56" s="14"/>
      <c r="D56" s="26" t="s">
        <v>134</v>
      </c>
      <c r="E56" s="26" t="s">
        <v>138</v>
      </c>
      <c r="F56" s="27">
        <v>43</v>
      </c>
      <c r="G56" s="27">
        <v>1916</v>
      </c>
      <c r="H56" s="27">
        <v>43</v>
      </c>
      <c r="I56" s="27">
        <v>1916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</row>
    <row r="57" spans="2:21" ht="13.05" customHeight="1" x14ac:dyDescent="0.15">
      <c r="B57" s="14"/>
      <c r="C57" s="14"/>
      <c r="D57" s="19"/>
      <c r="E57" s="19" t="s">
        <v>139</v>
      </c>
      <c r="F57" s="20">
        <v>2</v>
      </c>
      <c r="G57" s="20">
        <v>136</v>
      </c>
      <c r="H57" s="20">
        <v>2</v>
      </c>
      <c r="I57" s="20">
        <v>136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.05" customHeight="1" x14ac:dyDescent="0.15">
      <c r="B58" s="14"/>
      <c r="C58" s="14"/>
      <c r="D58" s="19"/>
      <c r="E58" s="19" t="s">
        <v>140</v>
      </c>
      <c r="F58" s="20">
        <v>29</v>
      </c>
      <c r="G58" s="20">
        <v>1511</v>
      </c>
      <c r="H58" s="20">
        <v>29</v>
      </c>
      <c r="I58" s="20">
        <v>1511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2:21" ht="13.05" customHeight="1" x14ac:dyDescent="0.15">
      <c r="B59" s="14"/>
      <c r="C59" s="14"/>
      <c r="D59" s="24"/>
      <c r="E59" s="24" t="s">
        <v>141</v>
      </c>
      <c r="F59" s="25">
        <v>12</v>
      </c>
      <c r="G59" s="25">
        <v>269</v>
      </c>
      <c r="H59" s="25">
        <v>12</v>
      </c>
      <c r="I59" s="25">
        <v>269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</row>
    <row r="60" spans="2:21" ht="13.05" customHeight="1" x14ac:dyDescent="0.15">
      <c r="B60" s="14"/>
      <c r="C60" s="14"/>
      <c r="D60" s="26" t="s">
        <v>135</v>
      </c>
      <c r="E60" s="26" t="s">
        <v>138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.05" customHeight="1" x14ac:dyDescent="0.15">
      <c r="B61" s="14"/>
      <c r="C61" s="14"/>
      <c r="D61" s="19"/>
      <c r="E61" s="19" t="s">
        <v>139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2:21" ht="13.05" customHeight="1" x14ac:dyDescent="0.15">
      <c r="B62" s="14"/>
      <c r="C62" s="14"/>
      <c r="D62" s="19"/>
      <c r="E62" s="19" t="s">
        <v>140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.05" customHeight="1" x14ac:dyDescent="0.15">
      <c r="B63" s="14"/>
      <c r="C63" s="14"/>
      <c r="D63" s="24"/>
      <c r="E63" s="24" t="s">
        <v>141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.05" customHeight="1" x14ac:dyDescent="0.15">
      <c r="B64" s="14"/>
      <c r="C64" s="14"/>
      <c r="D64" s="26" t="s">
        <v>136</v>
      </c>
      <c r="E64" s="26" t="s">
        <v>138</v>
      </c>
      <c r="F64" s="27">
        <v>35</v>
      </c>
      <c r="G64" s="27">
        <v>3583</v>
      </c>
      <c r="H64" s="27">
        <v>32</v>
      </c>
      <c r="I64" s="27">
        <v>3265</v>
      </c>
      <c r="J64" s="27">
        <v>3</v>
      </c>
      <c r="K64" s="27">
        <v>318</v>
      </c>
      <c r="L64" s="27">
        <v>0</v>
      </c>
      <c r="M64" s="27">
        <v>0</v>
      </c>
      <c r="N64" s="27">
        <v>0</v>
      </c>
      <c r="O64" s="27">
        <v>0</v>
      </c>
      <c r="P64" s="27">
        <v>3</v>
      </c>
      <c r="Q64" s="27">
        <v>318</v>
      </c>
      <c r="R64" s="27">
        <v>0</v>
      </c>
      <c r="S64" s="27">
        <v>0</v>
      </c>
      <c r="T64" s="27">
        <v>0</v>
      </c>
      <c r="U64" s="27">
        <v>0</v>
      </c>
    </row>
    <row r="65" spans="2:21" ht="13.05" customHeight="1" x14ac:dyDescent="0.15">
      <c r="B65" s="14"/>
      <c r="C65" s="14"/>
      <c r="D65" s="19"/>
      <c r="E65" s="19" t="s">
        <v>139</v>
      </c>
      <c r="F65" s="20">
        <v>35</v>
      </c>
      <c r="G65" s="20">
        <v>3583</v>
      </c>
      <c r="H65" s="20">
        <v>32</v>
      </c>
      <c r="I65" s="20">
        <v>3265</v>
      </c>
      <c r="J65" s="20">
        <v>3</v>
      </c>
      <c r="K65" s="20">
        <v>318</v>
      </c>
      <c r="L65" s="20">
        <v>0</v>
      </c>
      <c r="M65" s="20">
        <v>0</v>
      </c>
      <c r="N65" s="20">
        <v>0</v>
      </c>
      <c r="O65" s="20">
        <v>0</v>
      </c>
      <c r="P65" s="20">
        <v>3</v>
      </c>
      <c r="Q65" s="20">
        <v>318</v>
      </c>
      <c r="R65" s="20">
        <v>0</v>
      </c>
      <c r="S65" s="20">
        <v>0</v>
      </c>
      <c r="T65" s="20">
        <v>0</v>
      </c>
      <c r="U65" s="20">
        <v>0</v>
      </c>
    </row>
    <row r="66" spans="2:21" ht="13.05" customHeight="1" x14ac:dyDescent="0.15">
      <c r="B66" s="14"/>
      <c r="C66" s="14"/>
      <c r="D66" s="19"/>
      <c r="E66" s="19" t="s">
        <v>140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.05" customHeight="1" x14ac:dyDescent="0.15">
      <c r="B67" s="21"/>
      <c r="C67" s="21"/>
      <c r="D67" s="22"/>
      <c r="E67" s="22" t="s">
        <v>141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.05" customHeight="1" x14ac:dyDescent="0.15">
      <c r="B68" s="14">
        <v>100</v>
      </c>
      <c r="C68" s="14" t="s">
        <v>58</v>
      </c>
      <c r="D68" s="14" t="s">
        <v>132</v>
      </c>
      <c r="E68" s="14" t="s">
        <v>138</v>
      </c>
      <c r="F68" s="15">
        <v>2655</v>
      </c>
      <c r="G68" s="15">
        <v>201993</v>
      </c>
      <c r="H68" s="15">
        <v>873</v>
      </c>
      <c r="I68" s="15">
        <v>69157</v>
      </c>
      <c r="J68" s="15">
        <v>1782</v>
      </c>
      <c r="K68" s="15">
        <v>132836</v>
      </c>
      <c r="L68" s="15">
        <v>1</v>
      </c>
      <c r="M68" s="15">
        <v>107</v>
      </c>
      <c r="N68" s="15">
        <v>1615</v>
      </c>
      <c r="O68" s="15">
        <v>120356</v>
      </c>
      <c r="P68" s="15">
        <v>166</v>
      </c>
      <c r="Q68" s="15">
        <v>12373</v>
      </c>
      <c r="R68" s="15">
        <v>0</v>
      </c>
      <c r="S68" s="15">
        <v>0</v>
      </c>
      <c r="T68" s="15">
        <v>0</v>
      </c>
      <c r="U68" s="15">
        <v>0</v>
      </c>
    </row>
    <row r="69" spans="2:21" ht="13.05" customHeight="1" x14ac:dyDescent="0.15">
      <c r="B69" s="14"/>
      <c r="C69" s="14"/>
      <c r="D69" s="19"/>
      <c r="E69" s="19" t="s">
        <v>139</v>
      </c>
      <c r="F69" s="20">
        <v>611</v>
      </c>
      <c r="G69" s="20">
        <v>66013</v>
      </c>
      <c r="H69" s="20">
        <v>567</v>
      </c>
      <c r="I69" s="20">
        <v>60206</v>
      </c>
      <c r="J69" s="20">
        <v>44</v>
      </c>
      <c r="K69" s="20">
        <v>5807</v>
      </c>
      <c r="L69" s="20">
        <v>1</v>
      </c>
      <c r="M69" s="20">
        <v>107</v>
      </c>
      <c r="N69" s="20">
        <v>1</v>
      </c>
      <c r="O69" s="20">
        <v>248</v>
      </c>
      <c r="P69" s="20">
        <v>42</v>
      </c>
      <c r="Q69" s="20">
        <v>5452</v>
      </c>
      <c r="R69" s="20">
        <v>0</v>
      </c>
      <c r="S69" s="20">
        <v>0</v>
      </c>
      <c r="T69" s="20">
        <v>0</v>
      </c>
      <c r="U69" s="20">
        <v>0</v>
      </c>
    </row>
    <row r="70" spans="2:21" ht="13.05" customHeight="1" x14ac:dyDescent="0.15">
      <c r="B70" s="14"/>
      <c r="C70" s="14"/>
      <c r="D70" s="19"/>
      <c r="E70" s="19" t="s">
        <v>140</v>
      </c>
      <c r="F70" s="20">
        <v>33</v>
      </c>
      <c r="G70" s="20">
        <v>1789</v>
      </c>
      <c r="H70" s="20">
        <v>22</v>
      </c>
      <c r="I70" s="20">
        <v>1274</v>
      </c>
      <c r="J70" s="20">
        <v>11</v>
      </c>
      <c r="K70" s="20">
        <v>515</v>
      </c>
      <c r="L70" s="20">
        <v>0</v>
      </c>
      <c r="M70" s="20">
        <v>0</v>
      </c>
      <c r="N70" s="20">
        <v>0</v>
      </c>
      <c r="O70" s="20">
        <v>0</v>
      </c>
      <c r="P70" s="20">
        <v>11</v>
      </c>
      <c r="Q70" s="20">
        <v>515</v>
      </c>
      <c r="R70" s="20">
        <v>0</v>
      </c>
      <c r="S70" s="20">
        <v>0</v>
      </c>
      <c r="T70" s="20">
        <v>0</v>
      </c>
      <c r="U70" s="20">
        <v>0</v>
      </c>
    </row>
    <row r="71" spans="2:21" ht="13.05" customHeight="1" x14ac:dyDescent="0.15">
      <c r="B71" s="14"/>
      <c r="C71" s="14"/>
      <c r="D71" s="24"/>
      <c r="E71" s="24" t="s">
        <v>141</v>
      </c>
      <c r="F71" s="25">
        <v>2011</v>
      </c>
      <c r="G71" s="25">
        <v>134191</v>
      </c>
      <c r="H71" s="25">
        <v>284</v>
      </c>
      <c r="I71" s="25">
        <v>7677</v>
      </c>
      <c r="J71" s="25">
        <v>1727</v>
      </c>
      <c r="K71" s="25">
        <v>126514</v>
      </c>
      <c r="L71" s="25">
        <v>0</v>
      </c>
      <c r="M71" s="25">
        <v>0</v>
      </c>
      <c r="N71" s="25">
        <v>1614</v>
      </c>
      <c r="O71" s="25">
        <v>120108</v>
      </c>
      <c r="P71" s="25">
        <v>113</v>
      </c>
      <c r="Q71" s="25">
        <v>6406</v>
      </c>
      <c r="R71" s="25">
        <v>0</v>
      </c>
      <c r="S71" s="25">
        <v>0</v>
      </c>
      <c r="T71" s="25">
        <v>0</v>
      </c>
      <c r="U71" s="25">
        <v>0</v>
      </c>
    </row>
    <row r="72" spans="2:21" ht="13.05" customHeight="1" x14ac:dyDescent="0.15">
      <c r="B72" s="14"/>
      <c r="C72" s="14"/>
      <c r="D72" s="26" t="s">
        <v>133</v>
      </c>
      <c r="E72" s="26" t="s">
        <v>138</v>
      </c>
      <c r="F72" s="27">
        <v>239</v>
      </c>
      <c r="G72" s="27">
        <v>28571</v>
      </c>
      <c r="H72" s="27">
        <v>200</v>
      </c>
      <c r="I72" s="27">
        <v>23497</v>
      </c>
      <c r="J72" s="27">
        <v>39</v>
      </c>
      <c r="K72" s="27">
        <v>5074</v>
      </c>
      <c r="L72" s="27">
        <v>1</v>
      </c>
      <c r="M72" s="27">
        <v>107</v>
      </c>
      <c r="N72" s="27">
        <v>1</v>
      </c>
      <c r="O72" s="27">
        <v>248</v>
      </c>
      <c r="P72" s="27">
        <v>37</v>
      </c>
      <c r="Q72" s="27">
        <v>4719</v>
      </c>
      <c r="R72" s="27">
        <v>0</v>
      </c>
      <c r="S72" s="27">
        <v>0</v>
      </c>
      <c r="T72" s="27">
        <v>0</v>
      </c>
      <c r="U72" s="27">
        <v>0</v>
      </c>
    </row>
    <row r="73" spans="2:21" ht="13.05" customHeight="1" x14ac:dyDescent="0.15">
      <c r="B73" s="14"/>
      <c r="C73" s="14"/>
      <c r="D73" s="19"/>
      <c r="E73" s="19" t="s">
        <v>139</v>
      </c>
      <c r="F73" s="20">
        <v>236</v>
      </c>
      <c r="G73" s="20">
        <v>28361</v>
      </c>
      <c r="H73" s="20">
        <v>198</v>
      </c>
      <c r="I73" s="20">
        <v>23376</v>
      </c>
      <c r="J73" s="20">
        <v>38</v>
      </c>
      <c r="K73" s="20">
        <v>4985</v>
      </c>
      <c r="L73" s="20">
        <v>1</v>
      </c>
      <c r="M73" s="20">
        <v>107</v>
      </c>
      <c r="N73" s="20">
        <v>1</v>
      </c>
      <c r="O73" s="20">
        <v>248</v>
      </c>
      <c r="P73" s="20">
        <v>36</v>
      </c>
      <c r="Q73" s="20">
        <v>4630</v>
      </c>
      <c r="R73" s="20">
        <v>0</v>
      </c>
      <c r="S73" s="20">
        <v>0</v>
      </c>
      <c r="T73" s="20">
        <v>0</v>
      </c>
      <c r="U73" s="20">
        <v>0</v>
      </c>
    </row>
    <row r="74" spans="2:21" ht="13.05" customHeight="1" x14ac:dyDescent="0.15">
      <c r="B74" s="14"/>
      <c r="C74" s="14"/>
      <c r="D74" s="19"/>
      <c r="E74" s="19" t="s">
        <v>140</v>
      </c>
      <c r="F74" s="20">
        <v>2</v>
      </c>
      <c r="G74" s="20">
        <v>121</v>
      </c>
      <c r="H74" s="20">
        <v>2</v>
      </c>
      <c r="I74" s="20">
        <v>121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</row>
    <row r="75" spans="2:21" ht="13.05" customHeight="1" x14ac:dyDescent="0.15">
      <c r="B75" s="14"/>
      <c r="C75" s="14"/>
      <c r="D75" s="24"/>
      <c r="E75" s="24" t="s">
        <v>141</v>
      </c>
      <c r="F75" s="25">
        <v>1</v>
      </c>
      <c r="G75" s="25">
        <v>89</v>
      </c>
      <c r="H75" s="25">
        <v>0</v>
      </c>
      <c r="I75" s="25">
        <v>0</v>
      </c>
      <c r="J75" s="25">
        <v>1</v>
      </c>
      <c r="K75" s="25">
        <v>89</v>
      </c>
      <c r="L75" s="25">
        <v>0</v>
      </c>
      <c r="M75" s="25">
        <v>0</v>
      </c>
      <c r="N75" s="25">
        <v>0</v>
      </c>
      <c r="O75" s="25">
        <v>0</v>
      </c>
      <c r="P75" s="25">
        <v>1</v>
      </c>
      <c r="Q75" s="25">
        <v>89</v>
      </c>
      <c r="R75" s="25">
        <v>0</v>
      </c>
      <c r="S75" s="25">
        <v>0</v>
      </c>
      <c r="T75" s="25">
        <v>0</v>
      </c>
      <c r="U75" s="25">
        <v>0</v>
      </c>
    </row>
    <row r="76" spans="2:21" ht="13.05" customHeight="1" x14ac:dyDescent="0.15">
      <c r="B76" s="14"/>
      <c r="C76" s="14"/>
      <c r="D76" s="26" t="s">
        <v>134</v>
      </c>
      <c r="E76" s="26" t="s">
        <v>138</v>
      </c>
      <c r="F76" s="27">
        <v>631</v>
      </c>
      <c r="G76" s="27">
        <v>26925</v>
      </c>
      <c r="H76" s="27">
        <v>295</v>
      </c>
      <c r="I76" s="27">
        <v>8885</v>
      </c>
      <c r="J76" s="27">
        <v>336</v>
      </c>
      <c r="K76" s="27">
        <v>18040</v>
      </c>
      <c r="L76" s="27">
        <v>0</v>
      </c>
      <c r="M76" s="27">
        <v>0</v>
      </c>
      <c r="N76" s="27">
        <v>228</v>
      </c>
      <c r="O76" s="27">
        <v>11861</v>
      </c>
      <c r="P76" s="27">
        <v>108</v>
      </c>
      <c r="Q76" s="27">
        <v>6179</v>
      </c>
      <c r="R76" s="27">
        <v>0</v>
      </c>
      <c r="S76" s="27">
        <v>0</v>
      </c>
      <c r="T76" s="27">
        <v>0</v>
      </c>
      <c r="U76" s="27">
        <v>0</v>
      </c>
    </row>
    <row r="77" spans="2:21" ht="13.05" customHeight="1" x14ac:dyDescent="0.15">
      <c r="B77" s="14"/>
      <c r="C77" s="14"/>
      <c r="D77" s="19"/>
      <c r="E77" s="19" t="s">
        <v>139</v>
      </c>
      <c r="F77" s="20">
        <v>3</v>
      </c>
      <c r="G77" s="20">
        <v>277</v>
      </c>
      <c r="H77" s="20">
        <v>3</v>
      </c>
      <c r="I77" s="20">
        <v>277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.05" customHeight="1" x14ac:dyDescent="0.15">
      <c r="B78" s="14"/>
      <c r="C78" s="14"/>
      <c r="D78" s="19"/>
      <c r="E78" s="19" t="s">
        <v>140</v>
      </c>
      <c r="F78" s="20">
        <v>31</v>
      </c>
      <c r="G78" s="20">
        <v>1668</v>
      </c>
      <c r="H78" s="20">
        <v>20</v>
      </c>
      <c r="I78" s="20">
        <v>1153</v>
      </c>
      <c r="J78" s="20">
        <v>11</v>
      </c>
      <c r="K78" s="20">
        <v>515</v>
      </c>
      <c r="L78" s="20">
        <v>0</v>
      </c>
      <c r="M78" s="20">
        <v>0</v>
      </c>
      <c r="N78" s="20">
        <v>0</v>
      </c>
      <c r="O78" s="20">
        <v>0</v>
      </c>
      <c r="P78" s="20">
        <v>11</v>
      </c>
      <c r="Q78" s="20">
        <v>515</v>
      </c>
      <c r="R78" s="20">
        <v>0</v>
      </c>
      <c r="S78" s="20">
        <v>0</v>
      </c>
      <c r="T78" s="20">
        <v>0</v>
      </c>
      <c r="U78" s="20">
        <v>0</v>
      </c>
    </row>
    <row r="79" spans="2:21" ht="13.05" customHeight="1" x14ac:dyDescent="0.15">
      <c r="B79" s="14"/>
      <c r="C79" s="14"/>
      <c r="D79" s="24"/>
      <c r="E79" s="24" t="s">
        <v>141</v>
      </c>
      <c r="F79" s="25">
        <v>597</v>
      </c>
      <c r="G79" s="25">
        <v>24980</v>
      </c>
      <c r="H79" s="25">
        <v>272</v>
      </c>
      <c r="I79" s="25">
        <v>7455</v>
      </c>
      <c r="J79" s="25">
        <v>325</v>
      </c>
      <c r="K79" s="25">
        <v>17525</v>
      </c>
      <c r="L79" s="25">
        <v>0</v>
      </c>
      <c r="M79" s="25">
        <v>0</v>
      </c>
      <c r="N79" s="25">
        <v>228</v>
      </c>
      <c r="O79" s="25">
        <v>11861</v>
      </c>
      <c r="P79" s="25">
        <v>97</v>
      </c>
      <c r="Q79" s="25">
        <v>5664</v>
      </c>
      <c r="R79" s="25">
        <v>0</v>
      </c>
      <c r="S79" s="25">
        <v>0</v>
      </c>
      <c r="T79" s="25">
        <v>0</v>
      </c>
      <c r="U79" s="25">
        <v>0</v>
      </c>
    </row>
    <row r="80" spans="2:21" ht="13.05" customHeight="1" x14ac:dyDescent="0.15">
      <c r="B80" s="14"/>
      <c r="C80" s="14"/>
      <c r="D80" s="26" t="s">
        <v>135</v>
      </c>
      <c r="E80" s="26" t="s">
        <v>138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.05" customHeight="1" x14ac:dyDescent="0.15">
      <c r="B81" s="14"/>
      <c r="C81" s="14"/>
      <c r="D81" s="19"/>
      <c r="E81" s="19" t="s">
        <v>139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</row>
    <row r="82" spans="2:21" ht="13.05" customHeight="1" x14ac:dyDescent="0.15">
      <c r="B82" s="14"/>
      <c r="C82" s="14"/>
      <c r="D82" s="19"/>
      <c r="E82" s="19" t="s">
        <v>140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.05" customHeight="1" x14ac:dyDescent="0.15">
      <c r="B83" s="14"/>
      <c r="C83" s="14"/>
      <c r="D83" s="24"/>
      <c r="E83" s="24" t="s">
        <v>141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.05" customHeight="1" x14ac:dyDescent="0.15">
      <c r="B84" s="14"/>
      <c r="C84" s="14"/>
      <c r="D84" s="26" t="s">
        <v>136</v>
      </c>
      <c r="E84" s="26" t="s">
        <v>138</v>
      </c>
      <c r="F84" s="27">
        <v>1785</v>
      </c>
      <c r="G84" s="27">
        <v>146497</v>
      </c>
      <c r="H84" s="27">
        <v>378</v>
      </c>
      <c r="I84" s="27">
        <v>36775</v>
      </c>
      <c r="J84" s="27">
        <v>1407</v>
      </c>
      <c r="K84" s="27">
        <v>109722</v>
      </c>
      <c r="L84" s="27">
        <v>0</v>
      </c>
      <c r="M84" s="27">
        <v>0</v>
      </c>
      <c r="N84" s="27">
        <v>1386</v>
      </c>
      <c r="O84" s="27">
        <v>108247</v>
      </c>
      <c r="P84" s="27">
        <v>21</v>
      </c>
      <c r="Q84" s="27">
        <v>1475</v>
      </c>
      <c r="R84" s="27">
        <v>0</v>
      </c>
      <c r="S84" s="27">
        <v>0</v>
      </c>
      <c r="T84" s="27">
        <v>0</v>
      </c>
      <c r="U84" s="27">
        <v>0</v>
      </c>
    </row>
    <row r="85" spans="2:21" ht="13.05" customHeight="1" x14ac:dyDescent="0.15">
      <c r="B85" s="14"/>
      <c r="C85" s="14"/>
      <c r="D85" s="19"/>
      <c r="E85" s="19" t="s">
        <v>139</v>
      </c>
      <c r="F85" s="20">
        <v>372</v>
      </c>
      <c r="G85" s="20">
        <v>37375</v>
      </c>
      <c r="H85" s="20">
        <v>366</v>
      </c>
      <c r="I85" s="20">
        <v>36553</v>
      </c>
      <c r="J85" s="20">
        <v>6</v>
      </c>
      <c r="K85" s="20">
        <v>822</v>
      </c>
      <c r="L85" s="20">
        <v>0</v>
      </c>
      <c r="M85" s="20">
        <v>0</v>
      </c>
      <c r="N85" s="20">
        <v>0</v>
      </c>
      <c r="O85" s="20">
        <v>0</v>
      </c>
      <c r="P85" s="20">
        <v>6</v>
      </c>
      <c r="Q85" s="20">
        <v>822</v>
      </c>
      <c r="R85" s="20">
        <v>0</v>
      </c>
      <c r="S85" s="20">
        <v>0</v>
      </c>
      <c r="T85" s="20">
        <v>0</v>
      </c>
      <c r="U85" s="20">
        <v>0</v>
      </c>
    </row>
    <row r="86" spans="2:21" ht="13.05" customHeight="1" x14ac:dyDescent="0.15">
      <c r="B86" s="14"/>
      <c r="C86" s="14"/>
      <c r="D86" s="19"/>
      <c r="E86" s="19" t="s">
        <v>140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</row>
    <row r="87" spans="2:21" ht="13.05" customHeight="1" x14ac:dyDescent="0.15">
      <c r="B87" s="21"/>
      <c r="C87" s="21"/>
      <c r="D87" s="22"/>
      <c r="E87" s="22" t="s">
        <v>141</v>
      </c>
      <c r="F87" s="23">
        <v>1413</v>
      </c>
      <c r="G87" s="23">
        <v>109122</v>
      </c>
      <c r="H87" s="23">
        <v>12</v>
      </c>
      <c r="I87" s="23">
        <v>222</v>
      </c>
      <c r="J87" s="23">
        <v>1401</v>
      </c>
      <c r="K87" s="23">
        <v>108900</v>
      </c>
      <c r="L87" s="23">
        <v>0</v>
      </c>
      <c r="M87" s="23">
        <v>0</v>
      </c>
      <c r="N87" s="23">
        <v>1386</v>
      </c>
      <c r="O87" s="23">
        <v>108247</v>
      </c>
      <c r="P87" s="23">
        <v>15</v>
      </c>
      <c r="Q87" s="23">
        <v>653</v>
      </c>
      <c r="R87" s="23">
        <v>0</v>
      </c>
      <c r="S87" s="23">
        <v>0</v>
      </c>
      <c r="T87" s="23">
        <v>0</v>
      </c>
      <c r="U87" s="23">
        <v>0</v>
      </c>
    </row>
    <row r="88" spans="2:21" ht="13.05" customHeight="1" x14ac:dyDescent="0.15">
      <c r="B88" s="14">
        <v>101</v>
      </c>
      <c r="C88" s="14" t="s">
        <v>59</v>
      </c>
      <c r="D88" s="14" t="s">
        <v>132</v>
      </c>
      <c r="E88" s="14" t="s">
        <v>138</v>
      </c>
      <c r="F88" s="15">
        <v>75</v>
      </c>
      <c r="G88" s="15">
        <v>4898</v>
      </c>
      <c r="H88" s="15">
        <v>63</v>
      </c>
      <c r="I88" s="15">
        <v>3957</v>
      </c>
      <c r="J88" s="15">
        <v>12</v>
      </c>
      <c r="K88" s="15">
        <v>941</v>
      </c>
      <c r="L88" s="15">
        <v>0</v>
      </c>
      <c r="M88" s="15">
        <v>0</v>
      </c>
      <c r="N88" s="15">
        <v>1</v>
      </c>
      <c r="O88" s="15">
        <v>248</v>
      </c>
      <c r="P88" s="15">
        <v>11</v>
      </c>
      <c r="Q88" s="15">
        <v>693</v>
      </c>
      <c r="R88" s="15">
        <v>0</v>
      </c>
      <c r="S88" s="15">
        <v>0</v>
      </c>
      <c r="T88" s="15">
        <v>0</v>
      </c>
      <c r="U88" s="15">
        <v>0</v>
      </c>
    </row>
    <row r="89" spans="2:21" ht="13.05" customHeight="1" x14ac:dyDescent="0.15">
      <c r="B89" s="14"/>
      <c r="C89" s="14"/>
      <c r="D89" s="19"/>
      <c r="E89" s="19" t="s">
        <v>139</v>
      </c>
      <c r="F89" s="20">
        <v>30</v>
      </c>
      <c r="G89" s="20">
        <v>3311</v>
      </c>
      <c r="H89" s="20">
        <v>27</v>
      </c>
      <c r="I89" s="20">
        <v>2714</v>
      </c>
      <c r="J89" s="20">
        <v>3</v>
      </c>
      <c r="K89" s="20">
        <v>597</v>
      </c>
      <c r="L89" s="20">
        <v>0</v>
      </c>
      <c r="M89" s="20">
        <v>0</v>
      </c>
      <c r="N89" s="20">
        <v>1</v>
      </c>
      <c r="O89" s="20">
        <v>248</v>
      </c>
      <c r="P89" s="20">
        <v>2</v>
      </c>
      <c r="Q89" s="20">
        <v>349</v>
      </c>
      <c r="R89" s="20">
        <v>0</v>
      </c>
      <c r="S89" s="20">
        <v>0</v>
      </c>
      <c r="T89" s="20">
        <v>0</v>
      </c>
      <c r="U89" s="20">
        <v>0</v>
      </c>
    </row>
    <row r="90" spans="2:21" ht="13.05" customHeight="1" x14ac:dyDescent="0.15">
      <c r="B90" s="14"/>
      <c r="C90" s="14"/>
      <c r="D90" s="19"/>
      <c r="E90" s="19" t="s">
        <v>140</v>
      </c>
      <c r="F90" s="20">
        <v>2</v>
      </c>
      <c r="G90" s="20">
        <v>121</v>
      </c>
      <c r="H90" s="20">
        <v>2</v>
      </c>
      <c r="I90" s="20">
        <v>121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</row>
    <row r="91" spans="2:21" ht="13.05" customHeight="1" x14ac:dyDescent="0.15">
      <c r="B91" s="14"/>
      <c r="C91" s="14"/>
      <c r="D91" s="24"/>
      <c r="E91" s="24" t="s">
        <v>141</v>
      </c>
      <c r="F91" s="25">
        <v>43</v>
      </c>
      <c r="G91" s="25">
        <v>1466</v>
      </c>
      <c r="H91" s="25">
        <v>34</v>
      </c>
      <c r="I91" s="25">
        <v>1122</v>
      </c>
      <c r="J91" s="25">
        <v>9</v>
      </c>
      <c r="K91" s="25">
        <v>344</v>
      </c>
      <c r="L91" s="25">
        <v>0</v>
      </c>
      <c r="M91" s="25">
        <v>0</v>
      </c>
      <c r="N91" s="25">
        <v>0</v>
      </c>
      <c r="O91" s="25">
        <v>0</v>
      </c>
      <c r="P91" s="25">
        <v>9</v>
      </c>
      <c r="Q91" s="25">
        <v>344</v>
      </c>
      <c r="R91" s="25">
        <v>0</v>
      </c>
      <c r="S91" s="25">
        <v>0</v>
      </c>
      <c r="T91" s="25">
        <v>0</v>
      </c>
      <c r="U91" s="25">
        <v>0</v>
      </c>
    </row>
    <row r="92" spans="2:21" ht="13.05" customHeight="1" x14ac:dyDescent="0.15">
      <c r="B92" s="14"/>
      <c r="C92" s="14"/>
      <c r="D92" s="26" t="s">
        <v>133</v>
      </c>
      <c r="E92" s="26" t="s">
        <v>138</v>
      </c>
      <c r="F92" s="27">
        <v>16</v>
      </c>
      <c r="G92" s="27">
        <v>1876</v>
      </c>
      <c r="H92" s="27">
        <v>13</v>
      </c>
      <c r="I92" s="27">
        <v>1279</v>
      </c>
      <c r="J92" s="27">
        <v>3</v>
      </c>
      <c r="K92" s="27">
        <v>597</v>
      </c>
      <c r="L92" s="27">
        <v>0</v>
      </c>
      <c r="M92" s="27">
        <v>0</v>
      </c>
      <c r="N92" s="27">
        <v>1</v>
      </c>
      <c r="O92" s="27">
        <v>248</v>
      </c>
      <c r="P92" s="27">
        <v>2</v>
      </c>
      <c r="Q92" s="27">
        <v>349</v>
      </c>
      <c r="R92" s="27">
        <v>0</v>
      </c>
      <c r="S92" s="27">
        <v>0</v>
      </c>
      <c r="T92" s="27">
        <v>0</v>
      </c>
      <c r="U92" s="27">
        <v>0</v>
      </c>
    </row>
    <row r="93" spans="2:21" ht="13.05" customHeight="1" x14ac:dyDescent="0.15">
      <c r="B93" s="14"/>
      <c r="C93" s="14"/>
      <c r="D93" s="19"/>
      <c r="E93" s="19" t="s">
        <v>139</v>
      </c>
      <c r="F93" s="20">
        <v>14</v>
      </c>
      <c r="G93" s="20">
        <v>1755</v>
      </c>
      <c r="H93" s="20">
        <v>11</v>
      </c>
      <c r="I93" s="20">
        <v>1158</v>
      </c>
      <c r="J93" s="20">
        <v>3</v>
      </c>
      <c r="K93" s="20">
        <v>597</v>
      </c>
      <c r="L93" s="20">
        <v>0</v>
      </c>
      <c r="M93" s="20">
        <v>0</v>
      </c>
      <c r="N93" s="20">
        <v>1</v>
      </c>
      <c r="O93" s="20">
        <v>248</v>
      </c>
      <c r="P93" s="20">
        <v>2</v>
      </c>
      <c r="Q93" s="20">
        <v>349</v>
      </c>
      <c r="R93" s="20">
        <v>0</v>
      </c>
      <c r="S93" s="20">
        <v>0</v>
      </c>
      <c r="T93" s="20">
        <v>0</v>
      </c>
      <c r="U93" s="20">
        <v>0</v>
      </c>
    </row>
    <row r="94" spans="2:21" ht="13.05" customHeight="1" x14ac:dyDescent="0.15">
      <c r="B94" s="14"/>
      <c r="C94" s="14"/>
      <c r="D94" s="19"/>
      <c r="E94" s="19" t="s">
        <v>140</v>
      </c>
      <c r="F94" s="20">
        <v>2</v>
      </c>
      <c r="G94" s="20">
        <v>121</v>
      </c>
      <c r="H94" s="20">
        <v>2</v>
      </c>
      <c r="I94" s="20">
        <v>121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.05" customHeight="1" x14ac:dyDescent="0.15">
      <c r="B95" s="14"/>
      <c r="C95" s="14"/>
      <c r="D95" s="24"/>
      <c r="E95" s="24" t="s">
        <v>141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.05" customHeight="1" x14ac:dyDescent="0.15">
      <c r="B96" s="14"/>
      <c r="C96" s="14"/>
      <c r="D96" s="26" t="s">
        <v>134</v>
      </c>
      <c r="E96" s="26" t="s">
        <v>138</v>
      </c>
      <c r="F96" s="27">
        <v>45</v>
      </c>
      <c r="G96" s="27">
        <v>1618</v>
      </c>
      <c r="H96" s="27">
        <v>36</v>
      </c>
      <c r="I96" s="27">
        <v>1274</v>
      </c>
      <c r="J96" s="27">
        <v>9</v>
      </c>
      <c r="K96" s="27">
        <v>344</v>
      </c>
      <c r="L96" s="27">
        <v>0</v>
      </c>
      <c r="M96" s="27">
        <v>0</v>
      </c>
      <c r="N96" s="27">
        <v>0</v>
      </c>
      <c r="O96" s="27">
        <v>0</v>
      </c>
      <c r="P96" s="27">
        <v>9</v>
      </c>
      <c r="Q96" s="27">
        <v>344</v>
      </c>
      <c r="R96" s="27">
        <v>0</v>
      </c>
      <c r="S96" s="27">
        <v>0</v>
      </c>
      <c r="T96" s="27">
        <v>0</v>
      </c>
      <c r="U96" s="27">
        <v>0</v>
      </c>
    </row>
    <row r="97" spans="2:21" ht="13.05" customHeight="1" x14ac:dyDescent="0.15">
      <c r="B97" s="14"/>
      <c r="C97" s="14"/>
      <c r="D97" s="19"/>
      <c r="E97" s="19" t="s">
        <v>139</v>
      </c>
      <c r="F97" s="20">
        <v>2</v>
      </c>
      <c r="G97" s="20">
        <v>152</v>
      </c>
      <c r="H97" s="20">
        <v>2</v>
      </c>
      <c r="I97" s="20">
        <v>152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.05" customHeight="1" x14ac:dyDescent="0.15">
      <c r="B98" s="14"/>
      <c r="C98" s="14"/>
      <c r="D98" s="19"/>
      <c r="E98" s="19" t="s">
        <v>140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</row>
    <row r="99" spans="2:21" ht="13.05" customHeight="1" x14ac:dyDescent="0.15">
      <c r="B99" s="14"/>
      <c r="C99" s="14"/>
      <c r="D99" s="24"/>
      <c r="E99" s="24" t="s">
        <v>141</v>
      </c>
      <c r="F99" s="25">
        <v>43</v>
      </c>
      <c r="G99" s="25">
        <v>1466</v>
      </c>
      <c r="H99" s="25">
        <v>34</v>
      </c>
      <c r="I99" s="25">
        <v>1122</v>
      </c>
      <c r="J99" s="25">
        <v>9</v>
      </c>
      <c r="K99" s="25">
        <v>344</v>
      </c>
      <c r="L99" s="25">
        <v>0</v>
      </c>
      <c r="M99" s="25">
        <v>0</v>
      </c>
      <c r="N99" s="25">
        <v>0</v>
      </c>
      <c r="O99" s="25">
        <v>0</v>
      </c>
      <c r="P99" s="25">
        <v>9</v>
      </c>
      <c r="Q99" s="25">
        <v>344</v>
      </c>
      <c r="R99" s="25">
        <v>0</v>
      </c>
      <c r="S99" s="25">
        <v>0</v>
      </c>
      <c r="T99" s="25">
        <v>0</v>
      </c>
      <c r="U99" s="25">
        <v>0</v>
      </c>
    </row>
    <row r="100" spans="2:21" ht="13.05" customHeight="1" x14ac:dyDescent="0.15">
      <c r="B100" s="14"/>
      <c r="C100" s="14"/>
      <c r="D100" s="26" t="s">
        <v>135</v>
      </c>
      <c r="E100" s="26" t="s">
        <v>138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.05" customHeight="1" x14ac:dyDescent="0.15">
      <c r="B101" s="14"/>
      <c r="C101" s="14"/>
      <c r="D101" s="19"/>
      <c r="E101" s="19" t="s">
        <v>139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.05" customHeight="1" x14ac:dyDescent="0.15">
      <c r="B102" s="14"/>
      <c r="C102" s="14"/>
      <c r="D102" s="19"/>
      <c r="E102" s="19" t="s">
        <v>140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.05" customHeight="1" x14ac:dyDescent="0.15">
      <c r="B103" s="14"/>
      <c r="C103" s="14"/>
      <c r="D103" s="24"/>
      <c r="E103" s="24" t="s">
        <v>141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.05" customHeight="1" x14ac:dyDescent="0.15">
      <c r="B104" s="14"/>
      <c r="C104" s="14"/>
      <c r="D104" s="26" t="s">
        <v>136</v>
      </c>
      <c r="E104" s="26" t="s">
        <v>138</v>
      </c>
      <c r="F104" s="27">
        <v>14</v>
      </c>
      <c r="G104" s="27">
        <v>1404</v>
      </c>
      <c r="H104" s="27">
        <v>14</v>
      </c>
      <c r="I104" s="27">
        <v>1404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.05" customHeight="1" x14ac:dyDescent="0.15">
      <c r="B105" s="14"/>
      <c r="C105" s="14"/>
      <c r="D105" s="19"/>
      <c r="E105" s="19" t="s">
        <v>139</v>
      </c>
      <c r="F105" s="20">
        <v>14</v>
      </c>
      <c r="G105" s="20">
        <v>1404</v>
      </c>
      <c r="H105" s="20">
        <v>14</v>
      </c>
      <c r="I105" s="20">
        <v>1404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.05" customHeight="1" x14ac:dyDescent="0.15">
      <c r="B106" s="14"/>
      <c r="C106" s="14"/>
      <c r="D106" s="19"/>
      <c r="E106" s="19" t="s">
        <v>140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.05" customHeight="1" x14ac:dyDescent="0.15">
      <c r="B107" s="21"/>
      <c r="C107" s="21"/>
      <c r="D107" s="22"/>
      <c r="E107" s="22" t="s">
        <v>141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.05" customHeight="1" x14ac:dyDescent="0.15">
      <c r="B108" s="14">
        <v>102</v>
      </c>
      <c r="C108" s="14" t="s">
        <v>60</v>
      </c>
      <c r="D108" s="14" t="s">
        <v>132</v>
      </c>
      <c r="E108" s="14" t="s">
        <v>138</v>
      </c>
      <c r="F108" s="15">
        <v>130</v>
      </c>
      <c r="G108" s="15">
        <v>9033</v>
      </c>
      <c r="H108" s="15">
        <v>51</v>
      </c>
      <c r="I108" s="15">
        <v>5562</v>
      </c>
      <c r="J108" s="15">
        <v>79</v>
      </c>
      <c r="K108" s="15">
        <v>3471</v>
      </c>
      <c r="L108" s="15">
        <v>0</v>
      </c>
      <c r="M108" s="15">
        <v>0</v>
      </c>
      <c r="N108" s="15">
        <v>54</v>
      </c>
      <c r="O108" s="15">
        <v>1662</v>
      </c>
      <c r="P108" s="15">
        <v>25</v>
      </c>
      <c r="Q108" s="15">
        <v>1809</v>
      </c>
      <c r="R108" s="15">
        <v>0</v>
      </c>
      <c r="S108" s="15">
        <v>0</v>
      </c>
      <c r="T108" s="15">
        <v>0</v>
      </c>
      <c r="U108" s="15">
        <v>0</v>
      </c>
    </row>
    <row r="109" spans="2:21" ht="13.05" customHeight="1" x14ac:dyDescent="0.15">
      <c r="B109" s="14"/>
      <c r="C109" s="14"/>
      <c r="D109" s="19"/>
      <c r="E109" s="19" t="s">
        <v>139</v>
      </c>
      <c r="F109" s="20">
        <v>57</v>
      </c>
      <c r="G109" s="20">
        <v>6281</v>
      </c>
      <c r="H109" s="20">
        <v>51</v>
      </c>
      <c r="I109" s="20">
        <v>5562</v>
      </c>
      <c r="J109" s="20">
        <v>6</v>
      </c>
      <c r="K109" s="20">
        <v>719</v>
      </c>
      <c r="L109" s="20">
        <v>0</v>
      </c>
      <c r="M109" s="20">
        <v>0</v>
      </c>
      <c r="N109" s="20">
        <v>0</v>
      </c>
      <c r="O109" s="20">
        <v>0</v>
      </c>
      <c r="P109" s="20">
        <v>6</v>
      </c>
      <c r="Q109" s="20">
        <v>719</v>
      </c>
      <c r="R109" s="20">
        <v>0</v>
      </c>
      <c r="S109" s="20">
        <v>0</v>
      </c>
      <c r="T109" s="20">
        <v>0</v>
      </c>
      <c r="U109" s="20">
        <v>0</v>
      </c>
    </row>
    <row r="110" spans="2:21" ht="13.05" customHeight="1" x14ac:dyDescent="0.15">
      <c r="B110" s="14"/>
      <c r="C110" s="14"/>
      <c r="D110" s="19"/>
      <c r="E110" s="19" t="s">
        <v>140</v>
      </c>
      <c r="F110" s="20">
        <v>4</v>
      </c>
      <c r="G110" s="20">
        <v>192</v>
      </c>
      <c r="H110" s="20">
        <v>0</v>
      </c>
      <c r="I110" s="20">
        <v>0</v>
      </c>
      <c r="J110" s="20">
        <v>4</v>
      </c>
      <c r="K110" s="20">
        <v>192</v>
      </c>
      <c r="L110" s="20">
        <v>0</v>
      </c>
      <c r="M110" s="20">
        <v>0</v>
      </c>
      <c r="N110" s="20">
        <v>0</v>
      </c>
      <c r="O110" s="20">
        <v>0</v>
      </c>
      <c r="P110" s="20">
        <v>4</v>
      </c>
      <c r="Q110" s="20">
        <v>192</v>
      </c>
      <c r="R110" s="20">
        <v>0</v>
      </c>
      <c r="S110" s="20">
        <v>0</v>
      </c>
      <c r="T110" s="20">
        <v>0</v>
      </c>
      <c r="U110" s="20">
        <v>0</v>
      </c>
    </row>
    <row r="111" spans="2:21" ht="13.05" customHeight="1" x14ac:dyDescent="0.15">
      <c r="B111" s="14"/>
      <c r="C111" s="14"/>
      <c r="D111" s="24"/>
      <c r="E111" s="24" t="s">
        <v>141</v>
      </c>
      <c r="F111" s="25">
        <v>69</v>
      </c>
      <c r="G111" s="25">
        <v>2560</v>
      </c>
      <c r="H111" s="25">
        <v>0</v>
      </c>
      <c r="I111" s="25">
        <v>0</v>
      </c>
      <c r="J111" s="25">
        <v>69</v>
      </c>
      <c r="K111" s="25">
        <v>2560</v>
      </c>
      <c r="L111" s="25">
        <v>0</v>
      </c>
      <c r="M111" s="25">
        <v>0</v>
      </c>
      <c r="N111" s="25">
        <v>54</v>
      </c>
      <c r="O111" s="25">
        <v>1662</v>
      </c>
      <c r="P111" s="25">
        <v>15</v>
      </c>
      <c r="Q111" s="25">
        <v>898</v>
      </c>
      <c r="R111" s="25">
        <v>0</v>
      </c>
      <c r="S111" s="25">
        <v>0</v>
      </c>
      <c r="T111" s="25">
        <v>0</v>
      </c>
      <c r="U111" s="25">
        <v>0</v>
      </c>
    </row>
    <row r="112" spans="2:21" ht="13.05" customHeight="1" x14ac:dyDescent="0.15">
      <c r="B112" s="14"/>
      <c r="C112" s="14"/>
      <c r="D112" s="26" t="s">
        <v>133</v>
      </c>
      <c r="E112" s="26" t="s">
        <v>138</v>
      </c>
      <c r="F112" s="27">
        <v>24</v>
      </c>
      <c r="G112" s="27">
        <v>2929</v>
      </c>
      <c r="H112" s="27">
        <v>17</v>
      </c>
      <c r="I112" s="27">
        <v>2121</v>
      </c>
      <c r="J112" s="27">
        <v>7</v>
      </c>
      <c r="K112" s="27">
        <v>808</v>
      </c>
      <c r="L112" s="27">
        <v>0</v>
      </c>
      <c r="M112" s="27">
        <v>0</v>
      </c>
      <c r="N112" s="27">
        <v>0</v>
      </c>
      <c r="O112" s="27">
        <v>0</v>
      </c>
      <c r="P112" s="27">
        <v>7</v>
      </c>
      <c r="Q112" s="27">
        <v>808</v>
      </c>
      <c r="R112" s="27">
        <v>0</v>
      </c>
      <c r="S112" s="27">
        <v>0</v>
      </c>
      <c r="T112" s="27">
        <v>0</v>
      </c>
      <c r="U112" s="27">
        <v>0</v>
      </c>
    </row>
    <row r="113" spans="2:21" ht="13.05" customHeight="1" x14ac:dyDescent="0.15">
      <c r="B113" s="14"/>
      <c r="C113" s="14"/>
      <c r="D113" s="19"/>
      <c r="E113" s="19" t="s">
        <v>139</v>
      </c>
      <c r="F113" s="20">
        <v>23</v>
      </c>
      <c r="G113" s="20">
        <v>2840</v>
      </c>
      <c r="H113" s="20">
        <v>17</v>
      </c>
      <c r="I113" s="20">
        <v>2121</v>
      </c>
      <c r="J113" s="20">
        <v>6</v>
      </c>
      <c r="K113" s="20">
        <v>719</v>
      </c>
      <c r="L113" s="20">
        <v>0</v>
      </c>
      <c r="M113" s="20">
        <v>0</v>
      </c>
      <c r="N113" s="20">
        <v>0</v>
      </c>
      <c r="O113" s="20">
        <v>0</v>
      </c>
      <c r="P113" s="20">
        <v>6</v>
      </c>
      <c r="Q113" s="20">
        <v>719</v>
      </c>
      <c r="R113" s="20">
        <v>0</v>
      </c>
      <c r="S113" s="20">
        <v>0</v>
      </c>
      <c r="T113" s="20">
        <v>0</v>
      </c>
      <c r="U113" s="20">
        <v>0</v>
      </c>
    </row>
    <row r="114" spans="2:21" ht="13.05" customHeight="1" x14ac:dyDescent="0.15">
      <c r="B114" s="14"/>
      <c r="C114" s="14"/>
      <c r="D114" s="19"/>
      <c r="E114" s="19" t="s">
        <v>140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.05" customHeight="1" x14ac:dyDescent="0.15">
      <c r="B115" s="14"/>
      <c r="C115" s="14"/>
      <c r="D115" s="24"/>
      <c r="E115" s="24" t="s">
        <v>141</v>
      </c>
      <c r="F115" s="25">
        <v>1</v>
      </c>
      <c r="G115" s="25">
        <v>89</v>
      </c>
      <c r="H115" s="25">
        <v>0</v>
      </c>
      <c r="I115" s="25">
        <v>0</v>
      </c>
      <c r="J115" s="25">
        <v>1</v>
      </c>
      <c r="K115" s="25">
        <v>89</v>
      </c>
      <c r="L115" s="25">
        <v>0</v>
      </c>
      <c r="M115" s="25">
        <v>0</v>
      </c>
      <c r="N115" s="25">
        <v>0</v>
      </c>
      <c r="O115" s="25">
        <v>0</v>
      </c>
      <c r="P115" s="25">
        <v>1</v>
      </c>
      <c r="Q115" s="25">
        <v>89</v>
      </c>
      <c r="R115" s="25">
        <v>0</v>
      </c>
      <c r="S115" s="25">
        <v>0</v>
      </c>
      <c r="T115" s="25">
        <v>0</v>
      </c>
      <c r="U115" s="25">
        <v>0</v>
      </c>
    </row>
    <row r="116" spans="2:21" ht="13.05" customHeight="1" x14ac:dyDescent="0.15">
      <c r="B116" s="14"/>
      <c r="C116" s="14"/>
      <c r="D116" s="26" t="s">
        <v>134</v>
      </c>
      <c r="E116" s="26" t="s">
        <v>138</v>
      </c>
      <c r="F116" s="27">
        <v>72</v>
      </c>
      <c r="G116" s="27">
        <v>2663</v>
      </c>
      <c r="H116" s="27">
        <v>0</v>
      </c>
      <c r="I116" s="27">
        <v>0</v>
      </c>
      <c r="J116" s="27">
        <v>72</v>
      </c>
      <c r="K116" s="27">
        <v>2663</v>
      </c>
      <c r="L116" s="27">
        <v>0</v>
      </c>
      <c r="M116" s="27">
        <v>0</v>
      </c>
      <c r="N116" s="27">
        <v>54</v>
      </c>
      <c r="O116" s="27">
        <v>1662</v>
      </c>
      <c r="P116" s="27">
        <v>18</v>
      </c>
      <c r="Q116" s="27">
        <v>1001</v>
      </c>
      <c r="R116" s="27">
        <v>0</v>
      </c>
      <c r="S116" s="27">
        <v>0</v>
      </c>
      <c r="T116" s="27">
        <v>0</v>
      </c>
      <c r="U116" s="27">
        <v>0</v>
      </c>
    </row>
    <row r="117" spans="2:21" ht="13.05" customHeight="1" x14ac:dyDescent="0.15">
      <c r="B117" s="14"/>
      <c r="C117" s="14"/>
      <c r="D117" s="19"/>
      <c r="E117" s="19" t="s">
        <v>139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.05" customHeight="1" x14ac:dyDescent="0.15">
      <c r="B118" s="14"/>
      <c r="C118" s="14"/>
      <c r="D118" s="19"/>
      <c r="E118" s="19" t="s">
        <v>140</v>
      </c>
      <c r="F118" s="20">
        <v>4</v>
      </c>
      <c r="G118" s="20">
        <v>192</v>
      </c>
      <c r="H118" s="20">
        <v>0</v>
      </c>
      <c r="I118" s="20">
        <v>0</v>
      </c>
      <c r="J118" s="20">
        <v>4</v>
      </c>
      <c r="K118" s="20">
        <v>192</v>
      </c>
      <c r="L118" s="20">
        <v>0</v>
      </c>
      <c r="M118" s="20">
        <v>0</v>
      </c>
      <c r="N118" s="20">
        <v>0</v>
      </c>
      <c r="O118" s="20">
        <v>0</v>
      </c>
      <c r="P118" s="20">
        <v>4</v>
      </c>
      <c r="Q118" s="20">
        <v>192</v>
      </c>
      <c r="R118" s="20">
        <v>0</v>
      </c>
      <c r="S118" s="20">
        <v>0</v>
      </c>
      <c r="T118" s="20">
        <v>0</v>
      </c>
      <c r="U118" s="20">
        <v>0</v>
      </c>
    </row>
    <row r="119" spans="2:21" ht="13.05" customHeight="1" x14ac:dyDescent="0.15">
      <c r="B119" s="14"/>
      <c r="C119" s="14"/>
      <c r="D119" s="24"/>
      <c r="E119" s="24" t="s">
        <v>141</v>
      </c>
      <c r="F119" s="25">
        <v>68</v>
      </c>
      <c r="G119" s="25">
        <v>2471</v>
      </c>
      <c r="H119" s="25">
        <v>0</v>
      </c>
      <c r="I119" s="25">
        <v>0</v>
      </c>
      <c r="J119" s="25">
        <v>68</v>
      </c>
      <c r="K119" s="25">
        <v>2471</v>
      </c>
      <c r="L119" s="25">
        <v>0</v>
      </c>
      <c r="M119" s="25">
        <v>0</v>
      </c>
      <c r="N119" s="25">
        <v>54</v>
      </c>
      <c r="O119" s="25">
        <v>1662</v>
      </c>
      <c r="P119" s="25">
        <v>14</v>
      </c>
      <c r="Q119" s="25">
        <v>809</v>
      </c>
      <c r="R119" s="25">
        <v>0</v>
      </c>
      <c r="S119" s="25">
        <v>0</v>
      </c>
      <c r="T119" s="25">
        <v>0</v>
      </c>
      <c r="U119" s="25">
        <v>0</v>
      </c>
    </row>
    <row r="120" spans="2:21" ht="13.05" customHeight="1" x14ac:dyDescent="0.15">
      <c r="B120" s="14"/>
      <c r="C120" s="14"/>
      <c r="D120" s="26" t="s">
        <v>135</v>
      </c>
      <c r="E120" s="26" t="s">
        <v>138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.05" customHeight="1" x14ac:dyDescent="0.15">
      <c r="B121" s="14"/>
      <c r="C121" s="14"/>
      <c r="D121" s="19"/>
      <c r="E121" s="19" t="s">
        <v>139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.05" customHeight="1" x14ac:dyDescent="0.15">
      <c r="B122" s="14"/>
      <c r="C122" s="14"/>
      <c r="D122" s="19"/>
      <c r="E122" s="19" t="s">
        <v>140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.05" customHeight="1" x14ac:dyDescent="0.15">
      <c r="B123" s="14"/>
      <c r="C123" s="14"/>
      <c r="D123" s="24"/>
      <c r="E123" s="24" t="s">
        <v>141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.05" customHeight="1" x14ac:dyDescent="0.15">
      <c r="B124" s="14"/>
      <c r="C124" s="14"/>
      <c r="D124" s="26" t="s">
        <v>136</v>
      </c>
      <c r="E124" s="26" t="s">
        <v>138</v>
      </c>
      <c r="F124" s="27">
        <v>34</v>
      </c>
      <c r="G124" s="27">
        <v>3441</v>
      </c>
      <c r="H124" s="27">
        <v>34</v>
      </c>
      <c r="I124" s="27">
        <v>3441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.05" customHeight="1" x14ac:dyDescent="0.15">
      <c r="B125" s="14"/>
      <c r="C125" s="14"/>
      <c r="D125" s="19"/>
      <c r="E125" s="19" t="s">
        <v>139</v>
      </c>
      <c r="F125" s="20">
        <v>34</v>
      </c>
      <c r="G125" s="20">
        <v>3441</v>
      </c>
      <c r="H125" s="20">
        <v>34</v>
      </c>
      <c r="I125" s="20">
        <v>3441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</row>
    <row r="126" spans="2:21" ht="13.05" customHeight="1" x14ac:dyDescent="0.15">
      <c r="B126" s="14"/>
      <c r="C126" s="14"/>
      <c r="D126" s="19"/>
      <c r="E126" s="19" t="s">
        <v>140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.05" customHeight="1" x14ac:dyDescent="0.15">
      <c r="B127" s="21"/>
      <c r="C127" s="21"/>
      <c r="D127" s="22"/>
      <c r="E127" s="22" t="s">
        <v>141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.05" customHeight="1" x14ac:dyDescent="0.15">
      <c r="B128" s="14">
        <v>103</v>
      </c>
      <c r="C128" s="14" t="s">
        <v>61</v>
      </c>
      <c r="D128" s="14" t="s">
        <v>132</v>
      </c>
      <c r="E128" s="14" t="s">
        <v>138</v>
      </c>
      <c r="F128" s="15">
        <v>27</v>
      </c>
      <c r="G128" s="15">
        <v>1619</v>
      </c>
      <c r="H128" s="15">
        <v>22</v>
      </c>
      <c r="I128" s="15">
        <v>1334</v>
      </c>
      <c r="J128" s="15">
        <v>5</v>
      </c>
      <c r="K128" s="15">
        <v>285</v>
      </c>
      <c r="L128" s="15">
        <v>0</v>
      </c>
      <c r="M128" s="15">
        <v>0</v>
      </c>
      <c r="N128" s="15">
        <v>4</v>
      </c>
      <c r="O128" s="15">
        <v>206</v>
      </c>
      <c r="P128" s="15">
        <v>1</v>
      </c>
      <c r="Q128" s="15">
        <v>79</v>
      </c>
      <c r="R128" s="15">
        <v>0</v>
      </c>
      <c r="S128" s="15">
        <v>0</v>
      </c>
      <c r="T128" s="15">
        <v>0</v>
      </c>
      <c r="U128" s="15">
        <v>0</v>
      </c>
    </row>
    <row r="129" spans="2:21" ht="13.05" customHeight="1" x14ac:dyDescent="0.15">
      <c r="B129" s="14"/>
      <c r="C129" s="14"/>
      <c r="D129" s="19"/>
      <c r="E129" s="19" t="s">
        <v>139</v>
      </c>
      <c r="F129" s="20">
        <v>13</v>
      </c>
      <c r="G129" s="20">
        <v>1228</v>
      </c>
      <c r="H129" s="20">
        <v>12</v>
      </c>
      <c r="I129" s="20">
        <v>1149</v>
      </c>
      <c r="J129" s="20">
        <v>1</v>
      </c>
      <c r="K129" s="20">
        <v>79</v>
      </c>
      <c r="L129" s="20">
        <v>0</v>
      </c>
      <c r="M129" s="20">
        <v>0</v>
      </c>
      <c r="N129" s="20">
        <v>0</v>
      </c>
      <c r="O129" s="20">
        <v>0</v>
      </c>
      <c r="P129" s="20">
        <v>1</v>
      </c>
      <c r="Q129" s="20">
        <v>79</v>
      </c>
      <c r="R129" s="20">
        <v>0</v>
      </c>
      <c r="S129" s="20">
        <v>0</v>
      </c>
      <c r="T129" s="20">
        <v>0</v>
      </c>
      <c r="U129" s="20">
        <v>0</v>
      </c>
    </row>
    <row r="130" spans="2:21" ht="13.05" customHeight="1" x14ac:dyDescent="0.15">
      <c r="B130" s="14"/>
      <c r="C130" s="14"/>
      <c r="D130" s="19"/>
      <c r="E130" s="19" t="s">
        <v>140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</row>
    <row r="131" spans="2:21" ht="13.05" customHeight="1" x14ac:dyDescent="0.15">
      <c r="B131" s="14"/>
      <c r="C131" s="14"/>
      <c r="D131" s="24"/>
      <c r="E131" s="24" t="s">
        <v>141</v>
      </c>
      <c r="F131" s="25">
        <v>14</v>
      </c>
      <c r="G131" s="25">
        <v>391</v>
      </c>
      <c r="H131" s="25">
        <v>10</v>
      </c>
      <c r="I131" s="25">
        <v>185</v>
      </c>
      <c r="J131" s="25">
        <v>4</v>
      </c>
      <c r="K131" s="25">
        <v>206</v>
      </c>
      <c r="L131" s="25">
        <v>0</v>
      </c>
      <c r="M131" s="25">
        <v>0</v>
      </c>
      <c r="N131" s="25">
        <v>4</v>
      </c>
      <c r="O131" s="25">
        <v>206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.05" customHeight="1" x14ac:dyDescent="0.15">
      <c r="B132" s="14"/>
      <c r="C132" s="14"/>
      <c r="D132" s="26" t="s">
        <v>133</v>
      </c>
      <c r="E132" s="26" t="s">
        <v>138</v>
      </c>
      <c r="F132" s="27">
        <v>3</v>
      </c>
      <c r="G132" s="27">
        <v>267</v>
      </c>
      <c r="H132" s="27">
        <v>2</v>
      </c>
      <c r="I132" s="27">
        <v>188</v>
      </c>
      <c r="J132" s="27">
        <v>1</v>
      </c>
      <c r="K132" s="27">
        <v>79</v>
      </c>
      <c r="L132" s="27">
        <v>0</v>
      </c>
      <c r="M132" s="27">
        <v>0</v>
      </c>
      <c r="N132" s="27">
        <v>0</v>
      </c>
      <c r="O132" s="27">
        <v>0</v>
      </c>
      <c r="P132" s="27">
        <v>1</v>
      </c>
      <c r="Q132" s="27">
        <v>79</v>
      </c>
      <c r="R132" s="27">
        <v>0</v>
      </c>
      <c r="S132" s="27">
        <v>0</v>
      </c>
      <c r="T132" s="27">
        <v>0</v>
      </c>
      <c r="U132" s="27">
        <v>0</v>
      </c>
    </row>
    <row r="133" spans="2:21" ht="13.05" customHeight="1" x14ac:dyDescent="0.15">
      <c r="B133" s="14"/>
      <c r="C133" s="14"/>
      <c r="D133" s="19"/>
      <c r="E133" s="19" t="s">
        <v>139</v>
      </c>
      <c r="F133" s="20">
        <v>3</v>
      </c>
      <c r="G133" s="20">
        <v>267</v>
      </c>
      <c r="H133" s="20">
        <v>2</v>
      </c>
      <c r="I133" s="20">
        <v>188</v>
      </c>
      <c r="J133" s="20">
        <v>1</v>
      </c>
      <c r="K133" s="20">
        <v>79</v>
      </c>
      <c r="L133" s="20">
        <v>0</v>
      </c>
      <c r="M133" s="20">
        <v>0</v>
      </c>
      <c r="N133" s="20">
        <v>0</v>
      </c>
      <c r="O133" s="20">
        <v>0</v>
      </c>
      <c r="P133" s="20">
        <v>1</v>
      </c>
      <c r="Q133" s="20">
        <v>79</v>
      </c>
      <c r="R133" s="20">
        <v>0</v>
      </c>
      <c r="S133" s="20">
        <v>0</v>
      </c>
      <c r="T133" s="20">
        <v>0</v>
      </c>
      <c r="U133" s="20">
        <v>0</v>
      </c>
    </row>
    <row r="134" spans="2:21" ht="13.05" customHeight="1" x14ac:dyDescent="0.15">
      <c r="B134" s="14"/>
      <c r="C134" s="14"/>
      <c r="D134" s="19"/>
      <c r="E134" s="19" t="s">
        <v>140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.05" customHeight="1" x14ac:dyDescent="0.15">
      <c r="B135" s="14"/>
      <c r="C135" s="14"/>
      <c r="D135" s="24"/>
      <c r="E135" s="24" t="s">
        <v>141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.05" customHeight="1" x14ac:dyDescent="0.15">
      <c r="B136" s="14"/>
      <c r="C136" s="14"/>
      <c r="D136" s="26" t="s">
        <v>134</v>
      </c>
      <c r="E136" s="26" t="s">
        <v>138</v>
      </c>
      <c r="F136" s="27">
        <v>14</v>
      </c>
      <c r="G136" s="27">
        <v>391</v>
      </c>
      <c r="H136" s="27">
        <v>10</v>
      </c>
      <c r="I136" s="27">
        <v>185</v>
      </c>
      <c r="J136" s="27">
        <v>4</v>
      </c>
      <c r="K136" s="27">
        <v>206</v>
      </c>
      <c r="L136" s="27">
        <v>0</v>
      </c>
      <c r="M136" s="27">
        <v>0</v>
      </c>
      <c r="N136" s="27">
        <v>4</v>
      </c>
      <c r="O136" s="27">
        <v>206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</row>
    <row r="137" spans="2:21" ht="13.05" customHeight="1" x14ac:dyDescent="0.15">
      <c r="B137" s="14"/>
      <c r="C137" s="14"/>
      <c r="D137" s="19"/>
      <c r="E137" s="19" t="s">
        <v>139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.05" customHeight="1" x14ac:dyDescent="0.15">
      <c r="B138" s="14"/>
      <c r="C138" s="14"/>
      <c r="D138" s="19"/>
      <c r="E138" s="19" t="s">
        <v>140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</row>
    <row r="139" spans="2:21" ht="13.05" customHeight="1" x14ac:dyDescent="0.15">
      <c r="B139" s="14"/>
      <c r="C139" s="14"/>
      <c r="D139" s="24"/>
      <c r="E139" s="24" t="s">
        <v>141</v>
      </c>
      <c r="F139" s="25">
        <v>14</v>
      </c>
      <c r="G139" s="25">
        <v>391</v>
      </c>
      <c r="H139" s="25">
        <v>10</v>
      </c>
      <c r="I139" s="25">
        <v>185</v>
      </c>
      <c r="J139" s="25">
        <v>4</v>
      </c>
      <c r="K139" s="25">
        <v>206</v>
      </c>
      <c r="L139" s="25">
        <v>0</v>
      </c>
      <c r="M139" s="25">
        <v>0</v>
      </c>
      <c r="N139" s="25">
        <v>4</v>
      </c>
      <c r="O139" s="25">
        <v>206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.05" customHeight="1" x14ac:dyDescent="0.15">
      <c r="B140" s="14"/>
      <c r="C140" s="14"/>
      <c r="D140" s="26" t="s">
        <v>135</v>
      </c>
      <c r="E140" s="26" t="s">
        <v>138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.05" customHeight="1" x14ac:dyDescent="0.15">
      <c r="B141" s="14"/>
      <c r="C141" s="14"/>
      <c r="D141" s="19"/>
      <c r="E141" s="19" t="s">
        <v>139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.05" customHeight="1" x14ac:dyDescent="0.15">
      <c r="B142" s="14"/>
      <c r="C142" s="14"/>
      <c r="D142" s="19"/>
      <c r="E142" s="19" t="s">
        <v>140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.05" customHeight="1" x14ac:dyDescent="0.15">
      <c r="B143" s="14"/>
      <c r="C143" s="14"/>
      <c r="D143" s="24"/>
      <c r="E143" s="24" t="s">
        <v>141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.05" customHeight="1" x14ac:dyDescent="0.15">
      <c r="B144" s="14"/>
      <c r="C144" s="14"/>
      <c r="D144" s="26" t="s">
        <v>136</v>
      </c>
      <c r="E144" s="26" t="s">
        <v>138</v>
      </c>
      <c r="F144" s="27">
        <v>10</v>
      </c>
      <c r="G144" s="27">
        <v>961</v>
      </c>
      <c r="H144" s="27">
        <v>10</v>
      </c>
      <c r="I144" s="27">
        <v>961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.05" customHeight="1" x14ac:dyDescent="0.15">
      <c r="B145" s="14"/>
      <c r="C145" s="14"/>
      <c r="D145" s="19"/>
      <c r="E145" s="19" t="s">
        <v>139</v>
      </c>
      <c r="F145" s="20">
        <v>10</v>
      </c>
      <c r="G145" s="20">
        <v>961</v>
      </c>
      <c r="H145" s="20">
        <v>10</v>
      </c>
      <c r="I145" s="20">
        <v>961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.05" customHeight="1" x14ac:dyDescent="0.15">
      <c r="B146" s="14"/>
      <c r="C146" s="14"/>
      <c r="D146" s="19"/>
      <c r="E146" s="19" t="s">
        <v>140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.05" customHeight="1" x14ac:dyDescent="0.15">
      <c r="B147" s="21"/>
      <c r="C147" s="21"/>
      <c r="D147" s="22"/>
      <c r="E147" s="22" t="s">
        <v>141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.05" customHeight="1" x14ac:dyDescent="0.15">
      <c r="B148" s="14">
        <v>104</v>
      </c>
      <c r="C148" s="14" t="s">
        <v>62</v>
      </c>
      <c r="D148" s="14" t="s">
        <v>132</v>
      </c>
      <c r="E148" s="14" t="s">
        <v>138</v>
      </c>
      <c r="F148" s="15">
        <v>94</v>
      </c>
      <c r="G148" s="15">
        <v>4560</v>
      </c>
      <c r="H148" s="15">
        <v>33</v>
      </c>
      <c r="I148" s="15">
        <v>2386</v>
      </c>
      <c r="J148" s="15">
        <v>61</v>
      </c>
      <c r="K148" s="15">
        <v>2174</v>
      </c>
      <c r="L148" s="15">
        <v>1</v>
      </c>
      <c r="M148" s="15">
        <v>107</v>
      </c>
      <c r="N148" s="15">
        <v>60</v>
      </c>
      <c r="O148" s="15">
        <v>2067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</row>
    <row r="149" spans="2:21" ht="13.05" customHeight="1" x14ac:dyDescent="0.15">
      <c r="B149" s="14"/>
      <c r="C149" s="14"/>
      <c r="D149" s="19"/>
      <c r="E149" s="19" t="s">
        <v>139</v>
      </c>
      <c r="F149" s="20">
        <v>18</v>
      </c>
      <c r="G149" s="20">
        <v>2171</v>
      </c>
      <c r="H149" s="20">
        <v>17</v>
      </c>
      <c r="I149" s="20">
        <v>2064</v>
      </c>
      <c r="J149" s="20">
        <v>1</v>
      </c>
      <c r="K149" s="20">
        <v>107</v>
      </c>
      <c r="L149" s="20">
        <v>1</v>
      </c>
      <c r="M149" s="20">
        <v>107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</row>
    <row r="150" spans="2:21" ht="13.05" customHeight="1" x14ac:dyDescent="0.15">
      <c r="B150" s="14"/>
      <c r="C150" s="14"/>
      <c r="D150" s="19"/>
      <c r="E150" s="19" t="s">
        <v>140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.05" customHeight="1" x14ac:dyDescent="0.15">
      <c r="B151" s="14"/>
      <c r="C151" s="14"/>
      <c r="D151" s="24"/>
      <c r="E151" s="24" t="s">
        <v>141</v>
      </c>
      <c r="F151" s="25">
        <v>76</v>
      </c>
      <c r="G151" s="25">
        <v>2389</v>
      </c>
      <c r="H151" s="25">
        <v>16</v>
      </c>
      <c r="I151" s="25">
        <v>322</v>
      </c>
      <c r="J151" s="25">
        <v>60</v>
      </c>
      <c r="K151" s="25">
        <v>2067</v>
      </c>
      <c r="L151" s="25">
        <v>0</v>
      </c>
      <c r="M151" s="25">
        <v>0</v>
      </c>
      <c r="N151" s="25">
        <v>60</v>
      </c>
      <c r="O151" s="25">
        <v>2067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</row>
    <row r="152" spans="2:21" ht="13.05" customHeight="1" x14ac:dyDescent="0.15">
      <c r="B152" s="14"/>
      <c r="C152" s="14"/>
      <c r="D152" s="26" t="s">
        <v>133</v>
      </c>
      <c r="E152" s="26" t="s">
        <v>138</v>
      </c>
      <c r="F152" s="27">
        <v>5</v>
      </c>
      <c r="G152" s="27">
        <v>788</v>
      </c>
      <c r="H152" s="27">
        <v>4</v>
      </c>
      <c r="I152" s="27">
        <v>681</v>
      </c>
      <c r="J152" s="27">
        <v>1</v>
      </c>
      <c r="K152" s="27">
        <v>107</v>
      </c>
      <c r="L152" s="27">
        <v>1</v>
      </c>
      <c r="M152" s="27">
        <v>107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</row>
    <row r="153" spans="2:21" ht="13.05" customHeight="1" x14ac:dyDescent="0.15">
      <c r="B153" s="14"/>
      <c r="C153" s="14"/>
      <c r="D153" s="19"/>
      <c r="E153" s="19" t="s">
        <v>139</v>
      </c>
      <c r="F153" s="20">
        <v>5</v>
      </c>
      <c r="G153" s="20">
        <v>788</v>
      </c>
      <c r="H153" s="20">
        <v>4</v>
      </c>
      <c r="I153" s="20">
        <v>681</v>
      </c>
      <c r="J153" s="20">
        <v>1</v>
      </c>
      <c r="K153" s="20">
        <v>107</v>
      </c>
      <c r="L153" s="20">
        <v>1</v>
      </c>
      <c r="M153" s="20">
        <v>107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</row>
    <row r="154" spans="2:21" ht="13.05" customHeight="1" x14ac:dyDescent="0.15">
      <c r="B154" s="14"/>
      <c r="C154" s="14"/>
      <c r="D154" s="19"/>
      <c r="E154" s="19" t="s">
        <v>140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.05" customHeight="1" x14ac:dyDescent="0.15">
      <c r="B155" s="14"/>
      <c r="C155" s="14"/>
      <c r="D155" s="24"/>
      <c r="E155" s="24" t="s">
        <v>141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.05" customHeight="1" x14ac:dyDescent="0.15">
      <c r="B156" s="14"/>
      <c r="C156" s="14"/>
      <c r="D156" s="26" t="s">
        <v>134</v>
      </c>
      <c r="E156" s="26" t="s">
        <v>138</v>
      </c>
      <c r="F156" s="27">
        <v>34</v>
      </c>
      <c r="G156" s="27">
        <v>1173</v>
      </c>
      <c r="H156" s="27">
        <v>16</v>
      </c>
      <c r="I156" s="27">
        <v>322</v>
      </c>
      <c r="J156" s="27">
        <v>18</v>
      </c>
      <c r="K156" s="27">
        <v>851</v>
      </c>
      <c r="L156" s="27">
        <v>0</v>
      </c>
      <c r="M156" s="27">
        <v>0</v>
      </c>
      <c r="N156" s="27">
        <v>18</v>
      </c>
      <c r="O156" s="27">
        <v>851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</row>
    <row r="157" spans="2:21" ht="13.05" customHeight="1" x14ac:dyDescent="0.15">
      <c r="B157" s="14"/>
      <c r="C157" s="14"/>
      <c r="D157" s="19"/>
      <c r="E157" s="19" t="s">
        <v>139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.05" customHeight="1" x14ac:dyDescent="0.15">
      <c r="B158" s="14"/>
      <c r="C158" s="14"/>
      <c r="D158" s="19"/>
      <c r="E158" s="19" t="s">
        <v>140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.05" customHeight="1" x14ac:dyDescent="0.15">
      <c r="B159" s="14"/>
      <c r="C159" s="14"/>
      <c r="D159" s="24"/>
      <c r="E159" s="24" t="s">
        <v>141</v>
      </c>
      <c r="F159" s="25">
        <v>34</v>
      </c>
      <c r="G159" s="25">
        <v>1173</v>
      </c>
      <c r="H159" s="25">
        <v>16</v>
      </c>
      <c r="I159" s="25">
        <v>322</v>
      </c>
      <c r="J159" s="25">
        <v>18</v>
      </c>
      <c r="K159" s="25">
        <v>851</v>
      </c>
      <c r="L159" s="25">
        <v>0</v>
      </c>
      <c r="M159" s="25">
        <v>0</v>
      </c>
      <c r="N159" s="25">
        <v>18</v>
      </c>
      <c r="O159" s="25">
        <v>851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</row>
    <row r="160" spans="2:21" ht="13.05" customHeight="1" x14ac:dyDescent="0.15">
      <c r="B160" s="14"/>
      <c r="C160" s="14"/>
      <c r="D160" s="26" t="s">
        <v>135</v>
      </c>
      <c r="E160" s="26" t="s">
        <v>138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.05" customHeight="1" x14ac:dyDescent="0.15">
      <c r="B161" s="14"/>
      <c r="C161" s="14"/>
      <c r="D161" s="19"/>
      <c r="E161" s="19" t="s">
        <v>139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</row>
    <row r="162" spans="2:21" ht="13.05" customHeight="1" x14ac:dyDescent="0.15">
      <c r="B162" s="14"/>
      <c r="C162" s="14"/>
      <c r="D162" s="19"/>
      <c r="E162" s="19" t="s">
        <v>140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.05" customHeight="1" x14ac:dyDescent="0.15">
      <c r="B163" s="14"/>
      <c r="C163" s="14"/>
      <c r="D163" s="24"/>
      <c r="E163" s="24" t="s">
        <v>141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.05" customHeight="1" x14ac:dyDescent="0.15">
      <c r="B164" s="14"/>
      <c r="C164" s="14"/>
      <c r="D164" s="26" t="s">
        <v>136</v>
      </c>
      <c r="E164" s="26" t="s">
        <v>138</v>
      </c>
      <c r="F164" s="27">
        <v>55</v>
      </c>
      <c r="G164" s="27">
        <v>2599</v>
      </c>
      <c r="H164" s="27">
        <v>13</v>
      </c>
      <c r="I164" s="27">
        <v>1383</v>
      </c>
      <c r="J164" s="27">
        <v>42</v>
      </c>
      <c r="K164" s="27">
        <v>1216</v>
      </c>
      <c r="L164" s="27">
        <v>0</v>
      </c>
      <c r="M164" s="27">
        <v>0</v>
      </c>
      <c r="N164" s="27">
        <v>42</v>
      </c>
      <c r="O164" s="27">
        <v>1216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.05" customHeight="1" x14ac:dyDescent="0.15">
      <c r="B165" s="14"/>
      <c r="C165" s="14"/>
      <c r="D165" s="19"/>
      <c r="E165" s="19" t="s">
        <v>139</v>
      </c>
      <c r="F165" s="20">
        <v>13</v>
      </c>
      <c r="G165" s="20">
        <v>1383</v>
      </c>
      <c r="H165" s="20">
        <v>13</v>
      </c>
      <c r="I165" s="20">
        <v>1383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.05" customHeight="1" x14ac:dyDescent="0.15">
      <c r="B166" s="14"/>
      <c r="C166" s="14"/>
      <c r="D166" s="19"/>
      <c r="E166" s="19" t="s">
        <v>140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.05" customHeight="1" x14ac:dyDescent="0.15">
      <c r="B167" s="21"/>
      <c r="C167" s="21"/>
      <c r="D167" s="22"/>
      <c r="E167" s="22" t="s">
        <v>141</v>
      </c>
      <c r="F167" s="23">
        <v>42</v>
      </c>
      <c r="G167" s="23">
        <v>1216</v>
      </c>
      <c r="H167" s="23">
        <v>0</v>
      </c>
      <c r="I167" s="23">
        <v>0</v>
      </c>
      <c r="J167" s="23">
        <v>42</v>
      </c>
      <c r="K167" s="23">
        <v>1216</v>
      </c>
      <c r="L167" s="23">
        <v>0</v>
      </c>
      <c r="M167" s="23">
        <v>0</v>
      </c>
      <c r="N167" s="23">
        <v>42</v>
      </c>
      <c r="O167" s="23">
        <v>1216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.05" customHeight="1" x14ac:dyDescent="0.15">
      <c r="B168" s="14">
        <v>105</v>
      </c>
      <c r="C168" s="14" t="s">
        <v>63</v>
      </c>
      <c r="D168" s="14" t="s">
        <v>132</v>
      </c>
      <c r="E168" s="14" t="s">
        <v>138</v>
      </c>
      <c r="F168" s="15">
        <v>157</v>
      </c>
      <c r="G168" s="15">
        <v>7742</v>
      </c>
      <c r="H168" s="15">
        <v>84</v>
      </c>
      <c r="I168" s="15">
        <v>5320</v>
      </c>
      <c r="J168" s="15">
        <v>73</v>
      </c>
      <c r="K168" s="15">
        <v>2422</v>
      </c>
      <c r="L168" s="15">
        <v>0</v>
      </c>
      <c r="M168" s="15">
        <v>0</v>
      </c>
      <c r="N168" s="15">
        <v>66</v>
      </c>
      <c r="O168" s="15">
        <v>1821</v>
      </c>
      <c r="P168" s="15">
        <v>7</v>
      </c>
      <c r="Q168" s="15">
        <v>601</v>
      </c>
      <c r="R168" s="15">
        <v>0</v>
      </c>
      <c r="S168" s="15">
        <v>0</v>
      </c>
      <c r="T168" s="15">
        <v>0</v>
      </c>
      <c r="U168" s="15">
        <v>0</v>
      </c>
    </row>
    <row r="169" spans="2:21" ht="13.05" customHeight="1" x14ac:dyDescent="0.15">
      <c r="B169" s="14"/>
      <c r="C169" s="14"/>
      <c r="D169" s="19"/>
      <c r="E169" s="19" t="s">
        <v>139</v>
      </c>
      <c r="F169" s="20">
        <v>44</v>
      </c>
      <c r="G169" s="20">
        <v>4652</v>
      </c>
      <c r="H169" s="20">
        <v>40</v>
      </c>
      <c r="I169" s="20">
        <v>4216</v>
      </c>
      <c r="J169" s="20">
        <v>4</v>
      </c>
      <c r="K169" s="20">
        <v>436</v>
      </c>
      <c r="L169" s="20">
        <v>0</v>
      </c>
      <c r="M169" s="20">
        <v>0</v>
      </c>
      <c r="N169" s="20">
        <v>0</v>
      </c>
      <c r="O169" s="20">
        <v>0</v>
      </c>
      <c r="P169" s="20">
        <v>4</v>
      </c>
      <c r="Q169" s="20">
        <v>436</v>
      </c>
      <c r="R169" s="20">
        <v>0</v>
      </c>
      <c r="S169" s="20">
        <v>0</v>
      </c>
      <c r="T169" s="20">
        <v>0</v>
      </c>
      <c r="U169" s="20">
        <v>0</v>
      </c>
    </row>
    <row r="170" spans="2:21" ht="13.05" customHeight="1" x14ac:dyDescent="0.15">
      <c r="B170" s="14"/>
      <c r="C170" s="14"/>
      <c r="D170" s="19"/>
      <c r="E170" s="19" t="s">
        <v>140</v>
      </c>
      <c r="F170" s="20">
        <v>5</v>
      </c>
      <c r="G170" s="20">
        <v>228</v>
      </c>
      <c r="H170" s="20">
        <v>2</v>
      </c>
      <c r="I170" s="20">
        <v>63</v>
      </c>
      <c r="J170" s="20">
        <v>3</v>
      </c>
      <c r="K170" s="20">
        <v>165</v>
      </c>
      <c r="L170" s="20">
        <v>0</v>
      </c>
      <c r="M170" s="20">
        <v>0</v>
      </c>
      <c r="N170" s="20">
        <v>0</v>
      </c>
      <c r="O170" s="20">
        <v>0</v>
      </c>
      <c r="P170" s="20">
        <v>3</v>
      </c>
      <c r="Q170" s="20">
        <v>165</v>
      </c>
      <c r="R170" s="20">
        <v>0</v>
      </c>
      <c r="S170" s="20">
        <v>0</v>
      </c>
      <c r="T170" s="20">
        <v>0</v>
      </c>
      <c r="U170" s="20">
        <v>0</v>
      </c>
    </row>
    <row r="171" spans="2:21" ht="13.05" customHeight="1" x14ac:dyDescent="0.15">
      <c r="B171" s="14"/>
      <c r="C171" s="14"/>
      <c r="D171" s="24"/>
      <c r="E171" s="24" t="s">
        <v>141</v>
      </c>
      <c r="F171" s="25">
        <v>108</v>
      </c>
      <c r="G171" s="25">
        <v>2862</v>
      </c>
      <c r="H171" s="25">
        <v>42</v>
      </c>
      <c r="I171" s="25">
        <v>1041</v>
      </c>
      <c r="J171" s="25">
        <v>66</v>
      </c>
      <c r="K171" s="25">
        <v>1821</v>
      </c>
      <c r="L171" s="25">
        <v>0</v>
      </c>
      <c r="M171" s="25">
        <v>0</v>
      </c>
      <c r="N171" s="25">
        <v>66</v>
      </c>
      <c r="O171" s="25">
        <v>1821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</row>
    <row r="172" spans="2:21" ht="13.05" customHeight="1" x14ac:dyDescent="0.15">
      <c r="B172" s="14"/>
      <c r="C172" s="14"/>
      <c r="D172" s="26" t="s">
        <v>133</v>
      </c>
      <c r="E172" s="26" t="s">
        <v>138</v>
      </c>
      <c r="F172" s="27">
        <v>18</v>
      </c>
      <c r="G172" s="27">
        <v>2139</v>
      </c>
      <c r="H172" s="27">
        <v>14</v>
      </c>
      <c r="I172" s="27">
        <v>1703</v>
      </c>
      <c r="J172" s="27">
        <v>4</v>
      </c>
      <c r="K172" s="27">
        <v>436</v>
      </c>
      <c r="L172" s="27">
        <v>0</v>
      </c>
      <c r="M172" s="27">
        <v>0</v>
      </c>
      <c r="N172" s="27">
        <v>0</v>
      </c>
      <c r="O172" s="27">
        <v>0</v>
      </c>
      <c r="P172" s="27">
        <v>4</v>
      </c>
      <c r="Q172" s="27">
        <v>436</v>
      </c>
      <c r="R172" s="27">
        <v>0</v>
      </c>
      <c r="S172" s="27">
        <v>0</v>
      </c>
      <c r="T172" s="27">
        <v>0</v>
      </c>
      <c r="U172" s="27">
        <v>0</v>
      </c>
    </row>
    <row r="173" spans="2:21" ht="13.05" customHeight="1" x14ac:dyDescent="0.15">
      <c r="B173" s="14"/>
      <c r="C173" s="14"/>
      <c r="D173" s="19"/>
      <c r="E173" s="19" t="s">
        <v>139</v>
      </c>
      <c r="F173" s="20">
        <v>18</v>
      </c>
      <c r="G173" s="20">
        <v>2139</v>
      </c>
      <c r="H173" s="20">
        <v>14</v>
      </c>
      <c r="I173" s="20">
        <v>1703</v>
      </c>
      <c r="J173" s="20">
        <v>4</v>
      </c>
      <c r="K173" s="20">
        <v>436</v>
      </c>
      <c r="L173" s="20">
        <v>0</v>
      </c>
      <c r="M173" s="20">
        <v>0</v>
      </c>
      <c r="N173" s="20">
        <v>0</v>
      </c>
      <c r="O173" s="20">
        <v>0</v>
      </c>
      <c r="P173" s="20">
        <v>4</v>
      </c>
      <c r="Q173" s="20">
        <v>436</v>
      </c>
      <c r="R173" s="20">
        <v>0</v>
      </c>
      <c r="S173" s="20">
        <v>0</v>
      </c>
      <c r="T173" s="20">
        <v>0</v>
      </c>
      <c r="U173" s="20">
        <v>0</v>
      </c>
    </row>
    <row r="174" spans="2:21" ht="13.05" customHeight="1" x14ac:dyDescent="0.15">
      <c r="B174" s="14"/>
      <c r="C174" s="14"/>
      <c r="D174" s="19"/>
      <c r="E174" s="19" t="s">
        <v>140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.05" customHeight="1" x14ac:dyDescent="0.15">
      <c r="B175" s="14"/>
      <c r="C175" s="14"/>
      <c r="D175" s="24"/>
      <c r="E175" s="24" t="s">
        <v>141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.05" customHeight="1" x14ac:dyDescent="0.15">
      <c r="B176" s="14"/>
      <c r="C176" s="14"/>
      <c r="D176" s="26" t="s">
        <v>134</v>
      </c>
      <c r="E176" s="26" t="s">
        <v>138</v>
      </c>
      <c r="F176" s="27">
        <v>55</v>
      </c>
      <c r="G176" s="27">
        <v>1439</v>
      </c>
      <c r="H176" s="27">
        <v>44</v>
      </c>
      <c r="I176" s="27">
        <v>1104</v>
      </c>
      <c r="J176" s="27">
        <v>11</v>
      </c>
      <c r="K176" s="27">
        <v>335</v>
      </c>
      <c r="L176" s="27">
        <v>0</v>
      </c>
      <c r="M176" s="27">
        <v>0</v>
      </c>
      <c r="N176" s="27">
        <v>8</v>
      </c>
      <c r="O176" s="27">
        <v>170</v>
      </c>
      <c r="P176" s="27">
        <v>3</v>
      </c>
      <c r="Q176" s="27">
        <v>165</v>
      </c>
      <c r="R176" s="27">
        <v>0</v>
      </c>
      <c r="S176" s="27">
        <v>0</v>
      </c>
      <c r="T176" s="27">
        <v>0</v>
      </c>
      <c r="U176" s="27">
        <v>0</v>
      </c>
    </row>
    <row r="177" spans="2:21" ht="13.05" customHeight="1" x14ac:dyDescent="0.15">
      <c r="B177" s="14"/>
      <c r="C177" s="14"/>
      <c r="D177" s="19"/>
      <c r="E177" s="19" t="s">
        <v>139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.05" customHeight="1" x14ac:dyDescent="0.15">
      <c r="B178" s="14"/>
      <c r="C178" s="14"/>
      <c r="D178" s="19"/>
      <c r="E178" s="19" t="s">
        <v>140</v>
      </c>
      <c r="F178" s="20">
        <v>5</v>
      </c>
      <c r="G178" s="20">
        <v>228</v>
      </c>
      <c r="H178" s="20">
        <v>2</v>
      </c>
      <c r="I178" s="20">
        <v>63</v>
      </c>
      <c r="J178" s="20">
        <v>3</v>
      </c>
      <c r="K178" s="20">
        <v>165</v>
      </c>
      <c r="L178" s="20">
        <v>0</v>
      </c>
      <c r="M178" s="20">
        <v>0</v>
      </c>
      <c r="N178" s="20">
        <v>0</v>
      </c>
      <c r="O178" s="20">
        <v>0</v>
      </c>
      <c r="P178" s="20">
        <v>3</v>
      </c>
      <c r="Q178" s="20">
        <v>165</v>
      </c>
      <c r="R178" s="20">
        <v>0</v>
      </c>
      <c r="S178" s="20">
        <v>0</v>
      </c>
      <c r="T178" s="20">
        <v>0</v>
      </c>
      <c r="U178" s="20">
        <v>0</v>
      </c>
    </row>
    <row r="179" spans="2:21" ht="13.05" customHeight="1" x14ac:dyDescent="0.15">
      <c r="B179" s="14"/>
      <c r="C179" s="14"/>
      <c r="D179" s="24"/>
      <c r="E179" s="24" t="s">
        <v>141</v>
      </c>
      <c r="F179" s="25">
        <v>50</v>
      </c>
      <c r="G179" s="25">
        <v>1211</v>
      </c>
      <c r="H179" s="25">
        <v>42</v>
      </c>
      <c r="I179" s="25">
        <v>1041</v>
      </c>
      <c r="J179" s="25">
        <v>8</v>
      </c>
      <c r="K179" s="25">
        <v>170</v>
      </c>
      <c r="L179" s="25">
        <v>0</v>
      </c>
      <c r="M179" s="25">
        <v>0</v>
      </c>
      <c r="N179" s="25">
        <v>8</v>
      </c>
      <c r="O179" s="25">
        <v>170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</row>
    <row r="180" spans="2:21" ht="13.05" customHeight="1" x14ac:dyDescent="0.15">
      <c r="B180" s="14"/>
      <c r="C180" s="14"/>
      <c r="D180" s="26" t="s">
        <v>135</v>
      </c>
      <c r="E180" s="26" t="s">
        <v>138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.05" customHeight="1" x14ac:dyDescent="0.15">
      <c r="B181" s="14"/>
      <c r="C181" s="14"/>
      <c r="D181" s="19"/>
      <c r="E181" s="19" t="s">
        <v>139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.05" customHeight="1" x14ac:dyDescent="0.15">
      <c r="B182" s="14"/>
      <c r="C182" s="14"/>
      <c r="D182" s="19"/>
      <c r="E182" s="19" t="s">
        <v>140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.05" customHeight="1" x14ac:dyDescent="0.15">
      <c r="B183" s="14"/>
      <c r="C183" s="14"/>
      <c r="D183" s="24"/>
      <c r="E183" s="24" t="s">
        <v>141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.05" customHeight="1" x14ac:dyDescent="0.15">
      <c r="B184" s="14"/>
      <c r="C184" s="14"/>
      <c r="D184" s="26" t="s">
        <v>136</v>
      </c>
      <c r="E184" s="26" t="s">
        <v>138</v>
      </c>
      <c r="F184" s="27">
        <v>84</v>
      </c>
      <c r="G184" s="27">
        <v>4164</v>
      </c>
      <c r="H184" s="27">
        <v>26</v>
      </c>
      <c r="I184" s="27">
        <v>2513</v>
      </c>
      <c r="J184" s="27">
        <v>58</v>
      </c>
      <c r="K184" s="27">
        <v>1651</v>
      </c>
      <c r="L184" s="27">
        <v>0</v>
      </c>
      <c r="M184" s="27">
        <v>0</v>
      </c>
      <c r="N184" s="27">
        <v>58</v>
      </c>
      <c r="O184" s="27">
        <v>1651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.05" customHeight="1" x14ac:dyDescent="0.15">
      <c r="B185" s="14"/>
      <c r="C185" s="14"/>
      <c r="D185" s="19"/>
      <c r="E185" s="19" t="s">
        <v>139</v>
      </c>
      <c r="F185" s="20">
        <v>26</v>
      </c>
      <c r="G185" s="20">
        <v>2513</v>
      </c>
      <c r="H185" s="20">
        <v>26</v>
      </c>
      <c r="I185" s="20">
        <v>2513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.05" customHeight="1" x14ac:dyDescent="0.15">
      <c r="B186" s="14"/>
      <c r="C186" s="14"/>
      <c r="D186" s="19"/>
      <c r="E186" s="19" t="s">
        <v>140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.05" customHeight="1" x14ac:dyDescent="0.15">
      <c r="B187" s="21"/>
      <c r="C187" s="21"/>
      <c r="D187" s="22"/>
      <c r="E187" s="22" t="s">
        <v>141</v>
      </c>
      <c r="F187" s="23">
        <v>58</v>
      </c>
      <c r="G187" s="23">
        <v>1651</v>
      </c>
      <c r="H187" s="23">
        <v>0</v>
      </c>
      <c r="I187" s="23">
        <v>0</v>
      </c>
      <c r="J187" s="23">
        <v>58</v>
      </c>
      <c r="K187" s="23">
        <v>1651</v>
      </c>
      <c r="L187" s="23">
        <v>0</v>
      </c>
      <c r="M187" s="23">
        <v>0</v>
      </c>
      <c r="N187" s="23">
        <v>58</v>
      </c>
      <c r="O187" s="23">
        <v>1651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.05" customHeight="1" x14ac:dyDescent="0.15">
      <c r="B188" s="14">
        <v>106</v>
      </c>
      <c r="C188" s="14" t="s">
        <v>64</v>
      </c>
      <c r="D188" s="14" t="s">
        <v>132</v>
      </c>
      <c r="E188" s="14" t="s">
        <v>138</v>
      </c>
      <c r="F188" s="15">
        <v>122</v>
      </c>
      <c r="G188" s="15">
        <v>8163</v>
      </c>
      <c r="H188" s="15">
        <v>60</v>
      </c>
      <c r="I188" s="15">
        <v>4281</v>
      </c>
      <c r="J188" s="15">
        <v>62</v>
      </c>
      <c r="K188" s="15">
        <v>3882</v>
      </c>
      <c r="L188" s="15">
        <v>0</v>
      </c>
      <c r="M188" s="15">
        <v>0</v>
      </c>
      <c r="N188" s="15">
        <v>59</v>
      </c>
      <c r="O188" s="15">
        <v>3553</v>
      </c>
      <c r="P188" s="15">
        <v>3</v>
      </c>
      <c r="Q188" s="15">
        <v>329</v>
      </c>
      <c r="R188" s="15">
        <v>0</v>
      </c>
      <c r="S188" s="15">
        <v>0</v>
      </c>
      <c r="T188" s="15">
        <v>0</v>
      </c>
      <c r="U188" s="15">
        <v>0</v>
      </c>
    </row>
    <row r="189" spans="2:21" ht="13.05" customHeight="1" x14ac:dyDescent="0.15">
      <c r="B189" s="14"/>
      <c r="C189" s="14"/>
      <c r="D189" s="19"/>
      <c r="E189" s="19" t="s">
        <v>139</v>
      </c>
      <c r="F189" s="20">
        <v>39</v>
      </c>
      <c r="G189" s="20">
        <v>4095</v>
      </c>
      <c r="H189" s="20">
        <v>36</v>
      </c>
      <c r="I189" s="20">
        <v>3766</v>
      </c>
      <c r="J189" s="20">
        <v>3</v>
      </c>
      <c r="K189" s="20">
        <v>329</v>
      </c>
      <c r="L189" s="20">
        <v>0</v>
      </c>
      <c r="M189" s="20">
        <v>0</v>
      </c>
      <c r="N189" s="20">
        <v>0</v>
      </c>
      <c r="O189" s="20">
        <v>0</v>
      </c>
      <c r="P189" s="20">
        <v>3</v>
      </c>
      <c r="Q189" s="20">
        <v>329</v>
      </c>
      <c r="R189" s="20">
        <v>0</v>
      </c>
      <c r="S189" s="20">
        <v>0</v>
      </c>
      <c r="T189" s="20">
        <v>0</v>
      </c>
      <c r="U189" s="20">
        <v>0</v>
      </c>
    </row>
    <row r="190" spans="2:21" ht="13.05" customHeight="1" x14ac:dyDescent="0.15">
      <c r="B190" s="14"/>
      <c r="C190" s="14"/>
      <c r="D190" s="19"/>
      <c r="E190" s="19" t="s">
        <v>140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</row>
    <row r="191" spans="2:21" ht="13.05" customHeight="1" x14ac:dyDescent="0.15">
      <c r="B191" s="14"/>
      <c r="C191" s="14"/>
      <c r="D191" s="24"/>
      <c r="E191" s="24" t="s">
        <v>141</v>
      </c>
      <c r="F191" s="25">
        <v>83</v>
      </c>
      <c r="G191" s="25">
        <v>4068</v>
      </c>
      <c r="H191" s="25">
        <v>24</v>
      </c>
      <c r="I191" s="25">
        <v>515</v>
      </c>
      <c r="J191" s="25">
        <v>59</v>
      </c>
      <c r="K191" s="25">
        <v>3553</v>
      </c>
      <c r="L191" s="25">
        <v>0</v>
      </c>
      <c r="M191" s="25">
        <v>0</v>
      </c>
      <c r="N191" s="25">
        <v>59</v>
      </c>
      <c r="O191" s="25">
        <v>3553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</row>
    <row r="192" spans="2:21" ht="13.05" customHeight="1" x14ac:dyDescent="0.15">
      <c r="B192" s="14"/>
      <c r="C192" s="14"/>
      <c r="D192" s="26" t="s">
        <v>133</v>
      </c>
      <c r="E192" s="26" t="s">
        <v>138</v>
      </c>
      <c r="F192" s="27">
        <v>10</v>
      </c>
      <c r="G192" s="27">
        <v>1041</v>
      </c>
      <c r="H192" s="27">
        <v>8</v>
      </c>
      <c r="I192" s="27">
        <v>852</v>
      </c>
      <c r="J192" s="27">
        <v>2</v>
      </c>
      <c r="K192" s="27">
        <v>189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189</v>
      </c>
      <c r="R192" s="27">
        <v>0</v>
      </c>
      <c r="S192" s="27">
        <v>0</v>
      </c>
      <c r="T192" s="27">
        <v>0</v>
      </c>
      <c r="U192" s="27">
        <v>0</v>
      </c>
    </row>
    <row r="193" spans="2:21" ht="13.05" customHeight="1" x14ac:dyDescent="0.15">
      <c r="B193" s="14"/>
      <c r="C193" s="14"/>
      <c r="D193" s="19"/>
      <c r="E193" s="19" t="s">
        <v>139</v>
      </c>
      <c r="F193" s="20">
        <v>10</v>
      </c>
      <c r="G193" s="20">
        <v>1041</v>
      </c>
      <c r="H193" s="20">
        <v>8</v>
      </c>
      <c r="I193" s="20">
        <v>852</v>
      </c>
      <c r="J193" s="20">
        <v>2</v>
      </c>
      <c r="K193" s="20">
        <v>189</v>
      </c>
      <c r="L193" s="20">
        <v>0</v>
      </c>
      <c r="M193" s="20">
        <v>0</v>
      </c>
      <c r="N193" s="20">
        <v>0</v>
      </c>
      <c r="O193" s="20">
        <v>0</v>
      </c>
      <c r="P193" s="20">
        <v>2</v>
      </c>
      <c r="Q193" s="20">
        <v>189</v>
      </c>
      <c r="R193" s="20">
        <v>0</v>
      </c>
      <c r="S193" s="20">
        <v>0</v>
      </c>
      <c r="T193" s="20">
        <v>0</v>
      </c>
      <c r="U193" s="20">
        <v>0</v>
      </c>
    </row>
    <row r="194" spans="2:21" ht="13.05" customHeight="1" x14ac:dyDescent="0.15">
      <c r="B194" s="14"/>
      <c r="C194" s="14"/>
      <c r="D194" s="19"/>
      <c r="E194" s="19" t="s">
        <v>140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.05" customHeight="1" x14ac:dyDescent="0.15">
      <c r="B195" s="14"/>
      <c r="C195" s="14"/>
      <c r="D195" s="24"/>
      <c r="E195" s="24" t="s">
        <v>141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.05" customHeight="1" x14ac:dyDescent="0.15">
      <c r="B196" s="14"/>
      <c r="C196" s="14"/>
      <c r="D196" s="26" t="s">
        <v>134</v>
      </c>
      <c r="E196" s="26" t="s">
        <v>138</v>
      </c>
      <c r="F196" s="27">
        <v>24</v>
      </c>
      <c r="G196" s="27">
        <v>515</v>
      </c>
      <c r="H196" s="27">
        <v>24</v>
      </c>
      <c r="I196" s="27">
        <v>515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</row>
    <row r="197" spans="2:21" ht="13.05" customHeight="1" x14ac:dyDescent="0.15">
      <c r="B197" s="14"/>
      <c r="C197" s="14"/>
      <c r="D197" s="19"/>
      <c r="E197" s="19" t="s">
        <v>139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.05" customHeight="1" x14ac:dyDescent="0.15">
      <c r="B198" s="14"/>
      <c r="C198" s="14"/>
      <c r="D198" s="19"/>
      <c r="E198" s="19" t="s">
        <v>140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</row>
    <row r="199" spans="2:21" ht="13.05" customHeight="1" x14ac:dyDescent="0.15">
      <c r="B199" s="14"/>
      <c r="C199" s="14"/>
      <c r="D199" s="24"/>
      <c r="E199" s="24" t="s">
        <v>141</v>
      </c>
      <c r="F199" s="25">
        <v>24</v>
      </c>
      <c r="G199" s="25">
        <v>515</v>
      </c>
      <c r="H199" s="25">
        <v>24</v>
      </c>
      <c r="I199" s="25">
        <v>515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</row>
    <row r="200" spans="2:21" ht="13.05" customHeight="1" x14ac:dyDescent="0.15">
      <c r="B200" s="14"/>
      <c r="C200" s="14"/>
      <c r="D200" s="26" t="s">
        <v>135</v>
      </c>
      <c r="E200" s="26" t="s">
        <v>138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.05" customHeight="1" x14ac:dyDescent="0.15">
      <c r="B201" s="14"/>
      <c r="C201" s="14"/>
      <c r="D201" s="19"/>
      <c r="E201" s="19" t="s">
        <v>139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.05" customHeight="1" x14ac:dyDescent="0.15">
      <c r="B202" s="14"/>
      <c r="C202" s="14"/>
      <c r="D202" s="19"/>
      <c r="E202" s="19" t="s">
        <v>140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.05" customHeight="1" x14ac:dyDescent="0.15">
      <c r="B203" s="14"/>
      <c r="C203" s="14"/>
      <c r="D203" s="24"/>
      <c r="E203" s="24" t="s">
        <v>141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.05" customHeight="1" x14ac:dyDescent="0.15">
      <c r="B204" s="14"/>
      <c r="C204" s="14"/>
      <c r="D204" s="26" t="s">
        <v>136</v>
      </c>
      <c r="E204" s="26" t="s">
        <v>138</v>
      </c>
      <c r="F204" s="27">
        <v>88</v>
      </c>
      <c r="G204" s="27">
        <v>6607</v>
      </c>
      <c r="H204" s="27">
        <v>28</v>
      </c>
      <c r="I204" s="27">
        <v>2914</v>
      </c>
      <c r="J204" s="27">
        <v>60</v>
      </c>
      <c r="K204" s="27">
        <v>3693</v>
      </c>
      <c r="L204" s="27">
        <v>0</v>
      </c>
      <c r="M204" s="27">
        <v>0</v>
      </c>
      <c r="N204" s="27">
        <v>59</v>
      </c>
      <c r="O204" s="27">
        <v>3553</v>
      </c>
      <c r="P204" s="27">
        <v>1</v>
      </c>
      <c r="Q204" s="27">
        <v>140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.05" customHeight="1" x14ac:dyDescent="0.15">
      <c r="B205" s="14"/>
      <c r="C205" s="14"/>
      <c r="D205" s="19"/>
      <c r="E205" s="19" t="s">
        <v>139</v>
      </c>
      <c r="F205" s="20">
        <v>29</v>
      </c>
      <c r="G205" s="20">
        <v>3054</v>
      </c>
      <c r="H205" s="20">
        <v>28</v>
      </c>
      <c r="I205" s="20">
        <v>2914</v>
      </c>
      <c r="J205" s="20">
        <v>1</v>
      </c>
      <c r="K205" s="20">
        <v>140</v>
      </c>
      <c r="L205" s="20">
        <v>0</v>
      </c>
      <c r="M205" s="20">
        <v>0</v>
      </c>
      <c r="N205" s="20">
        <v>0</v>
      </c>
      <c r="O205" s="20">
        <v>0</v>
      </c>
      <c r="P205" s="20">
        <v>1</v>
      </c>
      <c r="Q205" s="20">
        <v>140</v>
      </c>
      <c r="R205" s="20">
        <v>0</v>
      </c>
      <c r="S205" s="20">
        <v>0</v>
      </c>
      <c r="T205" s="20">
        <v>0</v>
      </c>
      <c r="U205" s="20">
        <v>0</v>
      </c>
    </row>
    <row r="206" spans="2:21" ht="13.05" customHeight="1" x14ac:dyDescent="0.15">
      <c r="B206" s="14"/>
      <c r="C206" s="14"/>
      <c r="D206" s="19"/>
      <c r="E206" s="19" t="s">
        <v>140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.05" customHeight="1" x14ac:dyDescent="0.15">
      <c r="B207" s="21"/>
      <c r="C207" s="21"/>
      <c r="D207" s="22"/>
      <c r="E207" s="22" t="s">
        <v>141</v>
      </c>
      <c r="F207" s="23">
        <v>59</v>
      </c>
      <c r="G207" s="23">
        <v>3553</v>
      </c>
      <c r="H207" s="23">
        <v>0</v>
      </c>
      <c r="I207" s="23">
        <v>0</v>
      </c>
      <c r="J207" s="23">
        <v>59</v>
      </c>
      <c r="K207" s="23">
        <v>3553</v>
      </c>
      <c r="L207" s="23">
        <v>0</v>
      </c>
      <c r="M207" s="23">
        <v>0</v>
      </c>
      <c r="N207" s="23">
        <v>59</v>
      </c>
      <c r="O207" s="23">
        <v>3553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.05" customHeight="1" x14ac:dyDescent="0.15">
      <c r="B208" s="14">
        <v>107</v>
      </c>
      <c r="C208" s="14" t="s">
        <v>65</v>
      </c>
      <c r="D208" s="14" t="s">
        <v>132</v>
      </c>
      <c r="E208" s="14" t="s">
        <v>138</v>
      </c>
      <c r="F208" s="15">
        <v>138</v>
      </c>
      <c r="G208" s="15">
        <v>12322</v>
      </c>
      <c r="H208" s="15">
        <v>42</v>
      </c>
      <c r="I208" s="15">
        <v>2914</v>
      </c>
      <c r="J208" s="15">
        <v>96</v>
      </c>
      <c r="K208" s="15">
        <v>9408</v>
      </c>
      <c r="L208" s="15">
        <v>0</v>
      </c>
      <c r="M208" s="15">
        <v>0</v>
      </c>
      <c r="N208" s="15">
        <v>96</v>
      </c>
      <c r="O208" s="15">
        <v>9408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2:21" ht="13.05" customHeight="1" x14ac:dyDescent="0.15">
      <c r="B209" s="14"/>
      <c r="C209" s="14"/>
      <c r="D209" s="19"/>
      <c r="E209" s="19" t="s">
        <v>139</v>
      </c>
      <c r="F209" s="20">
        <v>27</v>
      </c>
      <c r="G209" s="20">
        <v>2639</v>
      </c>
      <c r="H209" s="20">
        <v>27</v>
      </c>
      <c r="I209" s="20">
        <v>2639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</row>
    <row r="210" spans="2:21" ht="13.05" customHeight="1" x14ac:dyDescent="0.15">
      <c r="B210" s="14"/>
      <c r="C210" s="14"/>
      <c r="D210" s="19"/>
      <c r="E210" s="19" t="s">
        <v>140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.05" customHeight="1" x14ac:dyDescent="0.15">
      <c r="B211" s="14"/>
      <c r="C211" s="14"/>
      <c r="D211" s="24"/>
      <c r="E211" s="24" t="s">
        <v>141</v>
      </c>
      <c r="F211" s="25">
        <v>111</v>
      </c>
      <c r="G211" s="25">
        <v>9683</v>
      </c>
      <c r="H211" s="25">
        <v>15</v>
      </c>
      <c r="I211" s="25">
        <v>275</v>
      </c>
      <c r="J211" s="25">
        <v>96</v>
      </c>
      <c r="K211" s="25">
        <v>9408</v>
      </c>
      <c r="L211" s="25">
        <v>0</v>
      </c>
      <c r="M211" s="25">
        <v>0</v>
      </c>
      <c r="N211" s="25">
        <v>96</v>
      </c>
      <c r="O211" s="25">
        <v>9408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</row>
    <row r="212" spans="2:21" ht="13.05" customHeight="1" x14ac:dyDescent="0.15">
      <c r="B212" s="14"/>
      <c r="C212" s="14"/>
      <c r="D212" s="26" t="s">
        <v>133</v>
      </c>
      <c r="E212" s="26" t="s">
        <v>138</v>
      </c>
      <c r="F212" s="27">
        <v>6</v>
      </c>
      <c r="G212" s="27">
        <v>615</v>
      </c>
      <c r="H212" s="27">
        <v>6</v>
      </c>
      <c r="I212" s="27">
        <v>615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</row>
    <row r="213" spans="2:21" ht="13.05" customHeight="1" x14ac:dyDescent="0.15">
      <c r="B213" s="14"/>
      <c r="C213" s="14"/>
      <c r="D213" s="19"/>
      <c r="E213" s="19" t="s">
        <v>139</v>
      </c>
      <c r="F213" s="20">
        <v>6</v>
      </c>
      <c r="G213" s="20">
        <v>615</v>
      </c>
      <c r="H213" s="20">
        <v>6</v>
      </c>
      <c r="I213" s="20">
        <v>615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</row>
    <row r="214" spans="2:21" ht="13.05" customHeight="1" x14ac:dyDescent="0.15">
      <c r="B214" s="14"/>
      <c r="C214" s="14"/>
      <c r="D214" s="19"/>
      <c r="E214" s="19" t="s">
        <v>140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.05" customHeight="1" x14ac:dyDescent="0.15">
      <c r="B215" s="14"/>
      <c r="C215" s="14"/>
      <c r="D215" s="24"/>
      <c r="E215" s="24" t="s">
        <v>141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.05" customHeight="1" x14ac:dyDescent="0.15">
      <c r="B216" s="14"/>
      <c r="C216" s="14"/>
      <c r="D216" s="26" t="s">
        <v>134</v>
      </c>
      <c r="E216" s="26" t="s">
        <v>138</v>
      </c>
      <c r="F216" s="27">
        <v>15</v>
      </c>
      <c r="G216" s="27">
        <v>275</v>
      </c>
      <c r="H216" s="27">
        <v>15</v>
      </c>
      <c r="I216" s="27">
        <v>275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</row>
    <row r="217" spans="2:21" ht="13.05" customHeight="1" x14ac:dyDescent="0.15">
      <c r="B217" s="14"/>
      <c r="C217" s="14"/>
      <c r="D217" s="19"/>
      <c r="E217" s="19" t="s">
        <v>139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.05" customHeight="1" x14ac:dyDescent="0.15">
      <c r="B218" s="14"/>
      <c r="C218" s="14"/>
      <c r="D218" s="19"/>
      <c r="E218" s="19" t="s">
        <v>140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.05" customHeight="1" x14ac:dyDescent="0.15">
      <c r="B219" s="14"/>
      <c r="C219" s="14"/>
      <c r="D219" s="24"/>
      <c r="E219" s="24" t="s">
        <v>141</v>
      </c>
      <c r="F219" s="25">
        <v>15</v>
      </c>
      <c r="G219" s="25">
        <v>275</v>
      </c>
      <c r="H219" s="25">
        <v>15</v>
      </c>
      <c r="I219" s="25">
        <v>275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</row>
    <row r="220" spans="2:21" ht="13.05" customHeight="1" x14ac:dyDescent="0.15">
      <c r="B220" s="14"/>
      <c r="C220" s="14"/>
      <c r="D220" s="26" t="s">
        <v>135</v>
      </c>
      <c r="E220" s="26" t="s">
        <v>138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.05" customHeight="1" x14ac:dyDescent="0.15">
      <c r="B221" s="14"/>
      <c r="C221" s="14"/>
      <c r="D221" s="19"/>
      <c r="E221" s="19" t="s">
        <v>139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.05" customHeight="1" x14ac:dyDescent="0.15">
      <c r="B222" s="14"/>
      <c r="C222" s="14"/>
      <c r="D222" s="19"/>
      <c r="E222" s="19" t="s">
        <v>140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.05" customHeight="1" x14ac:dyDescent="0.15">
      <c r="B223" s="14"/>
      <c r="C223" s="14"/>
      <c r="D223" s="24"/>
      <c r="E223" s="24" t="s">
        <v>141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.05" customHeight="1" x14ac:dyDescent="0.15">
      <c r="B224" s="14"/>
      <c r="C224" s="14"/>
      <c r="D224" s="26" t="s">
        <v>136</v>
      </c>
      <c r="E224" s="26" t="s">
        <v>138</v>
      </c>
      <c r="F224" s="27">
        <v>117</v>
      </c>
      <c r="G224" s="27">
        <v>11432</v>
      </c>
      <c r="H224" s="27">
        <v>21</v>
      </c>
      <c r="I224" s="27">
        <v>2024</v>
      </c>
      <c r="J224" s="27">
        <v>96</v>
      </c>
      <c r="K224" s="27">
        <v>9408</v>
      </c>
      <c r="L224" s="27">
        <v>0</v>
      </c>
      <c r="M224" s="27">
        <v>0</v>
      </c>
      <c r="N224" s="27">
        <v>96</v>
      </c>
      <c r="O224" s="27">
        <v>9408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.05" customHeight="1" x14ac:dyDescent="0.15">
      <c r="B225" s="14"/>
      <c r="C225" s="14"/>
      <c r="D225" s="19"/>
      <c r="E225" s="19" t="s">
        <v>139</v>
      </c>
      <c r="F225" s="20">
        <v>21</v>
      </c>
      <c r="G225" s="20">
        <v>2024</v>
      </c>
      <c r="H225" s="20">
        <v>21</v>
      </c>
      <c r="I225" s="20">
        <v>2024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.05" customHeight="1" x14ac:dyDescent="0.15">
      <c r="B226" s="14"/>
      <c r="C226" s="14"/>
      <c r="D226" s="19"/>
      <c r="E226" s="19" t="s">
        <v>140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.05" customHeight="1" x14ac:dyDescent="0.15">
      <c r="B227" s="21"/>
      <c r="C227" s="21"/>
      <c r="D227" s="22"/>
      <c r="E227" s="22" t="s">
        <v>141</v>
      </c>
      <c r="F227" s="23">
        <v>96</v>
      </c>
      <c r="G227" s="23">
        <v>9408</v>
      </c>
      <c r="H227" s="23">
        <v>0</v>
      </c>
      <c r="I227" s="23">
        <v>0</v>
      </c>
      <c r="J227" s="23">
        <v>96</v>
      </c>
      <c r="K227" s="23">
        <v>9408</v>
      </c>
      <c r="L227" s="23">
        <v>0</v>
      </c>
      <c r="M227" s="23">
        <v>0</v>
      </c>
      <c r="N227" s="23">
        <v>96</v>
      </c>
      <c r="O227" s="23">
        <v>9408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.05" customHeight="1" x14ac:dyDescent="0.15">
      <c r="B228" s="14">
        <v>108</v>
      </c>
      <c r="C228" s="14" t="s">
        <v>66</v>
      </c>
      <c r="D228" s="14" t="s">
        <v>132</v>
      </c>
      <c r="E228" s="14" t="s">
        <v>138</v>
      </c>
      <c r="F228" s="15">
        <v>56</v>
      </c>
      <c r="G228" s="15">
        <v>3581</v>
      </c>
      <c r="H228" s="15">
        <v>54</v>
      </c>
      <c r="I228" s="15">
        <v>3359</v>
      </c>
      <c r="J228" s="15">
        <v>2</v>
      </c>
      <c r="K228" s="15">
        <v>222</v>
      </c>
      <c r="L228" s="15">
        <v>0</v>
      </c>
      <c r="M228" s="15">
        <v>0</v>
      </c>
      <c r="N228" s="15">
        <v>0</v>
      </c>
      <c r="O228" s="15">
        <v>0</v>
      </c>
      <c r="P228" s="15">
        <v>2</v>
      </c>
      <c r="Q228" s="15">
        <v>222</v>
      </c>
      <c r="R228" s="15">
        <v>0</v>
      </c>
      <c r="S228" s="15">
        <v>0</v>
      </c>
      <c r="T228" s="15">
        <v>0</v>
      </c>
      <c r="U228" s="15">
        <v>0</v>
      </c>
    </row>
    <row r="229" spans="2:21" ht="13.05" customHeight="1" x14ac:dyDescent="0.15">
      <c r="B229" s="14"/>
      <c r="C229" s="14"/>
      <c r="D229" s="19"/>
      <c r="E229" s="19" t="s">
        <v>139</v>
      </c>
      <c r="F229" s="20">
        <v>28</v>
      </c>
      <c r="G229" s="20">
        <v>3048</v>
      </c>
      <c r="H229" s="20">
        <v>26</v>
      </c>
      <c r="I229" s="20">
        <v>2826</v>
      </c>
      <c r="J229" s="20">
        <v>2</v>
      </c>
      <c r="K229" s="20">
        <v>222</v>
      </c>
      <c r="L229" s="20">
        <v>0</v>
      </c>
      <c r="M229" s="20">
        <v>0</v>
      </c>
      <c r="N229" s="20">
        <v>0</v>
      </c>
      <c r="O229" s="20">
        <v>0</v>
      </c>
      <c r="P229" s="20">
        <v>2</v>
      </c>
      <c r="Q229" s="20">
        <v>222</v>
      </c>
      <c r="R229" s="20">
        <v>0</v>
      </c>
      <c r="S229" s="20">
        <v>0</v>
      </c>
      <c r="T229" s="20">
        <v>0</v>
      </c>
      <c r="U229" s="20">
        <v>0</v>
      </c>
    </row>
    <row r="230" spans="2:21" ht="13.05" customHeight="1" x14ac:dyDescent="0.15">
      <c r="B230" s="14"/>
      <c r="C230" s="14"/>
      <c r="D230" s="19"/>
      <c r="E230" s="19" t="s">
        <v>140</v>
      </c>
      <c r="F230" s="20">
        <v>2</v>
      </c>
      <c r="G230" s="20">
        <v>102</v>
      </c>
      <c r="H230" s="20">
        <v>2</v>
      </c>
      <c r="I230" s="20">
        <v>102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</row>
    <row r="231" spans="2:21" ht="13.05" customHeight="1" x14ac:dyDescent="0.15">
      <c r="B231" s="14"/>
      <c r="C231" s="14"/>
      <c r="D231" s="24"/>
      <c r="E231" s="24" t="s">
        <v>141</v>
      </c>
      <c r="F231" s="25">
        <v>26</v>
      </c>
      <c r="G231" s="25">
        <v>431</v>
      </c>
      <c r="H231" s="25">
        <v>26</v>
      </c>
      <c r="I231" s="25">
        <v>431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.05" customHeight="1" x14ac:dyDescent="0.15">
      <c r="B232" s="14"/>
      <c r="C232" s="14"/>
      <c r="D232" s="26" t="s">
        <v>133</v>
      </c>
      <c r="E232" s="26" t="s">
        <v>138</v>
      </c>
      <c r="F232" s="27">
        <v>13</v>
      </c>
      <c r="G232" s="27">
        <v>1523</v>
      </c>
      <c r="H232" s="27">
        <v>11</v>
      </c>
      <c r="I232" s="27">
        <v>1301</v>
      </c>
      <c r="J232" s="27">
        <v>2</v>
      </c>
      <c r="K232" s="27">
        <v>222</v>
      </c>
      <c r="L232" s="27">
        <v>0</v>
      </c>
      <c r="M232" s="27">
        <v>0</v>
      </c>
      <c r="N232" s="27">
        <v>0</v>
      </c>
      <c r="O232" s="27">
        <v>0</v>
      </c>
      <c r="P232" s="27">
        <v>2</v>
      </c>
      <c r="Q232" s="27">
        <v>222</v>
      </c>
      <c r="R232" s="27">
        <v>0</v>
      </c>
      <c r="S232" s="27">
        <v>0</v>
      </c>
      <c r="T232" s="27">
        <v>0</v>
      </c>
      <c r="U232" s="27">
        <v>0</v>
      </c>
    </row>
    <row r="233" spans="2:21" ht="13.05" customHeight="1" x14ac:dyDescent="0.15">
      <c r="B233" s="14"/>
      <c r="C233" s="14"/>
      <c r="D233" s="19"/>
      <c r="E233" s="19" t="s">
        <v>139</v>
      </c>
      <c r="F233" s="20">
        <v>13</v>
      </c>
      <c r="G233" s="20">
        <v>1523</v>
      </c>
      <c r="H233" s="20">
        <v>11</v>
      </c>
      <c r="I233" s="20">
        <v>1301</v>
      </c>
      <c r="J233" s="20">
        <v>2</v>
      </c>
      <c r="K233" s="20">
        <v>222</v>
      </c>
      <c r="L233" s="20">
        <v>0</v>
      </c>
      <c r="M233" s="20">
        <v>0</v>
      </c>
      <c r="N233" s="20">
        <v>0</v>
      </c>
      <c r="O233" s="20">
        <v>0</v>
      </c>
      <c r="P233" s="20">
        <v>2</v>
      </c>
      <c r="Q233" s="20">
        <v>222</v>
      </c>
      <c r="R233" s="20">
        <v>0</v>
      </c>
      <c r="S233" s="20">
        <v>0</v>
      </c>
      <c r="T233" s="20">
        <v>0</v>
      </c>
      <c r="U233" s="20">
        <v>0</v>
      </c>
    </row>
    <row r="234" spans="2:21" ht="13.05" customHeight="1" x14ac:dyDescent="0.15">
      <c r="B234" s="14"/>
      <c r="C234" s="14"/>
      <c r="D234" s="19"/>
      <c r="E234" s="19" t="s">
        <v>140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</row>
    <row r="235" spans="2:21" ht="13.05" customHeight="1" x14ac:dyDescent="0.15">
      <c r="B235" s="14"/>
      <c r="C235" s="14"/>
      <c r="D235" s="24"/>
      <c r="E235" s="24" t="s">
        <v>141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.05" customHeight="1" x14ac:dyDescent="0.15">
      <c r="B236" s="14"/>
      <c r="C236" s="14"/>
      <c r="D236" s="26" t="s">
        <v>134</v>
      </c>
      <c r="E236" s="26" t="s">
        <v>138</v>
      </c>
      <c r="F236" s="27">
        <v>28</v>
      </c>
      <c r="G236" s="27">
        <v>533</v>
      </c>
      <c r="H236" s="27">
        <v>28</v>
      </c>
      <c r="I236" s="27">
        <v>533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</row>
    <row r="237" spans="2:21" ht="13.05" customHeight="1" x14ac:dyDescent="0.15">
      <c r="B237" s="14"/>
      <c r="C237" s="14"/>
      <c r="D237" s="19"/>
      <c r="E237" s="19" t="s">
        <v>139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.05" customHeight="1" x14ac:dyDescent="0.15">
      <c r="B238" s="14"/>
      <c r="C238" s="14"/>
      <c r="D238" s="19"/>
      <c r="E238" s="19" t="s">
        <v>140</v>
      </c>
      <c r="F238" s="20">
        <v>2</v>
      </c>
      <c r="G238" s="20">
        <v>102</v>
      </c>
      <c r="H238" s="20">
        <v>2</v>
      </c>
      <c r="I238" s="20">
        <v>102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.05" customHeight="1" x14ac:dyDescent="0.15">
      <c r="B239" s="14"/>
      <c r="C239" s="14"/>
      <c r="D239" s="24"/>
      <c r="E239" s="24" t="s">
        <v>141</v>
      </c>
      <c r="F239" s="25">
        <v>26</v>
      </c>
      <c r="G239" s="25">
        <v>431</v>
      </c>
      <c r="H239" s="25">
        <v>26</v>
      </c>
      <c r="I239" s="25">
        <v>431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.05" customHeight="1" x14ac:dyDescent="0.15">
      <c r="B240" s="14"/>
      <c r="C240" s="14"/>
      <c r="D240" s="26" t="s">
        <v>135</v>
      </c>
      <c r="E240" s="26" t="s">
        <v>138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.05" customHeight="1" x14ac:dyDescent="0.15">
      <c r="B241" s="14"/>
      <c r="C241" s="14"/>
      <c r="D241" s="19"/>
      <c r="E241" s="19" t="s">
        <v>139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.05" customHeight="1" x14ac:dyDescent="0.15">
      <c r="B242" s="14"/>
      <c r="C242" s="14"/>
      <c r="D242" s="19"/>
      <c r="E242" s="19" t="s">
        <v>140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.05" customHeight="1" x14ac:dyDescent="0.15">
      <c r="B243" s="14"/>
      <c r="C243" s="14"/>
      <c r="D243" s="24"/>
      <c r="E243" s="24" t="s">
        <v>141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.05" customHeight="1" x14ac:dyDescent="0.15">
      <c r="B244" s="14"/>
      <c r="C244" s="14"/>
      <c r="D244" s="26" t="s">
        <v>136</v>
      </c>
      <c r="E244" s="26" t="s">
        <v>138</v>
      </c>
      <c r="F244" s="27">
        <v>15</v>
      </c>
      <c r="G244" s="27">
        <v>1525</v>
      </c>
      <c r="H244" s="27">
        <v>15</v>
      </c>
      <c r="I244" s="27">
        <v>1525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.05" customHeight="1" x14ac:dyDescent="0.15">
      <c r="B245" s="14"/>
      <c r="C245" s="14"/>
      <c r="D245" s="19"/>
      <c r="E245" s="19" t="s">
        <v>139</v>
      </c>
      <c r="F245" s="20">
        <v>15</v>
      </c>
      <c r="G245" s="20">
        <v>1525</v>
      </c>
      <c r="H245" s="20">
        <v>15</v>
      </c>
      <c r="I245" s="20">
        <v>1525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</row>
    <row r="246" spans="2:21" ht="13.05" customHeight="1" x14ac:dyDescent="0.15">
      <c r="B246" s="14"/>
      <c r="C246" s="14"/>
      <c r="D246" s="19"/>
      <c r="E246" s="19" t="s">
        <v>140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.05" customHeight="1" x14ac:dyDescent="0.15">
      <c r="B247" s="21"/>
      <c r="C247" s="21"/>
      <c r="D247" s="22"/>
      <c r="E247" s="22" t="s">
        <v>141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.05" customHeight="1" x14ac:dyDescent="0.15">
      <c r="B248" s="14">
        <v>109</v>
      </c>
      <c r="C248" s="14" t="s">
        <v>67</v>
      </c>
      <c r="D248" s="14" t="s">
        <v>132</v>
      </c>
      <c r="E248" s="14" t="s">
        <v>138</v>
      </c>
      <c r="F248" s="15">
        <v>182</v>
      </c>
      <c r="G248" s="15">
        <v>14610</v>
      </c>
      <c r="H248" s="15">
        <v>91</v>
      </c>
      <c r="I248" s="15">
        <v>6701</v>
      </c>
      <c r="J248" s="15">
        <v>91</v>
      </c>
      <c r="K248" s="15">
        <v>7909</v>
      </c>
      <c r="L248" s="15">
        <v>0</v>
      </c>
      <c r="M248" s="15">
        <v>0</v>
      </c>
      <c r="N248" s="15">
        <v>80</v>
      </c>
      <c r="O248" s="15">
        <v>6877</v>
      </c>
      <c r="P248" s="15">
        <v>11</v>
      </c>
      <c r="Q248" s="15">
        <v>1032</v>
      </c>
      <c r="R248" s="15">
        <v>0</v>
      </c>
      <c r="S248" s="15">
        <v>0</v>
      </c>
      <c r="T248" s="15">
        <v>0</v>
      </c>
      <c r="U248" s="15">
        <v>0</v>
      </c>
    </row>
    <row r="249" spans="2:21" ht="13.05" customHeight="1" x14ac:dyDescent="0.15">
      <c r="B249" s="14"/>
      <c r="C249" s="14"/>
      <c r="D249" s="19"/>
      <c r="E249" s="19" t="s">
        <v>139</v>
      </c>
      <c r="F249" s="20">
        <v>64</v>
      </c>
      <c r="G249" s="20">
        <v>6847</v>
      </c>
      <c r="H249" s="20">
        <v>59</v>
      </c>
      <c r="I249" s="20">
        <v>6098</v>
      </c>
      <c r="J249" s="20">
        <v>5</v>
      </c>
      <c r="K249" s="20">
        <v>749</v>
      </c>
      <c r="L249" s="20">
        <v>0</v>
      </c>
      <c r="M249" s="20">
        <v>0</v>
      </c>
      <c r="N249" s="20">
        <v>0</v>
      </c>
      <c r="O249" s="20">
        <v>0</v>
      </c>
      <c r="P249" s="20">
        <v>5</v>
      </c>
      <c r="Q249" s="20">
        <v>749</v>
      </c>
      <c r="R249" s="20">
        <v>0</v>
      </c>
      <c r="S249" s="20">
        <v>0</v>
      </c>
      <c r="T249" s="20">
        <v>0</v>
      </c>
      <c r="U249" s="20">
        <v>0</v>
      </c>
    </row>
    <row r="250" spans="2:21" ht="13.05" customHeight="1" x14ac:dyDescent="0.15">
      <c r="B250" s="14"/>
      <c r="C250" s="14"/>
      <c r="D250" s="19"/>
      <c r="E250" s="19" t="s">
        <v>140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</row>
    <row r="251" spans="2:21" ht="13.05" customHeight="1" x14ac:dyDescent="0.15">
      <c r="B251" s="14"/>
      <c r="C251" s="14"/>
      <c r="D251" s="24"/>
      <c r="E251" s="24" t="s">
        <v>141</v>
      </c>
      <c r="F251" s="25">
        <v>118</v>
      </c>
      <c r="G251" s="25">
        <v>7763</v>
      </c>
      <c r="H251" s="25">
        <v>32</v>
      </c>
      <c r="I251" s="25">
        <v>603</v>
      </c>
      <c r="J251" s="25">
        <v>86</v>
      </c>
      <c r="K251" s="25">
        <v>7160</v>
      </c>
      <c r="L251" s="25">
        <v>0</v>
      </c>
      <c r="M251" s="25">
        <v>0</v>
      </c>
      <c r="N251" s="25">
        <v>80</v>
      </c>
      <c r="O251" s="25">
        <v>6877</v>
      </c>
      <c r="P251" s="25">
        <v>6</v>
      </c>
      <c r="Q251" s="25">
        <v>283</v>
      </c>
      <c r="R251" s="25">
        <v>0</v>
      </c>
      <c r="S251" s="25">
        <v>0</v>
      </c>
      <c r="T251" s="25">
        <v>0</v>
      </c>
      <c r="U251" s="25">
        <v>0</v>
      </c>
    </row>
    <row r="252" spans="2:21" ht="13.05" customHeight="1" x14ac:dyDescent="0.15">
      <c r="B252" s="14"/>
      <c r="C252" s="14"/>
      <c r="D252" s="26" t="s">
        <v>133</v>
      </c>
      <c r="E252" s="26" t="s">
        <v>138</v>
      </c>
      <c r="F252" s="27">
        <v>23</v>
      </c>
      <c r="G252" s="27">
        <v>2560</v>
      </c>
      <c r="H252" s="27">
        <v>20</v>
      </c>
      <c r="I252" s="27">
        <v>2183</v>
      </c>
      <c r="J252" s="27">
        <v>3</v>
      </c>
      <c r="K252" s="27">
        <v>377</v>
      </c>
      <c r="L252" s="27">
        <v>0</v>
      </c>
      <c r="M252" s="27">
        <v>0</v>
      </c>
      <c r="N252" s="27">
        <v>0</v>
      </c>
      <c r="O252" s="27">
        <v>0</v>
      </c>
      <c r="P252" s="27">
        <v>3</v>
      </c>
      <c r="Q252" s="27">
        <v>377</v>
      </c>
      <c r="R252" s="27">
        <v>0</v>
      </c>
      <c r="S252" s="27">
        <v>0</v>
      </c>
      <c r="T252" s="27">
        <v>0</v>
      </c>
      <c r="U252" s="27">
        <v>0</v>
      </c>
    </row>
    <row r="253" spans="2:21" ht="13.05" customHeight="1" x14ac:dyDescent="0.15">
      <c r="B253" s="14"/>
      <c r="C253" s="14"/>
      <c r="D253" s="19"/>
      <c r="E253" s="19" t="s">
        <v>139</v>
      </c>
      <c r="F253" s="20">
        <v>23</v>
      </c>
      <c r="G253" s="20">
        <v>2560</v>
      </c>
      <c r="H253" s="20">
        <v>20</v>
      </c>
      <c r="I253" s="20">
        <v>2183</v>
      </c>
      <c r="J253" s="20">
        <v>3</v>
      </c>
      <c r="K253" s="20">
        <v>377</v>
      </c>
      <c r="L253" s="20">
        <v>0</v>
      </c>
      <c r="M253" s="20">
        <v>0</v>
      </c>
      <c r="N253" s="20">
        <v>0</v>
      </c>
      <c r="O253" s="20">
        <v>0</v>
      </c>
      <c r="P253" s="20">
        <v>3</v>
      </c>
      <c r="Q253" s="20">
        <v>377</v>
      </c>
      <c r="R253" s="20">
        <v>0</v>
      </c>
      <c r="S253" s="20">
        <v>0</v>
      </c>
      <c r="T253" s="20">
        <v>0</v>
      </c>
      <c r="U253" s="20">
        <v>0</v>
      </c>
    </row>
    <row r="254" spans="2:21" ht="13.05" customHeight="1" x14ac:dyDescent="0.15">
      <c r="B254" s="14"/>
      <c r="C254" s="14"/>
      <c r="D254" s="19"/>
      <c r="E254" s="19" t="s">
        <v>140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.05" customHeight="1" x14ac:dyDescent="0.15">
      <c r="B255" s="14"/>
      <c r="C255" s="14"/>
      <c r="D255" s="24"/>
      <c r="E255" s="24" t="s">
        <v>141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.05" customHeight="1" x14ac:dyDescent="0.15">
      <c r="B256" s="14"/>
      <c r="C256" s="14"/>
      <c r="D256" s="26" t="s">
        <v>134</v>
      </c>
      <c r="E256" s="26" t="s">
        <v>138</v>
      </c>
      <c r="F256" s="27">
        <v>26</v>
      </c>
      <c r="G256" s="27">
        <v>664</v>
      </c>
      <c r="H256" s="27">
        <v>20</v>
      </c>
      <c r="I256" s="27">
        <v>381</v>
      </c>
      <c r="J256" s="27">
        <v>6</v>
      </c>
      <c r="K256" s="27">
        <v>283</v>
      </c>
      <c r="L256" s="27">
        <v>0</v>
      </c>
      <c r="M256" s="27">
        <v>0</v>
      </c>
      <c r="N256" s="27">
        <v>0</v>
      </c>
      <c r="O256" s="27">
        <v>0</v>
      </c>
      <c r="P256" s="27">
        <v>6</v>
      </c>
      <c r="Q256" s="27">
        <v>283</v>
      </c>
      <c r="R256" s="27">
        <v>0</v>
      </c>
      <c r="S256" s="27">
        <v>0</v>
      </c>
      <c r="T256" s="27">
        <v>0</v>
      </c>
      <c r="U256" s="27">
        <v>0</v>
      </c>
    </row>
    <row r="257" spans="2:21" ht="13.05" customHeight="1" x14ac:dyDescent="0.15">
      <c r="B257" s="14"/>
      <c r="C257" s="14"/>
      <c r="D257" s="19"/>
      <c r="E257" s="19" t="s">
        <v>139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.05" customHeight="1" x14ac:dyDescent="0.15">
      <c r="B258" s="14"/>
      <c r="C258" s="14"/>
      <c r="D258" s="19"/>
      <c r="E258" s="19" t="s">
        <v>140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</row>
    <row r="259" spans="2:21" ht="13.05" customHeight="1" x14ac:dyDescent="0.15">
      <c r="B259" s="14"/>
      <c r="C259" s="14"/>
      <c r="D259" s="24"/>
      <c r="E259" s="24" t="s">
        <v>141</v>
      </c>
      <c r="F259" s="25">
        <v>26</v>
      </c>
      <c r="G259" s="25">
        <v>664</v>
      </c>
      <c r="H259" s="25">
        <v>20</v>
      </c>
      <c r="I259" s="25">
        <v>381</v>
      </c>
      <c r="J259" s="25">
        <v>6</v>
      </c>
      <c r="K259" s="25">
        <v>283</v>
      </c>
      <c r="L259" s="25">
        <v>0</v>
      </c>
      <c r="M259" s="25">
        <v>0</v>
      </c>
      <c r="N259" s="25">
        <v>0</v>
      </c>
      <c r="O259" s="25">
        <v>0</v>
      </c>
      <c r="P259" s="25">
        <v>6</v>
      </c>
      <c r="Q259" s="25">
        <v>283</v>
      </c>
      <c r="R259" s="25">
        <v>0</v>
      </c>
      <c r="S259" s="25">
        <v>0</v>
      </c>
      <c r="T259" s="25">
        <v>0</v>
      </c>
      <c r="U259" s="25">
        <v>0</v>
      </c>
    </row>
    <row r="260" spans="2:21" ht="13.05" customHeight="1" x14ac:dyDescent="0.15">
      <c r="B260" s="14"/>
      <c r="C260" s="14"/>
      <c r="D260" s="26" t="s">
        <v>135</v>
      </c>
      <c r="E260" s="26" t="s">
        <v>138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.05" customHeight="1" x14ac:dyDescent="0.15">
      <c r="B261" s="14"/>
      <c r="C261" s="14"/>
      <c r="D261" s="19"/>
      <c r="E261" s="19" t="s">
        <v>139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.05" customHeight="1" x14ac:dyDescent="0.15">
      <c r="B262" s="14"/>
      <c r="C262" s="14"/>
      <c r="D262" s="19"/>
      <c r="E262" s="19" t="s">
        <v>140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.05" customHeight="1" x14ac:dyDescent="0.15">
      <c r="B263" s="14"/>
      <c r="C263" s="14"/>
      <c r="D263" s="24"/>
      <c r="E263" s="24" t="s">
        <v>141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.05" customHeight="1" x14ac:dyDescent="0.15">
      <c r="B264" s="14"/>
      <c r="C264" s="14"/>
      <c r="D264" s="26" t="s">
        <v>136</v>
      </c>
      <c r="E264" s="26" t="s">
        <v>138</v>
      </c>
      <c r="F264" s="27">
        <v>133</v>
      </c>
      <c r="G264" s="27">
        <v>11386</v>
      </c>
      <c r="H264" s="27">
        <v>51</v>
      </c>
      <c r="I264" s="27">
        <v>4137</v>
      </c>
      <c r="J264" s="27">
        <v>82</v>
      </c>
      <c r="K264" s="27">
        <v>7249</v>
      </c>
      <c r="L264" s="27">
        <v>0</v>
      </c>
      <c r="M264" s="27">
        <v>0</v>
      </c>
      <c r="N264" s="27">
        <v>80</v>
      </c>
      <c r="O264" s="27">
        <v>6877</v>
      </c>
      <c r="P264" s="27">
        <v>2</v>
      </c>
      <c r="Q264" s="27">
        <v>372</v>
      </c>
      <c r="R264" s="27">
        <v>0</v>
      </c>
      <c r="S264" s="27">
        <v>0</v>
      </c>
      <c r="T264" s="27">
        <v>0</v>
      </c>
      <c r="U264" s="27">
        <v>0</v>
      </c>
    </row>
    <row r="265" spans="2:21" ht="13.05" customHeight="1" x14ac:dyDescent="0.15">
      <c r="B265" s="14"/>
      <c r="C265" s="14"/>
      <c r="D265" s="19"/>
      <c r="E265" s="19" t="s">
        <v>139</v>
      </c>
      <c r="F265" s="20">
        <v>41</v>
      </c>
      <c r="G265" s="20">
        <v>4287</v>
      </c>
      <c r="H265" s="20">
        <v>39</v>
      </c>
      <c r="I265" s="20">
        <v>3915</v>
      </c>
      <c r="J265" s="20">
        <v>2</v>
      </c>
      <c r="K265" s="20">
        <v>372</v>
      </c>
      <c r="L265" s="20">
        <v>0</v>
      </c>
      <c r="M265" s="20">
        <v>0</v>
      </c>
      <c r="N265" s="20">
        <v>0</v>
      </c>
      <c r="O265" s="20">
        <v>0</v>
      </c>
      <c r="P265" s="20">
        <v>2</v>
      </c>
      <c r="Q265" s="20">
        <v>372</v>
      </c>
      <c r="R265" s="20">
        <v>0</v>
      </c>
      <c r="S265" s="20">
        <v>0</v>
      </c>
      <c r="T265" s="20">
        <v>0</v>
      </c>
      <c r="U265" s="20">
        <v>0</v>
      </c>
    </row>
    <row r="266" spans="2:21" ht="13.05" customHeight="1" x14ac:dyDescent="0.15">
      <c r="B266" s="14"/>
      <c r="C266" s="14"/>
      <c r="D266" s="19"/>
      <c r="E266" s="19" t="s">
        <v>140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.05" customHeight="1" x14ac:dyDescent="0.15">
      <c r="B267" s="21"/>
      <c r="C267" s="21"/>
      <c r="D267" s="22"/>
      <c r="E267" s="22" t="s">
        <v>141</v>
      </c>
      <c r="F267" s="23">
        <v>92</v>
      </c>
      <c r="G267" s="23">
        <v>7099</v>
      </c>
      <c r="H267" s="23">
        <v>12</v>
      </c>
      <c r="I267" s="23">
        <v>222</v>
      </c>
      <c r="J267" s="23">
        <v>80</v>
      </c>
      <c r="K267" s="23">
        <v>6877</v>
      </c>
      <c r="L267" s="23">
        <v>0</v>
      </c>
      <c r="M267" s="23">
        <v>0</v>
      </c>
      <c r="N267" s="23">
        <v>80</v>
      </c>
      <c r="O267" s="23">
        <v>6877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.05" customHeight="1" x14ac:dyDescent="0.15">
      <c r="B268" s="14">
        <v>110</v>
      </c>
      <c r="C268" s="14" t="s">
        <v>68</v>
      </c>
      <c r="D268" s="14" t="s">
        <v>132</v>
      </c>
      <c r="E268" s="14" t="s">
        <v>138</v>
      </c>
      <c r="F268" s="15">
        <v>561</v>
      </c>
      <c r="G268" s="15">
        <v>45839</v>
      </c>
      <c r="H268" s="15">
        <v>71</v>
      </c>
      <c r="I268" s="15">
        <v>7234</v>
      </c>
      <c r="J268" s="15">
        <v>490</v>
      </c>
      <c r="K268" s="15">
        <v>38605</v>
      </c>
      <c r="L268" s="15">
        <v>0</v>
      </c>
      <c r="M268" s="15">
        <v>0</v>
      </c>
      <c r="N268" s="15">
        <v>482</v>
      </c>
      <c r="O268" s="15">
        <v>38136</v>
      </c>
      <c r="P268" s="15">
        <v>8</v>
      </c>
      <c r="Q268" s="15">
        <v>469</v>
      </c>
      <c r="R268" s="15">
        <v>0</v>
      </c>
      <c r="S268" s="15">
        <v>0</v>
      </c>
      <c r="T268" s="15">
        <v>0</v>
      </c>
      <c r="U268" s="15">
        <v>0</v>
      </c>
    </row>
    <row r="269" spans="2:21" ht="13.05" customHeight="1" x14ac:dyDescent="0.15">
      <c r="B269" s="14"/>
      <c r="C269" s="14"/>
      <c r="D269" s="19"/>
      <c r="E269" s="19" t="s">
        <v>139</v>
      </c>
      <c r="F269" s="20">
        <v>67</v>
      </c>
      <c r="G269" s="20">
        <v>7065</v>
      </c>
      <c r="H269" s="20">
        <v>67</v>
      </c>
      <c r="I269" s="20">
        <v>7065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20">
        <v>0</v>
      </c>
      <c r="T269" s="20">
        <v>0</v>
      </c>
      <c r="U269" s="20">
        <v>0</v>
      </c>
    </row>
    <row r="270" spans="2:21" ht="13.05" customHeight="1" x14ac:dyDescent="0.15">
      <c r="B270" s="14"/>
      <c r="C270" s="14"/>
      <c r="D270" s="19"/>
      <c r="E270" s="19" t="s">
        <v>140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</row>
    <row r="271" spans="2:21" ht="13.05" customHeight="1" x14ac:dyDescent="0.15">
      <c r="B271" s="14"/>
      <c r="C271" s="14"/>
      <c r="D271" s="24"/>
      <c r="E271" s="24" t="s">
        <v>141</v>
      </c>
      <c r="F271" s="25">
        <v>494</v>
      </c>
      <c r="G271" s="25">
        <v>38774</v>
      </c>
      <c r="H271" s="25">
        <v>4</v>
      </c>
      <c r="I271" s="25">
        <v>169</v>
      </c>
      <c r="J271" s="25">
        <v>490</v>
      </c>
      <c r="K271" s="25">
        <v>38605</v>
      </c>
      <c r="L271" s="25">
        <v>0</v>
      </c>
      <c r="M271" s="25">
        <v>0</v>
      </c>
      <c r="N271" s="25">
        <v>482</v>
      </c>
      <c r="O271" s="25">
        <v>38136</v>
      </c>
      <c r="P271" s="25">
        <v>8</v>
      </c>
      <c r="Q271" s="25">
        <v>469</v>
      </c>
      <c r="R271" s="25">
        <v>0</v>
      </c>
      <c r="S271" s="25">
        <v>0</v>
      </c>
      <c r="T271" s="25">
        <v>0</v>
      </c>
      <c r="U271" s="25">
        <v>0</v>
      </c>
    </row>
    <row r="272" spans="2:21" ht="13.05" customHeight="1" x14ac:dyDescent="0.15">
      <c r="B272" s="14"/>
      <c r="C272" s="14"/>
      <c r="D272" s="26" t="s">
        <v>133</v>
      </c>
      <c r="E272" s="26" t="s">
        <v>138</v>
      </c>
      <c r="F272" s="27">
        <v>16</v>
      </c>
      <c r="G272" s="27">
        <v>1826</v>
      </c>
      <c r="H272" s="27">
        <v>16</v>
      </c>
      <c r="I272" s="27">
        <v>1826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</row>
    <row r="273" spans="2:21" ht="13.05" customHeight="1" x14ac:dyDescent="0.15">
      <c r="B273" s="14"/>
      <c r="C273" s="14"/>
      <c r="D273" s="19"/>
      <c r="E273" s="19" t="s">
        <v>139</v>
      </c>
      <c r="F273" s="20">
        <v>16</v>
      </c>
      <c r="G273" s="20">
        <v>1826</v>
      </c>
      <c r="H273" s="20">
        <v>16</v>
      </c>
      <c r="I273" s="20">
        <v>1826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20">
        <v>0</v>
      </c>
      <c r="R273" s="20">
        <v>0</v>
      </c>
      <c r="S273" s="20">
        <v>0</v>
      </c>
      <c r="T273" s="20">
        <v>0</v>
      </c>
      <c r="U273" s="20">
        <v>0</v>
      </c>
    </row>
    <row r="274" spans="2:21" ht="13.05" customHeight="1" x14ac:dyDescent="0.15">
      <c r="B274" s="14"/>
      <c r="C274" s="14"/>
      <c r="D274" s="19"/>
      <c r="E274" s="19" t="s">
        <v>140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.05" customHeight="1" x14ac:dyDescent="0.15">
      <c r="B275" s="14"/>
      <c r="C275" s="14"/>
      <c r="D275" s="24"/>
      <c r="E275" s="24" t="s">
        <v>141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.05" customHeight="1" x14ac:dyDescent="0.15">
      <c r="B276" s="14"/>
      <c r="C276" s="14"/>
      <c r="D276" s="26" t="s">
        <v>134</v>
      </c>
      <c r="E276" s="26" t="s">
        <v>138</v>
      </c>
      <c r="F276" s="27">
        <v>12</v>
      </c>
      <c r="G276" s="27">
        <v>638</v>
      </c>
      <c r="H276" s="27">
        <v>4</v>
      </c>
      <c r="I276" s="27">
        <v>169</v>
      </c>
      <c r="J276" s="27">
        <v>8</v>
      </c>
      <c r="K276" s="27">
        <v>469</v>
      </c>
      <c r="L276" s="27">
        <v>0</v>
      </c>
      <c r="M276" s="27">
        <v>0</v>
      </c>
      <c r="N276" s="27">
        <v>0</v>
      </c>
      <c r="O276" s="27">
        <v>0</v>
      </c>
      <c r="P276" s="27">
        <v>8</v>
      </c>
      <c r="Q276" s="27">
        <v>469</v>
      </c>
      <c r="R276" s="27">
        <v>0</v>
      </c>
      <c r="S276" s="27">
        <v>0</v>
      </c>
      <c r="T276" s="27">
        <v>0</v>
      </c>
      <c r="U276" s="27">
        <v>0</v>
      </c>
    </row>
    <row r="277" spans="2:21" ht="13.05" customHeight="1" x14ac:dyDescent="0.15">
      <c r="B277" s="14"/>
      <c r="C277" s="14"/>
      <c r="D277" s="19"/>
      <c r="E277" s="19" t="s">
        <v>139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.05" customHeight="1" x14ac:dyDescent="0.15">
      <c r="B278" s="14"/>
      <c r="C278" s="14"/>
      <c r="D278" s="19"/>
      <c r="E278" s="19" t="s">
        <v>140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0</v>
      </c>
      <c r="T278" s="20">
        <v>0</v>
      </c>
      <c r="U278" s="20">
        <v>0</v>
      </c>
    </row>
    <row r="279" spans="2:21" ht="13.05" customHeight="1" x14ac:dyDescent="0.15">
      <c r="B279" s="14"/>
      <c r="C279" s="14"/>
      <c r="D279" s="24"/>
      <c r="E279" s="24" t="s">
        <v>141</v>
      </c>
      <c r="F279" s="25">
        <v>12</v>
      </c>
      <c r="G279" s="25">
        <v>638</v>
      </c>
      <c r="H279" s="25">
        <v>4</v>
      </c>
      <c r="I279" s="25">
        <v>169</v>
      </c>
      <c r="J279" s="25">
        <v>8</v>
      </c>
      <c r="K279" s="25">
        <v>469</v>
      </c>
      <c r="L279" s="25">
        <v>0</v>
      </c>
      <c r="M279" s="25">
        <v>0</v>
      </c>
      <c r="N279" s="25">
        <v>0</v>
      </c>
      <c r="O279" s="25">
        <v>0</v>
      </c>
      <c r="P279" s="25">
        <v>8</v>
      </c>
      <c r="Q279" s="25">
        <v>469</v>
      </c>
      <c r="R279" s="25">
        <v>0</v>
      </c>
      <c r="S279" s="25">
        <v>0</v>
      </c>
      <c r="T279" s="25">
        <v>0</v>
      </c>
      <c r="U279" s="25">
        <v>0</v>
      </c>
    </row>
    <row r="280" spans="2:21" ht="13.05" customHeight="1" x14ac:dyDescent="0.15">
      <c r="B280" s="14"/>
      <c r="C280" s="14"/>
      <c r="D280" s="26" t="s">
        <v>135</v>
      </c>
      <c r="E280" s="26" t="s">
        <v>138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.05" customHeight="1" x14ac:dyDescent="0.15">
      <c r="B281" s="14"/>
      <c r="C281" s="14"/>
      <c r="D281" s="19"/>
      <c r="E281" s="19" t="s">
        <v>139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.05" customHeight="1" x14ac:dyDescent="0.15">
      <c r="B282" s="14"/>
      <c r="C282" s="14"/>
      <c r="D282" s="19"/>
      <c r="E282" s="19" t="s">
        <v>140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.05" customHeight="1" x14ac:dyDescent="0.15">
      <c r="B283" s="14"/>
      <c r="C283" s="14"/>
      <c r="D283" s="24"/>
      <c r="E283" s="24" t="s">
        <v>141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.05" customHeight="1" x14ac:dyDescent="0.15">
      <c r="B284" s="14"/>
      <c r="C284" s="14"/>
      <c r="D284" s="26" t="s">
        <v>136</v>
      </c>
      <c r="E284" s="26" t="s">
        <v>138</v>
      </c>
      <c r="F284" s="27">
        <v>533</v>
      </c>
      <c r="G284" s="27">
        <v>43375</v>
      </c>
      <c r="H284" s="27">
        <v>51</v>
      </c>
      <c r="I284" s="27">
        <v>5239</v>
      </c>
      <c r="J284" s="27">
        <v>482</v>
      </c>
      <c r="K284" s="27">
        <v>38136</v>
      </c>
      <c r="L284" s="27">
        <v>0</v>
      </c>
      <c r="M284" s="27">
        <v>0</v>
      </c>
      <c r="N284" s="27">
        <v>482</v>
      </c>
      <c r="O284" s="27">
        <v>38136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.05" customHeight="1" x14ac:dyDescent="0.15">
      <c r="B285" s="14"/>
      <c r="C285" s="14"/>
      <c r="D285" s="19"/>
      <c r="E285" s="19" t="s">
        <v>139</v>
      </c>
      <c r="F285" s="20">
        <v>51</v>
      </c>
      <c r="G285" s="20">
        <v>5239</v>
      </c>
      <c r="H285" s="20">
        <v>51</v>
      </c>
      <c r="I285" s="20">
        <v>5239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</row>
    <row r="286" spans="2:21" ht="13.05" customHeight="1" x14ac:dyDescent="0.15">
      <c r="B286" s="14"/>
      <c r="C286" s="14"/>
      <c r="D286" s="19"/>
      <c r="E286" s="19" t="s">
        <v>140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.05" customHeight="1" x14ac:dyDescent="0.15">
      <c r="B287" s="21"/>
      <c r="C287" s="21"/>
      <c r="D287" s="22"/>
      <c r="E287" s="22" t="s">
        <v>141</v>
      </c>
      <c r="F287" s="23">
        <v>482</v>
      </c>
      <c r="G287" s="23">
        <v>38136</v>
      </c>
      <c r="H287" s="23">
        <v>0</v>
      </c>
      <c r="I287" s="23">
        <v>0</v>
      </c>
      <c r="J287" s="23">
        <v>482</v>
      </c>
      <c r="K287" s="23">
        <v>38136</v>
      </c>
      <c r="L287" s="23">
        <v>0</v>
      </c>
      <c r="M287" s="23">
        <v>0</v>
      </c>
      <c r="N287" s="23">
        <v>482</v>
      </c>
      <c r="O287" s="23">
        <v>38136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.05" customHeight="1" x14ac:dyDescent="0.15">
      <c r="B288" s="14">
        <v>111</v>
      </c>
      <c r="C288" s="14" t="s">
        <v>69</v>
      </c>
      <c r="D288" s="14" t="s">
        <v>132</v>
      </c>
      <c r="E288" s="14" t="s">
        <v>138</v>
      </c>
      <c r="F288" s="15">
        <v>90</v>
      </c>
      <c r="G288" s="15">
        <v>5465</v>
      </c>
      <c r="H288" s="15">
        <v>34</v>
      </c>
      <c r="I288" s="15">
        <v>3036</v>
      </c>
      <c r="J288" s="15">
        <v>56</v>
      </c>
      <c r="K288" s="15">
        <v>2429</v>
      </c>
      <c r="L288" s="15">
        <v>0</v>
      </c>
      <c r="M288" s="15">
        <v>0</v>
      </c>
      <c r="N288" s="15">
        <v>30</v>
      </c>
      <c r="O288" s="15">
        <v>973</v>
      </c>
      <c r="P288" s="15">
        <v>26</v>
      </c>
      <c r="Q288" s="15">
        <v>1456</v>
      </c>
      <c r="R288" s="15">
        <v>0</v>
      </c>
      <c r="S288" s="15">
        <v>0</v>
      </c>
      <c r="T288" s="15">
        <v>0</v>
      </c>
      <c r="U288" s="15">
        <v>0</v>
      </c>
    </row>
    <row r="289" spans="2:21" ht="13.05" customHeight="1" x14ac:dyDescent="0.15">
      <c r="B289" s="14"/>
      <c r="C289" s="14"/>
      <c r="D289" s="19"/>
      <c r="E289" s="19" t="s">
        <v>139</v>
      </c>
      <c r="F289" s="20">
        <v>25</v>
      </c>
      <c r="G289" s="20">
        <v>2678</v>
      </c>
      <c r="H289" s="20">
        <v>22</v>
      </c>
      <c r="I289" s="20">
        <v>2304</v>
      </c>
      <c r="J289" s="20">
        <v>3</v>
      </c>
      <c r="K289" s="20">
        <v>374</v>
      </c>
      <c r="L289" s="20">
        <v>0</v>
      </c>
      <c r="M289" s="20">
        <v>0</v>
      </c>
      <c r="N289" s="20">
        <v>0</v>
      </c>
      <c r="O289" s="20">
        <v>0</v>
      </c>
      <c r="P289" s="20">
        <v>3</v>
      </c>
      <c r="Q289" s="20">
        <v>374</v>
      </c>
      <c r="R289" s="20">
        <v>0</v>
      </c>
      <c r="S289" s="20">
        <v>0</v>
      </c>
      <c r="T289" s="20">
        <v>0</v>
      </c>
      <c r="U289" s="20">
        <v>0</v>
      </c>
    </row>
    <row r="290" spans="2:21" ht="13.05" customHeight="1" x14ac:dyDescent="0.15">
      <c r="B290" s="14"/>
      <c r="C290" s="14"/>
      <c r="D290" s="19"/>
      <c r="E290" s="19" t="s">
        <v>140</v>
      </c>
      <c r="F290" s="20">
        <v>6</v>
      </c>
      <c r="G290" s="20">
        <v>404</v>
      </c>
      <c r="H290" s="20">
        <v>6</v>
      </c>
      <c r="I290" s="20">
        <v>404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.05" customHeight="1" x14ac:dyDescent="0.15">
      <c r="B291" s="14"/>
      <c r="C291" s="14"/>
      <c r="D291" s="24"/>
      <c r="E291" s="24" t="s">
        <v>141</v>
      </c>
      <c r="F291" s="25">
        <v>59</v>
      </c>
      <c r="G291" s="25">
        <v>2383</v>
      </c>
      <c r="H291" s="25">
        <v>6</v>
      </c>
      <c r="I291" s="25">
        <v>328</v>
      </c>
      <c r="J291" s="25">
        <v>53</v>
      </c>
      <c r="K291" s="25">
        <v>2055</v>
      </c>
      <c r="L291" s="25">
        <v>0</v>
      </c>
      <c r="M291" s="25">
        <v>0</v>
      </c>
      <c r="N291" s="25">
        <v>30</v>
      </c>
      <c r="O291" s="25">
        <v>973</v>
      </c>
      <c r="P291" s="25">
        <v>23</v>
      </c>
      <c r="Q291" s="25">
        <v>1082</v>
      </c>
      <c r="R291" s="25">
        <v>0</v>
      </c>
      <c r="S291" s="25">
        <v>0</v>
      </c>
      <c r="T291" s="25">
        <v>0</v>
      </c>
      <c r="U291" s="25">
        <v>0</v>
      </c>
    </row>
    <row r="292" spans="2:21" ht="13.05" customHeight="1" x14ac:dyDescent="0.15">
      <c r="B292" s="14"/>
      <c r="C292" s="14"/>
      <c r="D292" s="26" t="s">
        <v>133</v>
      </c>
      <c r="E292" s="26" t="s">
        <v>138</v>
      </c>
      <c r="F292" s="27">
        <v>12</v>
      </c>
      <c r="G292" s="27">
        <v>1351</v>
      </c>
      <c r="H292" s="27">
        <v>9</v>
      </c>
      <c r="I292" s="27">
        <v>977</v>
      </c>
      <c r="J292" s="27">
        <v>3</v>
      </c>
      <c r="K292" s="27">
        <v>374</v>
      </c>
      <c r="L292" s="27">
        <v>0</v>
      </c>
      <c r="M292" s="27">
        <v>0</v>
      </c>
      <c r="N292" s="27">
        <v>0</v>
      </c>
      <c r="O292" s="27">
        <v>0</v>
      </c>
      <c r="P292" s="27">
        <v>3</v>
      </c>
      <c r="Q292" s="27">
        <v>374</v>
      </c>
      <c r="R292" s="27">
        <v>0</v>
      </c>
      <c r="S292" s="27">
        <v>0</v>
      </c>
      <c r="T292" s="27">
        <v>0</v>
      </c>
      <c r="U292" s="27">
        <v>0</v>
      </c>
    </row>
    <row r="293" spans="2:21" ht="13.05" customHeight="1" x14ac:dyDescent="0.15">
      <c r="B293" s="14"/>
      <c r="C293" s="14"/>
      <c r="D293" s="19"/>
      <c r="E293" s="19" t="s">
        <v>139</v>
      </c>
      <c r="F293" s="20">
        <v>12</v>
      </c>
      <c r="G293" s="20">
        <v>1351</v>
      </c>
      <c r="H293" s="20">
        <v>9</v>
      </c>
      <c r="I293" s="20">
        <v>977</v>
      </c>
      <c r="J293" s="20">
        <v>3</v>
      </c>
      <c r="K293" s="20">
        <v>374</v>
      </c>
      <c r="L293" s="20">
        <v>0</v>
      </c>
      <c r="M293" s="20">
        <v>0</v>
      </c>
      <c r="N293" s="20">
        <v>0</v>
      </c>
      <c r="O293" s="20">
        <v>0</v>
      </c>
      <c r="P293" s="20">
        <v>3</v>
      </c>
      <c r="Q293" s="20">
        <v>374</v>
      </c>
      <c r="R293" s="20">
        <v>0</v>
      </c>
      <c r="S293" s="20">
        <v>0</v>
      </c>
      <c r="T293" s="20">
        <v>0</v>
      </c>
      <c r="U293" s="20">
        <v>0</v>
      </c>
    </row>
    <row r="294" spans="2:21" ht="13.05" customHeight="1" x14ac:dyDescent="0.15">
      <c r="B294" s="14"/>
      <c r="C294" s="14"/>
      <c r="D294" s="19"/>
      <c r="E294" s="19" t="s">
        <v>140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.05" customHeight="1" x14ac:dyDescent="0.15">
      <c r="B295" s="14"/>
      <c r="C295" s="14"/>
      <c r="D295" s="24"/>
      <c r="E295" s="24" t="s">
        <v>141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.05" customHeight="1" x14ac:dyDescent="0.15">
      <c r="B296" s="14"/>
      <c r="C296" s="14"/>
      <c r="D296" s="26" t="s">
        <v>134</v>
      </c>
      <c r="E296" s="26" t="s">
        <v>138</v>
      </c>
      <c r="F296" s="27">
        <v>50</v>
      </c>
      <c r="G296" s="27">
        <v>2134</v>
      </c>
      <c r="H296" s="27">
        <v>12</v>
      </c>
      <c r="I296" s="27">
        <v>732</v>
      </c>
      <c r="J296" s="27">
        <v>38</v>
      </c>
      <c r="K296" s="27">
        <v>1402</v>
      </c>
      <c r="L296" s="27">
        <v>0</v>
      </c>
      <c r="M296" s="27">
        <v>0</v>
      </c>
      <c r="N296" s="27">
        <v>30</v>
      </c>
      <c r="O296" s="27">
        <v>973</v>
      </c>
      <c r="P296" s="27">
        <v>8</v>
      </c>
      <c r="Q296" s="27">
        <v>429</v>
      </c>
      <c r="R296" s="27">
        <v>0</v>
      </c>
      <c r="S296" s="27">
        <v>0</v>
      </c>
      <c r="T296" s="27">
        <v>0</v>
      </c>
      <c r="U296" s="27">
        <v>0</v>
      </c>
    </row>
    <row r="297" spans="2:21" ht="13.05" customHeight="1" x14ac:dyDescent="0.15">
      <c r="B297" s="14"/>
      <c r="C297" s="14"/>
      <c r="D297" s="19"/>
      <c r="E297" s="19" t="s">
        <v>139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.05" customHeight="1" x14ac:dyDescent="0.15">
      <c r="B298" s="14"/>
      <c r="C298" s="14"/>
      <c r="D298" s="19"/>
      <c r="E298" s="19" t="s">
        <v>140</v>
      </c>
      <c r="F298" s="20">
        <v>6</v>
      </c>
      <c r="G298" s="20">
        <v>404</v>
      </c>
      <c r="H298" s="20">
        <v>6</v>
      </c>
      <c r="I298" s="20">
        <v>404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.05" customHeight="1" x14ac:dyDescent="0.15">
      <c r="B299" s="14"/>
      <c r="C299" s="14"/>
      <c r="D299" s="24"/>
      <c r="E299" s="24" t="s">
        <v>141</v>
      </c>
      <c r="F299" s="25">
        <v>44</v>
      </c>
      <c r="G299" s="25">
        <v>1730</v>
      </c>
      <c r="H299" s="25">
        <v>6</v>
      </c>
      <c r="I299" s="25">
        <v>328</v>
      </c>
      <c r="J299" s="25">
        <v>38</v>
      </c>
      <c r="K299" s="25">
        <v>1402</v>
      </c>
      <c r="L299" s="25">
        <v>0</v>
      </c>
      <c r="M299" s="25">
        <v>0</v>
      </c>
      <c r="N299" s="25">
        <v>30</v>
      </c>
      <c r="O299" s="25">
        <v>973</v>
      </c>
      <c r="P299" s="25">
        <v>8</v>
      </c>
      <c r="Q299" s="25">
        <v>429</v>
      </c>
      <c r="R299" s="25">
        <v>0</v>
      </c>
      <c r="S299" s="25">
        <v>0</v>
      </c>
      <c r="T299" s="25">
        <v>0</v>
      </c>
      <c r="U299" s="25">
        <v>0</v>
      </c>
    </row>
    <row r="300" spans="2:21" ht="13.05" customHeight="1" x14ac:dyDescent="0.15">
      <c r="B300" s="14"/>
      <c r="C300" s="14"/>
      <c r="D300" s="26" t="s">
        <v>135</v>
      </c>
      <c r="E300" s="26" t="s">
        <v>138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.05" customHeight="1" x14ac:dyDescent="0.15">
      <c r="B301" s="14"/>
      <c r="C301" s="14"/>
      <c r="D301" s="19"/>
      <c r="E301" s="19" t="s">
        <v>139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.05" customHeight="1" x14ac:dyDescent="0.15">
      <c r="B302" s="14"/>
      <c r="C302" s="14"/>
      <c r="D302" s="19"/>
      <c r="E302" s="19" t="s">
        <v>140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.05" customHeight="1" x14ac:dyDescent="0.15">
      <c r="B303" s="14"/>
      <c r="C303" s="14"/>
      <c r="D303" s="24"/>
      <c r="E303" s="24" t="s">
        <v>141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.05" customHeight="1" x14ac:dyDescent="0.15">
      <c r="B304" s="14"/>
      <c r="C304" s="14"/>
      <c r="D304" s="26" t="s">
        <v>136</v>
      </c>
      <c r="E304" s="26" t="s">
        <v>138</v>
      </c>
      <c r="F304" s="27">
        <v>28</v>
      </c>
      <c r="G304" s="27">
        <v>1980</v>
      </c>
      <c r="H304" s="27">
        <v>13</v>
      </c>
      <c r="I304" s="27">
        <v>1327</v>
      </c>
      <c r="J304" s="27">
        <v>15</v>
      </c>
      <c r="K304" s="27">
        <v>653</v>
      </c>
      <c r="L304" s="27">
        <v>0</v>
      </c>
      <c r="M304" s="27">
        <v>0</v>
      </c>
      <c r="N304" s="27">
        <v>0</v>
      </c>
      <c r="O304" s="27">
        <v>0</v>
      </c>
      <c r="P304" s="27">
        <v>15</v>
      </c>
      <c r="Q304" s="27">
        <v>653</v>
      </c>
      <c r="R304" s="27">
        <v>0</v>
      </c>
      <c r="S304" s="27">
        <v>0</v>
      </c>
      <c r="T304" s="27">
        <v>0</v>
      </c>
      <c r="U304" s="27">
        <v>0</v>
      </c>
    </row>
    <row r="305" spans="2:21" ht="13.05" customHeight="1" x14ac:dyDescent="0.15">
      <c r="B305" s="14"/>
      <c r="C305" s="14"/>
      <c r="D305" s="19"/>
      <c r="E305" s="19" t="s">
        <v>139</v>
      </c>
      <c r="F305" s="20">
        <v>13</v>
      </c>
      <c r="G305" s="20">
        <v>1327</v>
      </c>
      <c r="H305" s="20">
        <v>13</v>
      </c>
      <c r="I305" s="20">
        <v>1327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.05" customHeight="1" x14ac:dyDescent="0.15">
      <c r="B306" s="14"/>
      <c r="C306" s="14"/>
      <c r="D306" s="19"/>
      <c r="E306" s="19" t="s">
        <v>140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.05" customHeight="1" x14ac:dyDescent="0.15">
      <c r="B307" s="21"/>
      <c r="C307" s="21"/>
      <c r="D307" s="22"/>
      <c r="E307" s="22" t="s">
        <v>141</v>
      </c>
      <c r="F307" s="23">
        <v>15</v>
      </c>
      <c r="G307" s="23">
        <v>653</v>
      </c>
      <c r="H307" s="23">
        <v>0</v>
      </c>
      <c r="I307" s="23">
        <v>0</v>
      </c>
      <c r="J307" s="23">
        <v>15</v>
      </c>
      <c r="K307" s="23">
        <v>653</v>
      </c>
      <c r="L307" s="23">
        <v>0</v>
      </c>
      <c r="M307" s="23">
        <v>0</v>
      </c>
      <c r="N307" s="23">
        <v>0</v>
      </c>
      <c r="O307" s="23">
        <v>0</v>
      </c>
      <c r="P307" s="23">
        <v>15</v>
      </c>
      <c r="Q307" s="23">
        <v>653</v>
      </c>
      <c r="R307" s="23">
        <v>0</v>
      </c>
      <c r="S307" s="23">
        <v>0</v>
      </c>
      <c r="T307" s="23">
        <v>0</v>
      </c>
      <c r="U307" s="23">
        <v>0</v>
      </c>
    </row>
    <row r="308" spans="2:21" ht="13.05" customHeight="1" x14ac:dyDescent="0.15">
      <c r="B308" s="14">
        <v>112</v>
      </c>
      <c r="C308" s="14" t="s">
        <v>70</v>
      </c>
      <c r="D308" s="14" t="s">
        <v>132</v>
      </c>
      <c r="E308" s="14" t="s">
        <v>138</v>
      </c>
      <c r="F308" s="15">
        <v>62</v>
      </c>
      <c r="G308" s="15">
        <v>4339</v>
      </c>
      <c r="H308" s="15">
        <v>48</v>
      </c>
      <c r="I308" s="15">
        <v>3577</v>
      </c>
      <c r="J308" s="15">
        <v>14</v>
      </c>
      <c r="K308" s="15">
        <v>762</v>
      </c>
      <c r="L308" s="15">
        <v>0</v>
      </c>
      <c r="M308" s="15">
        <v>0</v>
      </c>
      <c r="N308" s="15">
        <v>0</v>
      </c>
      <c r="O308" s="15">
        <v>0</v>
      </c>
      <c r="P308" s="15">
        <v>14</v>
      </c>
      <c r="Q308" s="15">
        <v>762</v>
      </c>
      <c r="R308" s="15">
        <v>0</v>
      </c>
      <c r="S308" s="15">
        <v>0</v>
      </c>
      <c r="T308" s="15">
        <v>0</v>
      </c>
      <c r="U308" s="15">
        <v>0</v>
      </c>
    </row>
    <row r="309" spans="2:21" ht="13.05" customHeight="1" x14ac:dyDescent="0.15">
      <c r="B309" s="14"/>
      <c r="C309" s="14"/>
      <c r="D309" s="19"/>
      <c r="E309" s="19" t="s">
        <v>139</v>
      </c>
      <c r="F309" s="20">
        <v>30</v>
      </c>
      <c r="G309" s="20">
        <v>3178</v>
      </c>
      <c r="H309" s="20">
        <v>30</v>
      </c>
      <c r="I309" s="20">
        <v>3178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0</v>
      </c>
      <c r="R309" s="20">
        <v>0</v>
      </c>
      <c r="S309" s="20">
        <v>0</v>
      </c>
      <c r="T309" s="20">
        <v>0</v>
      </c>
      <c r="U309" s="20">
        <v>0</v>
      </c>
    </row>
    <row r="310" spans="2:21" ht="13.05" customHeight="1" x14ac:dyDescent="0.15">
      <c r="B310" s="14"/>
      <c r="C310" s="14"/>
      <c r="D310" s="19"/>
      <c r="E310" s="19" t="s">
        <v>140</v>
      </c>
      <c r="F310" s="20">
        <v>4</v>
      </c>
      <c r="G310" s="20">
        <v>158</v>
      </c>
      <c r="H310" s="20">
        <v>0</v>
      </c>
      <c r="I310" s="20">
        <v>0</v>
      </c>
      <c r="J310" s="20">
        <v>4</v>
      </c>
      <c r="K310" s="20">
        <v>158</v>
      </c>
      <c r="L310" s="20">
        <v>0</v>
      </c>
      <c r="M310" s="20">
        <v>0</v>
      </c>
      <c r="N310" s="20">
        <v>0</v>
      </c>
      <c r="O310" s="20">
        <v>0</v>
      </c>
      <c r="P310" s="20">
        <v>4</v>
      </c>
      <c r="Q310" s="20">
        <v>158</v>
      </c>
      <c r="R310" s="20">
        <v>0</v>
      </c>
      <c r="S310" s="20">
        <v>0</v>
      </c>
      <c r="T310" s="20">
        <v>0</v>
      </c>
      <c r="U310" s="20">
        <v>0</v>
      </c>
    </row>
    <row r="311" spans="2:21" ht="13.05" customHeight="1" x14ac:dyDescent="0.15">
      <c r="B311" s="14"/>
      <c r="C311" s="14"/>
      <c r="D311" s="24"/>
      <c r="E311" s="24" t="s">
        <v>141</v>
      </c>
      <c r="F311" s="25">
        <v>28</v>
      </c>
      <c r="G311" s="25">
        <v>1003</v>
      </c>
      <c r="H311" s="25">
        <v>18</v>
      </c>
      <c r="I311" s="25">
        <v>399</v>
      </c>
      <c r="J311" s="25">
        <v>10</v>
      </c>
      <c r="K311" s="25">
        <v>604</v>
      </c>
      <c r="L311" s="25">
        <v>0</v>
      </c>
      <c r="M311" s="25">
        <v>0</v>
      </c>
      <c r="N311" s="25">
        <v>0</v>
      </c>
      <c r="O311" s="25">
        <v>0</v>
      </c>
      <c r="P311" s="25">
        <v>10</v>
      </c>
      <c r="Q311" s="25">
        <v>604</v>
      </c>
      <c r="R311" s="25">
        <v>0</v>
      </c>
      <c r="S311" s="25">
        <v>0</v>
      </c>
      <c r="T311" s="25">
        <v>0</v>
      </c>
      <c r="U311" s="25">
        <v>0</v>
      </c>
    </row>
    <row r="312" spans="2:21" ht="13.05" customHeight="1" x14ac:dyDescent="0.15">
      <c r="B312" s="14"/>
      <c r="C312" s="14"/>
      <c r="D312" s="26" t="s">
        <v>133</v>
      </c>
      <c r="E312" s="26" t="s">
        <v>138</v>
      </c>
      <c r="F312" s="27">
        <v>16</v>
      </c>
      <c r="G312" s="27">
        <v>1931</v>
      </c>
      <c r="H312" s="27">
        <v>16</v>
      </c>
      <c r="I312" s="27">
        <v>1931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</row>
    <row r="313" spans="2:21" ht="13.05" customHeight="1" x14ac:dyDescent="0.15">
      <c r="B313" s="14"/>
      <c r="C313" s="14"/>
      <c r="D313" s="19"/>
      <c r="E313" s="19" t="s">
        <v>139</v>
      </c>
      <c r="F313" s="20">
        <v>16</v>
      </c>
      <c r="G313" s="20">
        <v>1931</v>
      </c>
      <c r="H313" s="20">
        <v>16</v>
      </c>
      <c r="I313" s="20">
        <v>1931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</row>
    <row r="314" spans="2:21" ht="13.05" customHeight="1" x14ac:dyDescent="0.15">
      <c r="B314" s="14"/>
      <c r="C314" s="14"/>
      <c r="D314" s="19"/>
      <c r="E314" s="19" t="s">
        <v>140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.05" customHeight="1" x14ac:dyDescent="0.15">
      <c r="B315" s="14"/>
      <c r="C315" s="14"/>
      <c r="D315" s="24"/>
      <c r="E315" s="24" t="s">
        <v>141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.05" customHeight="1" x14ac:dyDescent="0.15">
      <c r="B316" s="14"/>
      <c r="C316" s="14"/>
      <c r="D316" s="26" t="s">
        <v>134</v>
      </c>
      <c r="E316" s="26" t="s">
        <v>138</v>
      </c>
      <c r="F316" s="27">
        <v>32</v>
      </c>
      <c r="G316" s="27">
        <v>1161</v>
      </c>
      <c r="H316" s="27">
        <v>18</v>
      </c>
      <c r="I316" s="27">
        <v>399</v>
      </c>
      <c r="J316" s="27">
        <v>14</v>
      </c>
      <c r="K316" s="27">
        <v>762</v>
      </c>
      <c r="L316" s="27">
        <v>0</v>
      </c>
      <c r="M316" s="27">
        <v>0</v>
      </c>
      <c r="N316" s="27">
        <v>0</v>
      </c>
      <c r="O316" s="27">
        <v>0</v>
      </c>
      <c r="P316" s="27">
        <v>14</v>
      </c>
      <c r="Q316" s="27">
        <v>762</v>
      </c>
      <c r="R316" s="27">
        <v>0</v>
      </c>
      <c r="S316" s="27">
        <v>0</v>
      </c>
      <c r="T316" s="27">
        <v>0</v>
      </c>
      <c r="U316" s="27">
        <v>0</v>
      </c>
    </row>
    <row r="317" spans="2:21" ht="13.05" customHeight="1" x14ac:dyDescent="0.15">
      <c r="B317" s="14"/>
      <c r="C317" s="14"/>
      <c r="D317" s="19"/>
      <c r="E317" s="19" t="s">
        <v>139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.05" customHeight="1" x14ac:dyDescent="0.15">
      <c r="B318" s="14"/>
      <c r="C318" s="14"/>
      <c r="D318" s="19"/>
      <c r="E318" s="19" t="s">
        <v>140</v>
      </c>
      <c r="F318" s="20">
        <v>4</v>
      </c>
      <c r="G318" s="20">
        <v>158</v>
      </c>
      <c r="H318" s="20">
        <v>0</v>
      </c>
      <c r="I318" s="20">
        <v>0</v>
      </c>
      <c r="J318" s="20">
        <v>4</v>
      </c>
      <c r="K318" s="20">
        <v>158</v>
      </c>
      <c r="L318" s="20">
        <v>0</v>
      </c>
      <c r="M318" s="20">
        <v>0</v>
      </c>
      <c r="N318" s="20">
        <v>0</v>
      </c>
      <c r="O318" s="20">
        <v>0</v>
      </c>
      <c r="P318" s="20">
        <v>4</v>
      </c>
      <c r="Q318" s="20">
        <v>158</v>
      </c>
      <c r="R318" s="20">
        <v>0</v>
      </c>
      <c r="S318" s="20">
        <v>0</v>
      </c>
      <c r="T318" s="20">
        <v>0</v>
      </c>
      <c r="U318" s="20">
        <v>0</v>
      </c>
    </row>
    <row r="319" spans="2:21" ht="13.05" customHeight="1" x14ac:dyDescent="0.15">
      <c r="B319" s="14"/>
      <c r="C319" s="14"/>
      <c r="D319" s="24"/>
      <c r="E319" s="24" t="s">
        <v>141</v>
      </c>
      <c r="F319" s="25">
        <v>28</v>
      </c>
      <c r="G319" s="25">
        <v>1003</v>
      </c>
      <c r="H319" s="25">
        <v>18</v>
      </c>
      <c r="I319" s="25">
        <v>399</v>
      </c>
      <c r="J319" s="25">
        <v>10</v>
      </c>
      <c r="K319" s="25">
        <v>604</v>
      </c>
      <c r="L319" s="25">
        <v>0</v>
      </c>
      <c r="M319" s="25">
        <v>0</v>
      </c>
      <c r="N319" s="25">
        <v>0</v>
      </c>
      <c r="O319" s="25">
        <v>0</v>
      </c>
      <c r="P319" s="25">
        <v>10</v>
      </c>
      <c r="Q319" s="25">
        <v>604</v>
      </c>
      <c r="R319" s="25">
        <v>0</v>
      </c>
      <c r="S319" s="25">
        <v>0</v>
      </c>
      <c r="T319" s="25">
        <v>0</v>
      </c>
      <c r="U319" s="25">
        <v>0</v>
      </c>
    </row>
    <row r="320" spans="2:21" ht="13.05" customHeight="1" x14ac:dyDescent="0.15">
      <c r="B320" s="14"/>
      <c r="C320" s="14"/>
      <c r="D320" s="26" t="s">
        <v>135</v>
      </c>
      <c r="E320" s="26" t="s">
        <v>138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.05" customHeight="1" x14ac:dyDescent="0.15">
      <c r="B321" s="14"/>
      <c r="C321" s="14"/>
      <c r="D321" s="19"/>
      <c r="E321" s="19" t="s">
        <v>139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</row>
    <row r="322" spans="2:21" ht="13.05" customHeight="1" x14ac:dyDescent="0.15">
      <c r="B322" s="14"/>
      <c r="C322" s="14"/>
      <c r="D322" s="19"/>
      <c r="E322" s="19" t="s">
        <v>140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.05" customHeight="1" x14ac:dyDescent="0.15">
      <c r="B323" s="14"/>
      <c r="C323" s="14"/>
      <c r="D323" s="24"/>
      <c r="E323" s="24" t="s">
        <v>141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.05" customHeight="1" x14ac:dyDescent="0.15">
      <c r="B324" s="14"/>
      <c r="C324" s="14"/>
      <c r="D324" s="26" t="s">
        <v>136</v>
      </c>
      <c r="E324" s="26" t="s">
        <v>138</v>
      </c>
      <c r="F324" s="27">
        <v>14</v>
      </c>
      <c r="G324" s="27">
        <v>1247</v>
      </c>
      <c r="H324" s="27">
        <v>14</v>
      </c>
      <c r="I324" s="27">
        <v>1247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.05" customHeight="1" x14ac:dyDescent="0.15">
      <c r="B325" s="14"/>
      <c r="C325" s="14"/>
      <c r="D325" s="19"/>
      <c r="E325" s="19" t="s">
        <v>139</v>
      </c>
      <c r="F325" s="20">
        <v>14</v>
      </c>
      <c r="G325" s="20">
        <v>1247</v>
      </c>
      <c r="H325" s="20">
        <v>14</v>
      </c>
      <c r="I325" s="20">
        <v>1247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.05" customHeight="1" x14ac:dyDescent="0.15">
      <c r="B326" s="14"/>
      <c r="C326" s="14"/>
      <c r="D326" s="19"/>
      <c r="E326" s="19" t="s">
        <v>140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.05" customHeight="1" x14ac:dyDescent="0.15">
      <c r="B327" s="21"/>
      <c r="C327" s="21"/>
      <c r="D327" s="22"/>
      <c r="E327" s="22" t="s">
        <v>141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.05" customHeight="1" x14ac:dyDescent="0.15">
      <c r="B328" s="14">
        <v>113</v>
      </c>
      <c r="C328" s="14" t="s">
        <v>71</v>
      </c>
      <c r="D328" s="14" t="s">
        <v>132</v>
      </c>
      <c r="E328" s="14" t="s">
        <v>138</v>
      </c>
      <c r="F328" s="15">
        <v>28</v>
      </c>
      <c r="G328" s="15">
        <v>3185</v>
      </c>
      <c r="H328" s="15">
        <v>26</v>
      </c>
      <c r="I328" s="15">
        <v>2918</v>
      </c>
      <c r="J328" s="15">
        <v>2</v>
      </c>
      <c r="K328" s="15">
        <v>267</v>
      </c>
      <c r="L328" s="15">
        <v>0</v>
      </c>
      <c r="M328" s="15">
        <v>0</v>
      </c>
      <c r="N328" s="15">
        <v>0</v>
      </c>
      <c r="O328" s="15">
        <v>0</v>
      </c>
      <c r="P328" s="15">
        <v>2</v>
      </c>
      <c r="Q328" s="15">
        <v>267</v>
      </c>
      <c r="R328" s="15">
        <v>0</v>
      </c>
      <c r="S328" s="15">
        <v>0</v>
      </c>
      <c r="T328" s="15">
        <v>0</v>
      </c>
      <c r="U328" s="15">
        <v>0</v>
      </c>
    </row>
    <row r="329" spans="2:21" ht="13.05" customHeight="1" x14ac:dyDescent="0.15">
      <c r="B329" s="14"/>
      <c r="C329" s="14"/>
      <c r="D329" s="19"/>
      <c r="E329" s="19" t="s">
        <v>139</v>
      </c>
      <c r="F329" s="20">
        <v>23</v>
      </c>
      <c r="G329" s="20">
        <v>2778</v>
      </c>
      <c r="H329" s="20">
        <v>21</v>
      </c>
      <c r="I329" s="20">
        <v>2511</v>
      </c>
      <c r="J329" s="20">
        <v>2</v>
      </c>
      <c r="K329" s="20">
        <v>267</v>
      </c>
      <c r="L329" s="20">
        <v>0</v>
      </c>
      <c r="M329" s="20">
        <v>0</v>
      </c>
      <c r="N329" s="20">
        <v>0</v>
      </c>
      <c r="O329" s="20">
        <v>0</v>
      </c>
      <c r="P329" s="20">
        <v>2</v>
      </c>
      <c r="Q329" s="20">
        <v>267</v>
      </c>
      <c r="R329" s="20">
        <v>0</v>
      </c>
      <c r="S329" s="20">
        <v>0</v>
      </c>
      <c r="T329" s="20">
        <v>0</v>
      </c>
      <c r="U329" s="20">
        <v>0</v>
      </c>
    </row>
    <row r="330" spans="2:21" ht="13.05" customHeight="1" x14ac:dyDescent="0.15">
      <c r="B330" s="14"/>
      <c r="C330" s="14"/>
      <c r="D330" s="19"/>
      <c r="E330" s="19" t="s">
        <v>140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</row>
    <row r="331" spans="2:21" ht="13.05" customHeight="1" x14ac:dyDescent="0.15">
      <c r="B331" s="14"/>
      <c r="C331" s="14"/>
      <c r="D331" s="24"/>
      <c r="E331" s="24" t="s">
        <v>141</v>
      </c>
      <c r="F331" s="25">
        <v>5</v>
      </c>
      <c r="G331" s="25">
        <v>407</v>
      </c>
      <c r="H331" s="25">
        <v>5</v>
      </c>
      <c r="I331" s="25">
        <v>407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.05" customHeight="1" x14ac:dyDescent="0.15">
      <c r="B332" s="14"/>
      <c r="C332" s="14"/>
      <c r="D332" s="26" t="s">
        <v>133</v>
      </c>
      <c r="E332" s="26" t="s">
        <v>138</v>
      </c>
      <c r="F332" s="27">
        <v>9</v>
      </c>
      <c r="G332" s="27">
        <v>1355</v>
      </c>
      <c r="H332" s="27">
        <v>7</v>
      </c>
      <c r="I332" s="27">
        <v>1088</v>
      </c>
      <c r="J332" s="27">
        <v>2</v>
      </c>
      <c r="K332" s="27">
        <v>267</v>
      </c>
      <c r="L332" s="27">
        <v>0</v>
      </c>
      <c r="M332" s="27">
        <v>0</v>
      </c>
      <c r="N332" s="27">
        <v>0</v>
      </c>
      <c r="O332" s="27">
        <v>0</v>
      </c>
      <c r="P332" s="27">
        <v>2</v>
      </c>
      <c r="Q332" s="27">
        <v>267</v>
      </c>
      <c r="R332" s="27">
        <v>0</v>
      </c>
      <c r="S332" s="27">
        <v>0</v>
      </c>
      <c r="T332" s="27">
        <v>0</v>
      </c>
      <c r="U332" s="27">
        <v>0</v>
      </c>
    </row>
    <row r="333" spans="2:21" ht="13.05" customHeight="1" x14ac:dyDescent="0.15">
      <c r="B333" s="14"/>
      <c r="C333" s="14"/>
      <c r="D333" s="19"/>
      <c r="E333" s="19" t="s">
        <v>139</v>
      </c>
      <c r="F333" s="20">
        <v>9</v>
      </c>
      <c r="G333" s="20">
        <v>1355</v>
      </c>
      <c r="H333" s="20">
        <v>7</v>
      </c>
      <c r="I333" s="20">
        <v>1088</v>
      </c>
      <c r="J333" s="20">
        <v>2</v>
      </c>
      <c r="K333" s="20">
        <v>267</v>
      </c>
      <c r="L333" s="20">
        <v>0</v>
      </c>
      <c r="M333" s="20">
        <v>0</v>
      </c>
      <c r="N333" s="20">
        <v>0</v>
      </c>
      <c r="O333" s="20">
        <v>0</v>
      </c>
      <c r="P333" s="20">
        <v>2</v>
      </c>
      <c r="Q333" s="20">
        <v>267</v>
      </c>
      <c r="R333" s="20">
        <v>0</v>
      </c>
      <c r="S333" s="20">
        <v>0</v>
      </c>
      <c r="T333" s="20">
        <v>0</v>
      </c>
      <c r="U333" s="20">
        <v>0</v>
      </c>
    </row>
    <row r="334" spans="2:21" ht="13.05" customHeight="1" x14ac:dyDescent="0.15">
      <c r="B334" s="14"/>
      <c r="C334" s="14"/>
      <c r="D334" s="19"/>
      <c r="E334" s="19" t="s">
        <v>140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.05" customHeight="1" x14ac:dyDescent="0.15">
      <c r="B335" s="14"/>
      <c r="C335" s="14"/>
      <c r="D335" s="24"/>
      <c r="E335" s="24" t="s">
        <v>141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.05" customHeight="1" x14ac:dyDescent="0.15">
      <c r="B336" s="14"/>
      <c r="C336" s="14"/>
      <c r="D336" s="26" t="s">
        <v>134</v>
      </c>
      <c r="E336" s="26" t="s">
        <v>138</v>
      </c>
      <c r="F336" s="27">
        <v>5</v>
      </c>
      <c r="G336" s="27">
        <v>407</v>
      </c>
      <c r="H336" s="27">
        <v>5</v>
      </c>
      <c r="I336" s="27">
        <v>407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</row>
    <row r="337" spans="2:21" ht="13.05" customHeight="1" x14ac:dyDescent="0.15">
      <c r="B337" s="14"/>
      <c r="C337" s="14"/>
      <c r="D337" s="19"/>
      <c r="E337" s="19" t="s">
        <v>139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.05" customHeight="1" x14ac:dyDescent="0.15">
      <c r="B338" s="14"/>
      <c r="C338" s="14"/>
      <c r="D338" s="19"/>
      <c r="E338" s="19" t="s">
        <v>140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</row>
    <row r="339" spans="2:21" ht="13.05" customHeight="1" x14ac:dyDescent="0.15">
      <c r="B339" s="14"/>
      <c r="C339" s="14"/>
      <c r="D339" s="24"/>
      <c r="E339" s="24" t="s">
        <v>141</v>
      </c>
      <c r="F339" s="25">
        <v>5</v>
      </c>
      <c r="G339" s="25">
        <v>407</v>
      </c>
      <c r="H339" s="25">
        <v>5</v>
      </c>
      <c r="I339" s="25">
        <v>407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.05" customHeight="1" x14ac:dyDescent="0.15">
      <c r="B340" s="14"/>
      <c r="C340" s="14"/>
      <c r="D340" s="26" t="s">
        <v>135</v>
      </c>
      <c r="E340" s="26" t="s">
        <v>138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.05" customHeight="1" x14ac:dyDescent="0.15">
      <c r="B341" s="14"/>
      <c r="C341" s="14"/>
      <c r="D341" s="19"/>
      <c r="E341" s="19" t="s">
        <v>139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.05" customHeight="1" x14ac:dyDescent="0.15">
      <c r="B342" s="14"/>
      <c r="C342" s="14"/>
      <c r="D342" s="19"/>
      <c r="E342" s="19" t="s">
        <v>140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.05" customHeight="1" x14ac:dyDescent="0.15">
      <c r="B343" s="14"/>
      <c r="C343" s="14"/>
      <c r="D343" s="24"/>
      <c r="E343" s="24" t="s">
        <v>141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.05" customHeight="1" x14ac:dyDescent="0.15">
      <c r="B344" s="14"/>
      <c r="C344" s="14"/>
      <c r="D344" s="26" t="s">
        <v>136</v>
      </c>
      <c r="E344" s="26" t="s">
        <v>138</v>
      </c>
      <c r="F344" s="27">
        <v>14</v>
      </c>
      <c r="G344" s="27">
        <v>1423</v>
      </c>
      <c r="H344" s="27">
        <v>14</v>
      </c>
      <c r="I344" s="27">
        <v>1423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.05" customHeight="1" x14ac:dyDescent="0.15">
      <c r="B345" s="14"/>
      <c r="C345" s="14"/>
      <c r="D345" s="19"/>
      <c r="E345" s="19" t="s">
        <v>139</v>
      </c>
      <c r="F345" s="20">
        <v>14</v>
      </c>
      <c r="G345" s="20">
        <v>1423</v>
      </c>
      <c r="H345" s="20">
        <v>14</v>
      </c>
      <c r="I345" s="20">
        <v>1423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.05" customHeight="1" x14ac:dyDescent="0.15">
      <c r="B346" s="14"/>
      <c r="C346" s="14"/>
      <c r="D346" s="19"/>
      <c r="E346" s="19" t="s">
        <v>140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.05" customHeight="1" x14ac:dyDescent="0.15">
      <c r="B347" s="21"/>
      <c r="C347" s="21"/>
      <c r="D347" s="22"/>
      <c r="E347" s="22" t="s">
        <v>141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.05" customHeight="1" x14ac:dyDescent="0.15">
      <c r="B348" s="14">
        <v>114</v>
      </c>
      <c r="C348" s="14" t="s">
        <v>72</v>
      </c>
      <c r="D348" s="14" t="s">
        <v>132</v>
      </c>
      <c r="E348" s="14" t="s">
        <v>138</v>
      </c>
      <c r="F348" s="15">
        <v>61</v>
      </c>
      <c r="G348" s="15">
        <v>4645</v>
      </c>
      <c r="H348" s="15">
        <v>46</v>
      </c>
      <c r="I348" s="15">
        <v>3510</v>
      </c>
      <c r="J348" s="15">
        <v>15</v>
      </c>
      <c r="K348" s="15">
        <v>1135</v>
      </c>
      <c r="L348" s="15">
        <v>0</v>
      </c>
      <c r="M348" s="15">
        <v>0</v>
      </c>
      <c r="N348" s="15">
        <v>0</v>
      </c>
      <c r="O348" s="15">
        <v>0</v>
      </c>
      <c r="P348" s="15">
        <v>15</v>
      </c>
      <c r="Q348" s="15">
        <v>1135</v>
      </c>
      <c r="R348" s="15">
        <v>0</v>
      </c>
      <c r="S348" s="15">
        <v>0</v>
      </c>
      <c r="T348" s="15">
        <v>0</v>
      </c>
      <c r="U348" s="15">
        <v>0</v>
      </c>
    </row>
    <row r="349" spans="2:21" ht="13.05" customHeight="1" x14ac:dyDescent="0.15">
      <c r="B349" s="14"/>
      <c r="C349" s="14"/>
      <c r="D349" s="19"/>
      <c r="E349" s="19" t="s">
        <v>139</v>
      </c>
      <c r="F349" s="20">
        <v>33</v>
      </c>
      <c r="G349" s="20">
        <v>3209</v>
      </c>
      <c r="H349" s="20">
        <v>30</v>
      </c>
      <c r="I349" s="20">
        <v>2899</v>
      </c>
      <c r="J349" s="20">
        <v>3</v>
      </c>
      <c r="K349" s="20">
        <v>310</v>
      </c>
      <c r="L349" s="20">
        <v>0</v>
      </c>
      <c r="M349" s="20">
        <v>0</v>
      </c>
      <c r="N349" s="20">
        <v>0</v>
      </c>
      <c r="O349" s="20">
        <v>0</v>
      </c>
      <c r="P349" s="20">
        <v>3</v>
      </c>
      <c r="Q349" s="20">
        <v>310</v>
      </c>
      <c r="R349" s="20">
        <v>0</v>
      </c>
      <c r="S349" s="20">
        <v>0</v>
      </c>
      <c r="T349" s="20">
        <v>0</v>
      </c>
      <c r="U349" s="20">
        <v>0</v>
      </c>
    </row>
    <row r="350" spans="2:21" ht="13.05" customHeight="1" x14ac:dyDescent="0.15">
      <c r="B350" s="14"/>
      <c r="C350" s="14"/>
      <c r="D350" s="19"/>
      <c r="E350" s="19" t="s">
        <v>140</v>
      </c>
      <c r="F350" s="20">
        <v>4</v>
      </c>
      <c r="G350" s="20">
        <v>174</v>
      </c>
      <c r="H350" s="20">
        <v>4</v>
      </c>
      <c r="I350" s="20">
        <v>174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</row>
    <row r="351" spans="2:21" ht="13.05" customHeight="1" x14ac:dyDescent="0.15">
      <c r="B351" s="14"/>
      <c r="C351" s="14"/>
      <c r="D351" s="24"/>
      <c r="E351" s="24" t="s">
        <v>141</v>
      </c>
      <c r="F351" s="25">
        <v>24</v>
      </c>
      <c r="G351" s="25">
        <v>1262</v>
      </c>
      <c r="H351" s="25">
        <v>12</v>
      </c>
      <c r="I351" s="25">
        <v>437</v>
      </c>
      <c r="J351" s="25">
        <v>12</v>
      </c>
      <c r="K351" s="25">
        <v>825</v>
      </c>
      <c r="L351" s="25">
        <v>0</v>
      </c>
      <c r="M351" s="25">
        <v>0</v>
      </c>
      <c r="N351" s="25">
        <v>0</v>
      </c>
      <c r="O351" s="25">
        <v>0</v>
      </c>
      <c r="P351" s="25">
        <v>12</v>
      </c>
      <c r="Q351" s="25">
        <v>825</v>
      </c>
      <c r="R351" s="25">
        <v>0</v>
      </c>
      <c r="S351" s="25">
        <v>0</v>
      </c>
      <c r="T351" s="25">
        <v>0</v>
      </c>
      <c r="U351" s="25">
        <v>0</v>
      </c>
    </row>
    <row r="352" spans="2:21" ht="13.05" customHeight="1" x14ac:dyDescent="0.15">
      <c r="B352" s="14"/>
      <c r="C352" s="14"/>
      <c r="D352" s="26" t="s">
        <v>133</v>
      </c>
      <c r="E352" s="26" t="s">
        <v>138</v>
      </c>
      <c r="F352" s="27">
        <v>18</v>
      </c>
      <c r="G352" s="27">
        <v>1815</v>
      </c>
      <c r="H352" s="27">
        <v>18</v>
      </c>
      <c r="I352" s="27">
        <v>1815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</row>
    <row r="353" spans="2:21" ht="13.05" customHeight="1" x14ac:dyDescent="0.15">
      <c r="B353" s="14"/>
      <c r="C353" s="14"/>
      <c r="D353" s="19"/>
      <c r="E353" s="19" t="s">
        <v>139</v>
      </c>
      <c r="F353" s="20">
        <v>18</v>
      </c>
      <c r="G353" s="20">
        <v>1815</v>
      </c>
      <c r="H353" s="20">
        <v>18</v>
      </c>
      <c r="I353" s="20">
        <v>1815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</row>
    <row r="354" spans="2:21" ht="13.05" customHeight="1" x14ac:dyDescent="0.15">
      <c r="B354" s="14"/>
      <c r="C354" s="14"/>
      <c r="D354" s="19"/>
      <c r="E354" s="19" t="s">
        <v>140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.05" customHeight="1" x14ac:dyDescent="0.15">
      <c r="B355" s="14"/>
      <c r="C355" s="14"/>
      <c r="D355" s="24"/>
      <c r="E355" s="24" t="s">
        <v>141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.05" customHeight="1" x14ac:dyDescent="0.15">
      <c r="B356" s="14"/>
      <c r="C356" s="14"/>
      <c r="D356" s="26" t="s">
        <v>134</v>
      </c>
      <c r="E356" s="26" t="s">
        <v>138</v>
      </c>
      <c r="F356" s="27">
        <v>28</v>
      </c>
      <c r="G356" s="27">
        <v>1436</v>
      </c>
      <c r="H356" s="27">
        <v>16</v>
      </c>
      <c r="I356" s="27">
        <v>611</v>
      </c>
      <c r="J356" s="27">
        <v>12</v>
      </c>
      <c r="K356" s="27">
        <v>825</v>
      </c>
      <c r="L356" s="27">
        <v>0</v>
      </c>
      <c r="M356" s="27">
        <v>0</v>
      </c>
      <c r="N356" s="27">
        <v>0</v>
      </c>
      <c r="O356" s="27">
        <v>0</v>
      </c>
      <c r="P356" s="27">
        <v>12</v>
      </c>
      <c r="Q356" s="27">
        <v>825</v>
      </c>
      <c r="R356" s="27">
        <v>0</v>
      </c>
      <c r="S356" s="27">
        <v>0</v>
      </c>
      <c r="T356" s="27">
        <v>0</v>
      </c>
      <c r="U356" s="27">
        <v>0</v>
      </c>
    </row>
    <row r="357" spans="2:21" ht="13.05" customHeight="1" x14ac:dyDescent="0.15">
      <c r="B357" s="14"/>
      <c r="C357" s="14"/>
      <c r="D357" s="19"/>
      <c r="E357" s="19" t="s">
        <v>139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.05" customHeight="1" x14ac:dyDescent="0.15">
      <c r="B358" s="14"/>
      <c r="C358" s="14"/>
      <c r="D358" s="19"/>
      <c r="E358" s="19" t="s">
        <v>140</v>
      </c>
      <c r="F358" s="20">
        <v>4</v>
      </c>
      <c r="G358" s="20">
        <v>174</v>
      </c>
      <c r="H358" s="20">
        <v>4</v>
      </c>
      <c r="I358" s="20">
        <v>174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</row>
    <row r="359" spans="2:21" ht="13.05" customHeight="1" x14ac:dyDescent="0.15">
      <c r="B359" s="14"/>
      <c r="C359" s="14"/>
      <c r="D359" s="24"/>
      <c r="E359" s="24" t="s">
        <v>141</v>
      </c>
      <c r="F359" s="25">
        <v>24</v>
      </c>
      <c r="G359" s="25">
        <v>1262</v>
      </c>
      <c r="H359" s="25">
        <v>12</v>
      </c>
      <c r="I359" s="25">
        <v>437</v>
      </c>
      <c r="J359" s="25">
        <v>12</v>
      </c>
      <c r="K359" s="25">
        <v>825</v>
      </c>
      <c r="L359" s="25">
        <v>0</v>
      </c>
      <c r="M359" s="25">
        <v>0</v>
      </c>
      <c r="N359" s="25">
        <v>0</v>
      </c>
      <c r="O359" s="25">
        <v>0</v>
      </c>
      <c r="P359" s="25">
        <v>12</v>
      </c>
      <c r="Q359" s="25">
        <v>825</v>
      </c>
      <c r="R359" s="25">
        <v>0</v>
      </c>
      <c r="S359" s="25">
        <v>0</v>
      </c>
      <c r="T359" s="25">
        <v>0</v>
      </c>
      <c r="U359" s="25">
        <v>0</v>
      </c>
    </row>
    <row r="360" spans="2:21" ht="13.05" customHeight="1" x14ac:dyDescent="0.15">
      <c r="B360" s="14"/>
      <c r="C360" s="14"/>
      <c r="D360" s="26" t="s">
        <v>135</v>
      </c>
      <c r="E360" s="26" t="s">
        <v>138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.05" customHeight="1" x14ac:dyDescent="0.15">
      <c r="B361" s="14"/>
      <c r="C361" s="14"/>
      <c r="D361" s="19"/>
      <c r="E361" s="19" t="s">
        <v>139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.05" customHeight="1" x14ac:dyDescent="0.15">
      <c r="B362" s="14"/>
      <c r="C362" s="14"/>
      <c r="D362" s="19"/>
      <c r="E362" s="19" t="s">
        <v>140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.05" customHeight="1" x14ac:dyDescent="0.15">
      <c r="B363" s="14"/>
      <c r="C363" s="14"/>
      <c r="D363" s="24"/>
      <c r="E363" s="24" t="s">
        <v>141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.05" customHeight="1" x14ac:dyDescent="0.15">
      <c r="B364" s="14"/>
      <c r="C364" s="14"/>
      <c r="D364" s="26" t="s">
        <v>136</v>
      </c>
      <c r="E364" s="26" t="s">
        <v>138</v>
      </c>
      <c r="F364" s="27">
        <v>15</v>
      </c>
      <c r="G364" s="27">
        <v>1394</v>
      </c>
      <c r="H364" s="27">
        <v>12</v>
      </c>
      <c r="I364" s="27">
        <v>1084</v>
      </c>
      <c r="J364" s="27">
        <v>3</v>
      </c>
      <c r="K364" s="27">
        <v>310</v>
      </c>
      <c r="L364" s="27">
        <v>0</v>
      </c>
      <c r="M364" s="27">
        <v>0</v>
      </c>
      <c r="N364" s="27">
        <v>0</v>
      </c>
      <c r="O364" s="27">
        <v>0</v>
      </c>
      <c r="P364" s="27">
        <v>3</v>
      </c>
      <c r="Q364" s="27">
        <v>310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.05" customHeight="1" x14ac:dyDescent="0.15">
      <c r="B365" s="14"/>
      <c r="C365" s="14"/>
      <c r="D365" s="19"/>
      <c r="E365" s="19" t="s">
        <v>139</v>
      </c>
      <c r="F365" s="20">
        <v>15</v>
      </c>
      <c r="G365" s="20">
        <v>1394</v>
      </c>
      <c r="H365" s="20">
        <v>12</v>
      </c>
      <c r="I365" s="20">
        <v>1084</v>
      </c>
      <c r="J365" s="20">
        <v>3</v>
      </c>
      <c r="K365" s="20">
        <v>310</v>
      </c>
      <c r="L365" s="20">
        <v>0</v>
      </c>
      <c r="M365" s="20">
        <v>0</v>
      </c>
      <c r="N365" s="20">
        <v>0</v>
      </c>
      <c r="O365" s="20">
        <v>0</v>
      </c>
      <c r="P365" s="20">
        <v>3</v>
      </c>
      <c r="Q365" s="20">
        <v>310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.05" customHeight="1" x14ac:dyDescent="0.15">
      <c r="B366" s="14"/>
      <c r="C366" s="14"/>
      <c r="D366" s="19"/>
      <c r="E366" s="19" t="s">
        <v>140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.05" customHeight="1" x14ac:dyDescent="0.15">
      <c r="B367" s="21"/>
      <c r="C367" s="21"/>
      <c r="D367" s="22"/>
      <c r="E367" s="22" t="s">
        <v>141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.05" customHeight="1" x14ac:dyDescent="0.15">
      <c r="B368" s="14">
        <v>115</v>
      </c>
      <c r="C368" s="14" t="s">
        <v>73</v>
      </c>
      <c r="D368" s="14" t="s">
        <v>132</v>
      </c>
      <c r="E368" s="14" t="s">
        <v>138</v>
      </c>
      <c r="F368" s="15">
        <v>37</v>
      </c>
      <c r="G368" s="15">
        <v>1929</v>
      </c>
      <c r="H368" s="15">
        <v>34</v>
      </c>
      <c r="I368" s="15">
        <v>1530</v>
      </c>
      <c r="J368" s="15">
        <v>3</v>
      </c>
      <c r="K368" s="15">
        <v>399</v>
      </c>
      <c r="L368" s="15">
        <v>0</v>
      </c>
      <c r="M368" s="15">
        <v>0</v>
      </c>
      <c r="N368" s="15">
        <v>0</v>
      </c>
      <c r="O368" s="15">
        <v>0</v>
      </c>
      <c r="P368" s="15">
        <v>3</v>
      </c>
      <c r="Q368" s="15">
        <v>399</v>
      </c>
      <c r="R368" s="15">
        <v>0</v>
      </c>
      <c r="S368" s="15">
        <v>0</v>
      </c>
      <c r="T368" s="15">
        <v>0</v>
      </c>
      <c r="U368" s="15">
        <v>0</v>
      </c>
    </row>
    <row r="369" spans="2:21" ht="13.05" customHeight="1" x14ac:dyDescent="0.15">
      <c r="B369" s="14"/>
      <c r="C369" s="14"/>
      <c r="D369" s="19"/>
      <c r="E369" s="19" t="s">
        <v>139</v>
      </c>
      <c r="F369" s="20">
        <v>13</v>
      </c>
      <c r="G369" s="20">
        <v>1444</v>
      </c>
      <c r="H369" s="20">
        <v>10</v>
      </c>
      <c r="I369" s="20">
        <v>1045</v>
      </c>
      <c r="J369" s="20">
        <v>3</v>
      </c>
      <c r="K369" s="20">
        <v>399</v>
      </c>
      <c r="L369" s="20">
        <v>0</v>
      </c>
      <c r="M369" s="20">
        <v>0</v>
      </c>
      <c r="N369" s="20">
        <v>0</v>
      </c>
      <c r="O369" s="20">
        <v>0</v>
      </c>
      <c r="P369" s="20">
        <v>3</v>
      </c>
      <c r="Q369" s="20">
        <v>399</v>
      </c>
      <c r="R369" s="20">
        <v>0</v>
      </c>
      <c r="S369" s="20">
        <v>0</v>
      </c>
      <c r="T369" s="20">
        <v>0</v>
      </c>
      <c r="U369" s="20">
        <v>0</v>
      </c>
    </row>
    <row r="370" spans="2:21" ht="13.05" customHeight="1" x14ac:dyDescent="0.15">
      <c r="B370" s="14"/>
      <c r="C370" s="14"/>
      <c r="D370" s="19"/>
      <c r="E370" s="19" t="s">
        <v>140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</row>
    <row r="371" spans="2:21" ht="13.05" customHeight="1" x14ac:dyDescent="0.15">
      <c r="B371" s="14"/>
      <c r="C371" s="14"/>
      <c r="D371" s="24"/>
      <c r="E371" s="24" t="s">
        <v>141</v>
      </c>
      <c r="F371" s="25">
        <v>24</v>
      </c>
      <c r="G371" s="25">
        <v>485</v>
      </c>
      <c r="H371" s="25">
        <v>24</v>
      </c>
      <c r="I371" s="25">
        <v>485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.05" customHeight="1" x14ac:dyDescent="0.15">
      <c r="B372" s="14"/>
      <c r="C372" s="14"/>
      <c r="D372" s="26" t="s">
        <v>133</v>
      </c>
      <c r="E372" s="26" t="s">
        <v>138</v>
      </c>
      <c r="F372" s="27">
        <v>5</v>
      </c>
      <c r="G372" s="27">
        <v>638</v>
      </c>
      <c r="H372" s="27">
        <v>2</v>
      </c>
      <c r="I372" s="27">
        <v>239</v>
      </c>
      <c r="J372" s="27">
        <v>3</v>
      </c>
      <c r="K372" s="27">
        <v>399</v>
      </c>
      <c r="L372" s="27">
        <v>0</v>
      </c>
      <c r="M372" s="27">
        <v>0</v>
      </c>
      <c r="N372" s="27">
        <v>0</v>
      </c>
      <c r="O372" s="27">
        <v>0</v>
      </c>
      <c r="P372" s="27">
        <v>3</v>
      </c>
      <c r="Q372" s="27">
        <v>399</v>
      </c>
      <c r="R372" s="27">
        <v>0</v>
      </c>
      <c r="S372" s="27">
        <v>0</v>
      </c>
      <c r="T372" s="27">
        <v>0</v>
      </c>
      <c r="U372" s="27">
        <v>0</v>
      </c>
    </row>
    <row r="373" spans="2:21" ht="13.05" customHeight="1" x14ac:dyDescent="0.15">
      <c r="B373" s="14"/>
      <c r="C373" s="14"/>
      <c r="D373" s="19"/>
      <c r="E373" s="19" t="s">
        <v>139</v>
      </c>
      <c r="F373" s="20">
        <v>5</v>
      </c>
      <c r="G373" s="20">
        <v>638</v>
      </c>
      <c r="H373" s="20">
        <v>2</v>
      </c>
      <c r="I373" s="20">
        <v>239</v>
      </c>
      <c r="J373" s="20">
        <v>3</v>
      </c>
      <c r="K373" s="20">
        <v>399</v>
      </c>
      <c r="L373" s="20">
        <v>0</v>
      </c>
      <c r="M373" s="20">
        <v>0</v>
      </c>
      <c r="N373" s="20">
        <v>0</v>
      </c>
      <c r="O373" s="20">
        <v>0</v>
      </c>
      <c r="P373" s="20">
        <v>3</v>
      </c>
      <c r="Q373" s="20">
        <v>399</v>
      </c>
      <c r="R373" s="20">
        <v>0</v>
      </c>
      <c r="S373" s="20">
        <v>0</v>
      </c>
      <c r="T373" s="20">
        <v>0</v>
      </c>
      <c r="U373" s="20">
        <v>0</v>
      </c>
    </row>
    <row r="374" spans="2:21" ht="13.05" customHeight="1" x14ac:dyDescent="0.15">
      <c r="B374" s="14"/>
      <c r="C374" s="14"/>
      <c r="D374" s="19"/>
      <c r="E374" s="19" t="s">
        <v>140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.05" customHeight="1" x14ac:dyDescent="0.15">
      <c r="B375" s="14"/>
      <c r="C375" s="14"/>
      <c r="D375" s="24"/>
      <c r="E375" s="24" t="s">
        <v>141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.05" customHeight="1" x14ac:dyDescent="0.15">
      <c r="B376" s="14"/>
      <c r="C376" s="14"/>
      <c r="D376" s="26" t="s">
        <v>134</v>
      </c>
      <c r="E376" s="26" t="s">
        <v>138</v>
      </c>
      <c r="F376" s="27">
        <v>24</v>
      </c>
      <c r="G376" s="27">
        <v>485</v>
      </c>
      <c r="H376" s="27">
        <v>24</v>
      </c>
      <c r="I376" s="27">
        <v>485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</row>
    <row r="377" spans="2:21" ht="13.05" customHeight="1" x14ac:dyDescent="0.15">
      <c r="B377" s="14"/>
      <c r="C377" s="14"/>
      <c r="D377" s="19"/>
      <c r="E377" s="19" t="s">
        <v>139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.05" customHeight="1" x14ac:dyDescent="0.15">
      <c r="B378" s="14"/>
      <c r="C378" s="14"/>
      <c r="D378" s="19"/>
      <c r="E378" s="19" t="s">
        <v>140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</row>
    <row r="379" spans="2:21" ht="13.05" customHeight="1" x14ac:dyDescent="0.15">
      <c r="B379" s="14"/>
      <c r="C379" s="14"/>
      <c r="D379" s="24"/>
      <c r="E379" s="24" t="s">
        <v>141</v>
      </c>
      <c r="F379" s="25">
        <v>24</v>
      </c>
      <c r="G379" s="25">
        <v>485</v>
      </c>
      <c r="H379" s="25">
        <v>24</v>
      </c>
      <c r="I379" s="25">
        <v>485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.05" customHeight="1" x14ac:dyDescent="0.15">
      <c r="B380" s="14"/>
      <c r="C380" s="14"/>
      <c r="D380" s="26" t="s">
        <v>135</v>
      </c>
      <c r="E380" s="26" t="s">
        <v>138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.05" customHeight="1" x14ac:dyDescent="0.15">
      <c r="B381" s="14"/>
      <c r="C381" s="14"/>
      <c r="D381" s="19"/>
      <c r="E381" s="19" t="s">
        <v>139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.05" customHeight="1" x14ac:dyDescent="0.15">
      <c r="B382" s="14"/>
      <c r="C382" s="14"/>
      <c r="D382" s="19"/>
      <c r="E382" s="19" t="s">
        <v>140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.05" customHeight="1" x14ac:dyDescent="0.15">
      <c r="B383" s="14"/>
      <c r="C383" s="14"/>
      <c r="D383" s="24"/>
      <c r="E383" s="24" t="s">
        <v>141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.05" customHeight="1" x14ac:dyDescent="0.15">
      <c r="B384" s="14"/>
      <c r="C384" s="14"/>
      <c r="D384" s="26" t="s">
        <v>136</v>
      </c>
      <c r="E384" s="26" t="s">
        <v>138</v>
      </c>
      <c r="F384" s="27">
        <v>8</v>
      </c>
      <c r="G384" s="27">
        <v>806</v>
      </c>
      <c r="H384" s="27">
        <v>8</v>
      </c>
      <c r="I384" s="27">
        <v>806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.05" customHeight="1" x14ac:dyDescent="0.15">
      <c r="B385" s="14"/>
      <c r="C385" s="14"/>
      <c r="D385" s="19"/>
      <c r="E385" s="19" t="s">
        <v>139</v>
      </c>
      <c r="F385" s="20">
        <v>8</v>
      </c>
      <c r="G385" s="20">
        <v>806</v>
      </c>
      <c r="H385" s="20">
        <v>8</v>
      </c>
      <c r="I385" s="20">
        <v>806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.05" customHeight="1" x14ac:dyDescent="0.15">
      <c r="B386" s="14"/>
      <c r="C386" s="14"/>
      <c r="D386" s="19"/>
      <c r="E386" s="19" t="s">
        <v>140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.05" customHeight="1" x14ac:dyDescent="0.15">
      <c r="B387" s="21"/>
      <c r="C387" s="21"/>
      <c r="D387" s="22"/>
      <c r="E387" s="22" t="s">
        <v>141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.05" customHeight="1" x14ac:dyDescent="0.15">
      <c r="B388" s="14">
        <v>116</v>
      </c>
      <c r="C388" s="14" t="s">
        <v>74</v>
      </c>
      <c r="D388" s="14" t="s">
        <v>132</v>
      </c>
      <c r="E388" s="14" t="s">
        <v>138</v>
      </c>
      <c r="F388" s="15">
        <v>417</v>
      </c>
      <c r="G388" s="15">
        <v>34302</v>
      </c>
      <c r="H388" s="15">
        <v>58</v>
      </c>
      <c r="I388" s="15">
        <v>5459</v>
      </c>
      <c r="J388" s="15">
        <v>359</v>
      </c>
      <c r="K388" s="15">
        <v>28843</v>
      </c>
      <c r="L388" s="15">
        <v>0</v>
      </c>
      <c r="M388" s="15">
        <v>0</v>
      </c>
      <c r="N388" s="15">
        <v>355</v>
      </c>
      <c r="O388" s="15">
        <v>28225</v>
      </c>
      <c r="P388" s="15">
        <v>4</v>
      </c>
      <c r="Q388" s="15">
        <v>618</v>
      </c>
      <c r="R388" s="15">
        <v>0</v>
      </c>
      <c r="S388" s="15">
        <v>0</v>
      </c>
      <c r="T388" s="15">
        <v>0</v>
      </c>
      <c r="U388" s="15">
        <v>0</v>
      </c>
    </row>
    <row r="389" spans="2:21" ht="13.05" customHeight="1" x14ac:dyDescent="0.15">
      <c r="B389" s="14"/>
      <c r="C389" s="14"/>
      <c r="D389" s="19"/>
      <c r="E389" s="19" t="s">
        <v>139</v>
      </c>
      <c r="F389" s="20">
        <v>46</v>
      </c>
      <c r="G389" s="20">
        <v>5119</v>
      </c>
      <c r="H389" s="20">
        <v>42</v>
      </c>
      <c r="I389" s="20">
        <v>4501</v>
      </c>
      <c r="J389" s="20">
        <v>4</v>
      </c>
      <c r="K389" s="20">
        <v>618</v>
      </c>
      <c r="L389" s="20">
        <v>0</v>
      </c>
      <c r="M389" s="20">
        <v>0</v>
      </c>
      <c r="N389" s="20">
        <v>0</v>
      </c>
      <c r="O389" s="20">
        <v>0</v>
      </c>
      <c r="P389" s="20">
        <v>4</v>
      </c>
      <c r="Q389" s="20">
        <v>618</v>
      </c>
      <c r="R389" s="20">
        <v>0</v>
      </c>
      <c r="S389" s="20">
        <v>0</v>
      </c>
      <c r="T389" s="20">
        <v>0</v>
      </c>
      <c r="U389" s="20">
        <v>0</v>
      </c>
    </row>
    <row r="390" spans="2:21" ht="13.05" customHeight="1" x14ac:dyDescent="0.15">
      <c r="B390" s="14"/>
      <c r="C390" s="14"/>
      <c r="D390" s="19"/>
      <c r="E390" s="19" t="s">
        <v>140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.05" customHeight="1" x14ac:dyDescent="0.15">
      <c r="B391" s="14"/>
      <c r="C391" s="14"/>
      <c r="D391" s="24"/>
      <c r="E391" s="24" t="s">
        <v>141</v>
      </c>
      <c r="F391" s="25">
        <v>371</v>
      </c>
      <c r="G391" s="25">
        <v>29183</v>
      </c>
      <c r="H391" s="25">
        <v>16</v>
      </c>
      <c r="I391" s="25">
        <v>958</v>
      </c>
      <c r="J391" s="25">
        <v>355</v>
      </c>
      <c r="K391" s="25">
        <v>28225</v>
      </c>
      <c r="L391" s="25">
        <v>0</v>
      </c>
      <c r="M391" s="25">
        <v>0</v>
      </c>
      <c r="N391" s="25">
        <v>355</v>
      </c>
      <c r="O391" s="25">
        <v>28225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.05" customHeight="1" x14ac:dyDescent="0.15">
      <c r="B392" s="14"/>
      <c r="C392" s="14"/>
      <c r="D392" s="26" t="s">
        <v>133</v>
      </c>
      <c r="E392" s="26" t="s">
        <v>138</v>
      </c>
      <c r="F392" s="27">
        <v>18</v>
      </c>
      <c r="G392" s="27">
        <v>2386</v>
      </c>
      <c r="H392" s="27">
        <v>14</v>
      </c>
      <c r="I392" s="27">
        <v>1768</v>
      </c>
      <c r="J392" s="27">
        <v>4</v>
      </c>
      <c r="K392" s="27">
        <v>618</v>
      </c>
      <c r="L392" s="27">
        <v>0</v>
      </c>
      <c r="M392" s="27">
        <v>0</v>
      </c>
      <c r="N392" s="27">
        <v>0</v>
      </c>
      <c r="O392" s="27">
        <v>0</v>
      </c>
      <c r="P392" s="27">
        <v>4</v>
      </c>
      <c r="Q392" s="27">
        <v>618</v>
      </c>
      <c r="R392" s="27">
        <v>0</v>
      </c>
      <c r="S392" s="27">
        <v>0</v>
      </c>
      <c r="T392" s="27">
        <v>0</v>
      </c>
      <c r="U392" s="27">
        <v>0</v>
      </c>
    </row>
    <row r="393" spans="2:21" ht="13.05" customHeight="1" x14ac:dyDescent="0.15">
      <c r="B393" s="14"/>
      <c r="C393" s="14"/>
      <c r="D393" s="19"/>
      <c r="E393" s="19" t="s">
        <v>139</v>
      </c>
      <c r="F393" s="20">
        <v>18</v>
      </c>
      <c r="G393" s="20">
        <v>2386</v>
      </c>
      <c r="H393" s="20">
        <v>14</v>
      </c>
      <c r="I393" s="20">
        <v>1768</v>
      </c>
      <c r="J393" s="20">
        <v>4</v>
      </c>
      <c r="K393" s="20">
        <v>618</v>
      </c>
      <c r="L393" s="20">
        <v>0</v>
      </c>
      <c r="M393" s="20">
        <v>0</v>
      </c>
      <c r="N393" s="20">
        <v>0</v>
      </c>
      <c r="O393" s="20">
        <v>0</v>
      </c>
      <c r="P393" s="20">
        <v>4</v>
      </c>
      <c r="Q393" s="20">
        <v>618</v>
      </c>
      <c r="R393" s="20">
        <v>0</v>
      </c>
      <c r="S393" s="20">
        <v>0</v>
      </c>
      <c r="T393" s="20">
        <v>0</v>
      </c>
      <c r="U393" s="20">
        <v>0</v>
      </c>
    </row>
    <row r="394" spans="2:21" ht="13.05" customHeight="1" x14ac:dyDescent="0.15">
      <c r="B394" s="14"/>
      <c r="C394" s="14"/>
      <c r="D394" s="19"/>
      <c r="E394" s="19" t="s">
        <v>140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.05" customHeight="1" x14ac:dyDescent="0.15">
      <c r="B395" s="14"/>
      <c r="C395" s="14"/>
      <c r="D395" s="24"/>
      <c r="E395" s="24" t="s">
        <v>141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.05" customHeight="1" x14ac:dyDescent="0.15">
      <c r="B396" s="14"/>
      <c r="C396" s="14"/>
      <c r="D396" s="26" t="s">
        <v>134</v>
      </c>
      <c r="E396" s="26" t="s">
        <v>138</v>
      </c>
      <c r="F396" s="27">
        <v>16</v>
      </c>
      <c r="G396" s="27">
        <v>958</v>
      </c>
      <c r="H396" s="27">
        <v>16</v>
      </c>
      <c r="I396" s="27">
        <v>958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.05" customHeight="1" x14ac:dyDescent="0.15">
      <c r="B397" s="14"/>
      <c r="C397" s="14"/>
      <c r="D397" s="19"/>
      <c r="E397" s="19" t="s">
        <v>139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.05" customHeight="1" x14ac:dyDescent="0.15">
      <c r="B398" s="14"/>
      <c r="C398" s="14"/>
      <c r="D398" s="19"/>
      <c r="E398" s="19" t="s">
        <v>140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.05" customHeight="1" x14ac:dyDescent="0.15">
      <c r="B399" s="14"/>
      <c r="C399" s="14"/>
      <c r="D399" s="24"/>
      <c r="E399" s="24" t="s">
        <v>141</v>
      </c>
      <c r="F399" s="25">
        <v>16</v>
      </c>
      <c r="G399" s="25">
        <v>958</v>
      </c>
      <c r="H399" s="25">
        <v>16</v>
      </c>
      <c r="I399" s="25">
        <v>958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.05" customHeight="1" x14ac:dyDescent="0.15">
      <c r="B400" s="14"/>
      <c r="C400" s="14"/>
      <c r="D400" s="26" t="s">
        <v>135</v>
      </c>
      <c r="E400" s="26" t="s">
        <v>138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.05" customHeight="1" x14ac:dyDescent="0.15">
      <c r="B401" s="14"/>
      <c r="C401" s="14"/>
      <c r="D401" s="19"/>
      <c r="E401" s="19" t="s">
        <v>139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.05" customHeight="1" x14ac:dyDescent="0.15">
      <c r="B402" s="14"/>
      <c r="C402" s="14"/>
      <c r="D402" s="19"/>
      <c r="E402" s="19" t="s">
        <v>140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.05" customHeight="1" x14ac:dyDescent="0.15">
      <c r="B403" s="14"/>
      <c r="C403" s="14"/>
      <c r="D403" s="24"/>
      <c r="E403" s="24" t="s">
        <v>141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.05" customHeight="1" x14ac:dyDescent="0.15">
      <c r="B404" s="14"/>
      <c r="C404" s="14"/>
      <c r="D404" s="26" t="s">
        <v>136</v>
      </c>
      <c r="E404" s="26" t="s">
        <v>138</v>
      </c>
      <c r="F404" s="27">
        <v>383</v>
      </c>
      <c r="G404" s="27">
        <v>30958</v>
      </c>
      <c r="H404" s="27">
        <v>28</v>
      </c>
      <c r="I404" s="27">
        <v>2733</v>
      </c>
      <c r="J404" s="27">
        <v>355</v>
      </c>
      <c r="K404" s="27">
        <v>28225</v>
      </c>
      <c r="L404" s="27">
        <v>0</v>
      </c>
      <c r="M404" s="27">
        <v>0</v>
      </c>
      <c r="N404" s="27">
        <v>355</v>
      </c>
      <c r="O404" s="27">
        <v>28225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.05" customHeight="1" x14ac:dyDescent="0.15">
      <c r="B405" s="14"/>
      <c r="C405" s="14"/>
      <c r="D405" s="19"/>
      <c r="E405" s="19" t="s">
        <v>139</v>
      </c>
      <c r="F405" s="20">
        <v>28</v>
      </c>
      <c r="G405" s="20">
        <v>2733</v>
      </c>
      <c r="H405" s="20">
        <v>28</v>
      </c>
      <c r="I405" s="20">
        <v>2733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</row>
    <row r="406" spans="2:21" ht="13.05" customHeight="1" x14ac:dyDescent="0.15">
      <c r="B406" s="14"/>
      <c r="C406" s="14"/>
      <c r="D406" s="19"/>
      <c r="E406" s="19" t="s">
        <v>140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.05" customHeight="1" x14ac:dyDescent="0.15">
      <c r="B407" s="21"/>
      <c r="C407" s="21"/>
      <c r="D407" s="22"/>
      <c r="E407" s="22" t="s">
        <v>141</v>
      </c>
      <c r="F407" s="23">
        <v>355</v>
      </c>
      <c r="G407" s="23">
        <v>28225</v>
      </c>
      <c r="H407" s="23">
        <v>0</v>
      </c>
      <c r="I407" s="23">
        <v>0</v>
      </c>
      <c r="J407" s="23">
        <v>355</v>
      </c>
      <c r="K407" s="23">
        <v>28225</v>
      </c>
      <c r="L407" s="23">
        <v>0</v>
      </c>
      <c r="M407" s="23">
        <v>0</v>
      </c>
      <c r="N407" s="23">
        <v>355</v>
      </c>
      <c r="O407" s="23">
        <v>28225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.05" customHeight="1" x14ac:dyDescent="0.15">
      <c r="B408" s="14">
        <v>117</v>
      </c>
      <c r="C408" s="14" t="s">
        <v>75</v>
      </c>
      <c r="D408" s="14" t="s">
        <v>132</v>
      </c>
      <c r="E408" s="14" t="s">
        <v>138</v>
      </c>
      <c r="F408" s="15">
        <v>106</v>
      </c>
      <c r="G408" s="15">
        <v>8777</v>
      </c>
      <c r="H408" s="15">
        <v>22</v>
      </c>
      <c r="I408" s="15">
        <v>2357</v>
      </c>
      <c r="J408" s="15">
        <v>84</v>
      </c>
      <c r="K408" s="15">
        <v>6420</v>
      </c>
      <c r="L408" s="15">
        <v>0</v>
      </c>
      <c r="M408" s="15">
        <v>0</v>
      </c>
      <c r="N408" s="15">
        <v>72</v>
      </c>
      <c r="O408" s="15">
        <v>5649</v>
      </c>
      <c r="P408" s="15">
        <v>12</v>
      </c>
      <c r="Q408" s="15">
        <v>771</v>
      </c>
      <c r="R408" s="15">
        <v>0</v>
      </c>
      <c r="S408" s="15">
        <v>0</v>
      </c>
      <c r="T408" s="15">
        <v>0</v>
      </c>
      <c r="U408" s="15">
        <v>0</v>
      </c>
    </row>
    <row r="409" spans="2:21" ht="13.05" customHeight="1" x14ac:dyDescent="0.15">
      <c r="B409" s="14"/>
      <c r="C409" s="14"/>
      <c r="D409" s="19"/>
      <c r="E409" s="19" t="s">
        <v>139</v>
      </c>
      <c r="F409" s="20">
        <v>20</v>
      </c>
      <c r="G409" s="20">
        <v>2340</v>
      </c>
      <c r="H409" s="20">
        <v>19</v>
      </c>
      <c r="I409" s="20">
        <v>2197</v>
      </c>
      <c r="J409" s="20">
        <v>1</v>
      </c>
      <c r="K409" s="20">
        <v>143</v>
      </c>
      <c r="L409" s="20">
        <v>0</v>
      </c>
      <c r="M409" s="20">
        <v>0</v>
      </c>
      <c r="N409" s="20">
        <v>0</v>
      </c>
      <c r="O409" s="20">
        <v>0</v>
      </c>
      <c r="P409" s="20">
        <v>1</v>
      </c>
      <c r="Q409" s="20">
        <v>143</v>
      </c>
      <c r="R409" s="20">
        <v>0</v>
      </c>
      <c r="S409" s="20">
        <v>0</v>
      </c>
      <c r="T409" s="20">
        <v>0</v>
      </c>
      <c r="U409" s="20">
        <v>0</v>
      </c>
    </row>
    <row r="410" spans="2:21" ht="13.05" customHeight="1" x14ac:dyDescent="0.15">
      <c r="B410" s="14"/>
      <c r="C410" s="14"/>
      <c r="D410" s="19"/>
      <c r="E410" s="19" t="s">
        <v>140</v>
      </c>
      <c r="F410" s="20">
        <v>3</v>
      </c>
      <c r="G410" s="20">
        <v>160</v>
      </c>
      <c r="H410" s="20">
        <v>3</v>
      </c>
      <c r="I410" s="20">
        <v>160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</row>
    <row r="411" spans="2:21" ht="13.05" customHeight="1" x14ac:dyDescent="0.15">
      <c r="B411" s="14"/>
      <c r="C411" s="14"/>
      <c r="D411" s="24"/>
      <c r="E411" s="24" t="s">
        <v>141</v>
      </c>
      <c r="F411" s="25">
        <v>83</v>
      </c>
      <c r="G411" s="25">
        <v>6277</v>
      </c>
      <c r="H411" s="25">
        <v>0</v>
      </c>
      <c r="I411" s="25">
        <v>0</v>
      </c>
      <c r="J411" s="25">
        <v>83</v>
      </c>
      <c r="K411" s="25">
        <v>6277</v>
      </c>
      <c r="L411" s="25">
        <v>0</v>
      </c>
      <c r="M411" s="25">
        <v>0</v>
      </c>
      <c r="N411" s="25">
        <v>72</v>
      </c>
      <c r="O411" s="25">
        <v>5649</v>
      </c>
      <c r="P411" s="25">
        <v>11</v>
      </c>
      <c r="Q411" s="25">
        <v>628</v>
      </c>
      <c r="R411" s="25">
        <v>0</v>
      </c>
      <c r="S411" s="25">
        <v>0</v>
      </c>
      <c r="T411" s="25">
        <v>0</v>
      </c>
      <c r="U411" s="25">
        <v>0</v>
      </c>
    </row>
    <row r="412" spans="2:21" ht="13.05" customHeight="1" x14ac:dyDescent="0.15">
      <c r="B412" s="14"/>
      <c r="C412" s="14"/>
      <c r="D412" s="26" t="s">
        <v>133</v>
      </c>
      <c r="E412" s="26" t="s">
        <v>138</v>
      </c>
      <c r="F412" s="27">
        <v>10</v>
      </c>
      <c r="G412" s="27">
        <v>1345</v>
      </c>
      <c r="H412" s="27">
        <v>9</v>
      </c>
      <c r="I412" s="27">
        <v>1202</v>
      </c>
      <c r="J412" s="27">
        <v>1</v>
      </c>
      <c r="K412" s="27">
        <v>143</v>
      </c>
      <c r="L412" s="27">
        <v>0</v>
      </c>
      <c r="M412" s="27">
        <v>0</v>
      </c>
      <c r="N412" s="27">
        <v>0</v>
      </c>
      <c r="O412" s="27">
        <v>0</v>
      </c>
      <c r="P412" s="27">
        <v>1</v>
      </c>
      <c r="Q412" s="27">
        <v>143</v>
      </c>
      <c r="R412" s="27">
        <v>0</v>
      </c>
      <c r="S412" s="27">
        <v>0</v>
      </c>
      <c r="T412" s="27">
        <v>0</v>
      </c>
      <c r="U412" s="27">
        <v>0</v>
      </c>
    </row>
    <row r="413" spans="2:21" ht="13.05" customHeight="1" x14ac:dyDescent="0.15">
      <c r="B413" s="14"/>
      <c r="C413" s="14"/>
      <c r="D413" s="19"/>
      <c r="E413" s="19" t="s">
        <v>139</v>
      </c>
      <c r="F413" s="20">
        <v>10</v>
      </c>
      <c r="G413" s="20">
        <v>1345</v>
      </c>
      <c r="H413" s="20">
        <v>9</v>
      </c>
      <c r="I413" s="20">
        <v>1202</v>
      </c>
      <c r="J413" s="20">
        <v>1</v>
      </c>
      <c r="K413" s="20">
        <v>143</v>
      </c>
      <c r="L413" s="20">
        <v>0</v>
      </c>
      <c r="M413" s="20">
        <v>0</v>
      </c>
      <c r="N413" s="20">
        <v>0</v>
      </c>
      <c r="O413" s="20">
        <v>0</v>
      </c>
      <c r="P413" s="20">
        <v>1</v>
      </c>
      <c r="Q413" s="20">
        <v>143</v>
      </c>
      <c r="R413" s="20">
        <v>0</v>
      </c>
      <c r="S413" s="20">
        <v>0</v>
      </c>
      <c r="T413" s="20">
        <v>0</v>
      </c>
      <c r="U413" s="20">
        <v>0</v>
      </c>
    </row>
    <row r="414" spans="2:21" ht="13.05" customHeight="1" x14ac:dyDescent="0.15">
      <c r="B414" s="14"/>
      <c r="C414" s="14"/>
      <c r="D414" s="19"/>
      <c r="E414" s="19" t="s">
        <v>140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.05" customHeight="1" x14ac:dyDescent="0.15">
      <c r="B415" s="14"/>
      <c r="C415" s="14"/>
      <c r="D415" s="24"/>
      <c r="E415" s="24" t="s">
        <v>141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.05" customHeight="1" x14ac:dyDescent="0.15">
      <c r="B416" s="14"/>
      <c r="C416" s="14"/>
      <c r="D416" s="26" t="s">
        <v>134</v>
      </c>
      <c r="E416" s="26" t="s">
        <v>138</v>
      </c>
      <c r="F416" s="27">
        <v>19</v>
      </c>
      <c r="G416" s="27">
        <v>1286</v>
      </c>
      <c r="H416" s="27">
        <v>4</v>
      </c>
      <c r="I416" s="27">
        <v>285</v>
      </c>
      <c r="J416" s="27">
        <v>15</v>
      </c>
      <c r="K416" s="27">
        <v>1001</v>
      </c>
      <c r="L416" s="27">
        <v>0</v>
      </c>
      <c r="M416" s="27">
        <v>0</v>
      </c>
      <c r="N416" s="27">
        <v>4</v>
      </c>
      <c r="O416" s="27">
        <v>373</v>
      </c>
      <c r="P416" s="27">
        <v>11</v>
      </c>
      <c r="Q416" s="27">
        <v>628</v>
      </c>
      <c r="R416" s="27">
        <v>0</v>
      </c>
      <c r="S416" s="27">
        <v>0</v>
      </c>
      <c r="T416" s="27">
        <v>0</v>
      </c>
      <c r="U416" s="27">
        <v>0</v>
      </c>
    </row>
    <row r="417" spans="2:21" ht="13.05" customHeight="1" x14ac:dyDescent="0.15">
      <c r="B417" s="14"/>
      <c r="C417" s="14"/>
      <c r="D417" s="19"/>
      <c r="E417" s="19" t="s">
        <v>139</v>
      </c>
      <c r="F417" s="20">
        <v>1</v>
      </c>
      <c r="G417" s="20">
        <v>125</v>
      </c>
      <c r="H417" s="20">
        <v>1</v>
      </c>
      <c r="I417" s="20">
        <v>125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.05" customHeight="1" x14ac:dyDescent="0.15">
      <c r="B418" s="14"/>
      <c r="C418" s="14"/>
      <c r="D418" s="19"/>
      <c r="E418" s="19" t="s">
        <v>140</v>
      </c>
      <c r="F418" s="20">
        <v>3</v>
      </c>
      <c r="G418" s="20">
        <v>160</v>
      </c>
      <c r="H418" s="20">
        <v>3</v>
      </c>
      <c r="I418" s="20">
        <v>160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</row>
    <row r="419" spans="2:21" ht="13.05" customHeight="1" x14ac:dyDescent="0.15">
      <c r="B419" s="14"/>
      <c r="C419" s="14"/>
      <c r="D419" s="24"/>
      <c r="E419" s="24" t="s">
        <v>141</v>
      </c>
      <c r="F419" s="25">
        <v>15</v>
      </c>
      <c r="G419" s="25">
        <v>1001</v>
      </c>
      <c r="H419" s="25">
        <v>0</v>
      </c>
      <c r="I419" s="25">
        <v>0</v>
      </c>
      <c r="J419" s="25">
        <v>15</v>
      </c>
      <c r="K419" s="25">
        <v>1001</v>
      </c>
      <c r="L419" s="25">
        <v>0</v>
      </c>
      <c r="M419" s="25">
        <v>0</v>
      </c>
      <c r="N419" s="25">
        <v>4</v>
      </c>
      <c r="O419" s="25">
        <v>373</v>
      </c>
      <c r="P419" s="25">
        <v>11</v>
      </c>
      <c r="Q419" s="25">
        <v>628</v>
      </c>
      <c r="R419" s="25">
        <v>0</v>
      </c>
      <c r="S419" s="25">
        <v>0</v>
      </c>
      <c r="T419" s="25">
        <v>0</v>
      </c>
      <c r="U419" s="25">
        <v>0</v>
      </c>
    </row>
    <row r="420" spans="2:21" ht="13.05" customHeight="1" x14ac:dyDescent="0.15">
      <c r="B420" s="14"/>
      <c r="C420" s="14"/>
      <c r="D420" s="26" t="s">
        <v>135</v>
      </c>
      <c r="E420" s="26" t="s">
        <v>138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.05" customHeight="1" x14ac:dyDescent="0.15">
      <c r="B421" s="14"/>
      <c r="C421" s="14"/>
      <c r="D421" s="19"/>
      <c r="E421" s="19" t="s">
        <v>139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.05" customHeight="1" x14ac:dyDescent="0.15">
      <c r="B422" s="14"/>
      <c r="C422" s="14"/>
      <c r="D422" s="19"/>
      <c r="E422" s="19" t="s">
        <v>140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.05" customHeight="1" x14ac:dyDescent="0.15">
      <c r="B423" s="14"/>
      <c r="C423" s="14"/>
      <c r="D423" s="24"/>
      <c r="E423" s="24" t="s">
        <v>141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.05" customHeight="1" x14ac:dyDescent="0.15">
      <c r="B424" s="14"/>
      <c r="C424" s="14"/>
      <c r="D424" s="26" t="s">
        <v>136</v>
      </c>
      <c r="E424" s="26" t="s">
        <v>138</v>
      </c>
      <c r="F424" s="27">
        <v>77</v>
      </c>
      <c r="G424" s="27">
        <v>6146</v>
      </c>
      <c r="H424" s="27">
        <v>9</v>
      </c>
      <c r="I424" s="27">
        <v>870</v>
      </c>
      <c r="J424" s="27">
        <v>68</v>
      </c>
      <c r="K424" s="27">
        <v>5276</v>
      </c>
      <c r="L424" s="27">
        <v>0</v>
      </c>
      <c r="M424" s="27">
        <v>0</v>
      </c>
      <c r="N424" s="27">
        <v>68</v>
      </c>
      <c r="O424" s="27">
        <v>5276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.05" customHeight="1" x14ac:dyDescent="0.15">
      <c r="B425" s="14"/>
      <c r="C425" s="14"/>
      <c r="D425" s="19"/>
      <c r="E425" s="19" t="s">
        <v>139</v>
      </c>
      <c r="F425" s="20">
        <v>9</v>
      </c>
      <c r="G425" s="20">
        <v>870</v>
      </c>
      <c r="H425" s="20">
        <v>9</v>
      </c>
      <c r="I425" s="20">
        <v>870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0</v>
      </c>
      <c r="T425" s="20">
        <v>0</v>
      </c>
      <c r="U425" s="20">
        <v>0</v>
      </c>
    </row>
    <row r="426" spans="2:21" ht="13.05" customHeight="1" x14ac:dyDescent="0.15">
      <c r="B426" s="14"/>
      <c r="C426" s="14"/>
      <c r="D426" s="19"/>
      <c r="E426" s="19" t="s">
        <v>140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.05" customHeight="1" x14ac:dyDescent="0.15">
      <c r="B427" s="21"/>
      <c r="C427" s="21"/>
      <c r="D427" s="22"/>
      <c r="E427" s="22" t="s">
        <v>141</v>
      </c>
      <c r="F427" s="23">
        <v>68</v>
      </c>
      <c r="G427" s="23">
        <v>5276</v>
      </c>
      <c r="H427" s="23">
        <v>0</v>
      </c>
      <c r="I427" s="23">
        <v>0</v>
      </c>
      <c r="J427" s="23">
        <v>68</v>
      </c>
      <c r="K427" s="23">
        <v>5276</v>
      </c>
      <c r="L427" s="23">
        <v>0</v>
      </c>
      <c r="M427" s="23">
        <v>0</v>
      </c>
      <c r="N427" s="23">
        <v>68</v>
      </c>
      <c r="O427" s="23">
        <v>5276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.05" customHeight="1" x14ac:dyDescent="0.15">
      <c r="B428" s="14">
        <v>118</v>
      </c>
      <c r="C428" s="14" t="s">
        <v>76</v>
      </c>
      <c r="D428" s="14" t="s">
        <v>132</v>
      </c>
      <c r="E428" s="14" t="s">
        <v>138</v>
      </c>
      <c r="F428" s="15">
        <v>312</v>
      </c>
      <c r="G428" s="15">
        <v>26984</v>
      </c>
      <c r="H428" s="15">
        <v>34</v>
      </c>
      <c r="I428" s="15">
        <v>3722</v>
      </c>
      <c r="J428" s="15">
        <v>278</v>
      </c>
      <c r="K428" s="15">
        <v>23262</v>
      </c>
      <c r="L428" s="15">
        <v>0</v>
      </c>
      <c r="M428" s="15">
        <v>0</v>
      </c>
      <c r="N428" s="15">
        <v>256</v>
      </c>
      <c r="O428" s="15">
        <v>21531</v>
      </c>
      <c r="P428" s="15">
        <v>22</v>
      </c>
      <c r="Q428" s="15">
        <v>1731</v>
      </c>
      <c r="R428" s="15">
        <v>0</v>
      </c>
      <c r="S428" s="15">
        <v>0</v>
      </c>
      <c r="T428" s="15">
        <v>0</v>
      </c>
      <c r="U428" s="15">
        <v>0</v>
      </c>
    </row>
    <row r="429" spans="2:21" ht="13.05" customHeight="1" x14ac:dyDescent="0.15">
      <c r="B429" s="14"/>
      <c r="C429" s="14"/>
      <c r="D429" s="19"/>
      <c r="E429" s="19" t="s">
        <v>139</v>
      </c>
      <c r="F429" s="20">
        <v>34</v>
      </c>
      <c r="G429" s="20">
        <v>3930</v>
      </c>
      <c r="H429" s="20">
        <v>31</v>
      </c>
      <c r="I429" s="20">
        <v>3472</v>
      </c>
      <c r="J429" s="20">
        <v>3</v>
      </c>
      <c r="K429" s="20">
        <v>458</v>
      </c>
      <c r="L429" s="20">
        <v>0</v>
      </c>
      <c r="M429" s="20">
        <v>0</v>
      </c>
      <c r="N429" s="20">
        <v>0</v>
      </c>
      <c r="O429" s="20">
        <v>0</v>
      </c>
      <c r="P429" s="20">
        <v>3</v>
      </c>
      <c r="Q429" s="20">
        <v>458</v>
      </c>
      <c r="R429" s="20">
        <v>0</v>
      </c>
      <c r="S429" s="20">
        <v>0</v>
      </c>
      <c r="T429" s="20">
        <v>0</v>
      </c>
      <c r="U429" s="20">
        <v>0</v>
      </c>
    </row>
    <row r="430" spans="2:21" ht="13.05" customHeight="1" x14ac:dyDescent="0.15">
      <c r="B430" s="14"/>
      <c r="C430" s="14"/>
      <c r="D430" s="19"/>
      <c r="E430" s="19" t="s">
        <v>140</v>
      </c>
      <c r="F430" s="20">
        <v>3</v>
      </c>
      <c r="G430" s="20">
        <v>250</v>
      </c>
      <c r="H430" s="20">
        <v>3</v>
      </c>
      <c r="I430" s="20">
        <v>250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.05" customHeight="1" x14ac:dyDescent="0.15">
      <c r="B431" s="14"/>
      <c r="C431" s="14"/>
      <c r="D431" s="24"/>
      <c r="E431" s="24" t="s">
        <v>141</v>
      </c>
      <c r="F431" s="25">
        <v>275</v>
      </c>
      <c r="G431" s="25">
        <v>22804</v>
      </c>
      <c r="H431" s="25">
        <v>0</v>
      </c>
      <c r="I431" s="25">
        <v>0</v>
      </c>
      <c r="J431" s="25">
        <v>275</v>
      </c>
      <c r="K431" s="25">
        <v>22804</v>
      </c>
      <c r="L431" s="25">
        <v>0</v>
      </c>
      <c r="M431" s="25">
        <v>0</v>
      </c>
      <c r="N431" s="25">
        <v>256</v>
      </c>
      <c r="O431" s="25">
        <v>21531</v>
      </c>
      <c r="P431" s="25">
        <v>19</v>
      </c>
      <c r="Q431" s="25">
        <v>1273</v>
      </c>
      <c r="R431" s="25">
        <v>0</v>
      </c>
      <c r="S431" s="25">
        <v>0</v>
      </c>
      <c r="T431" s="25">
        <v>0</v>
      </c>
      <c r="U431" s="25">
        <v>0</v>
      </c>
    </row>
    <row r="432" spans="2:21" ht="13.05" customHeight="1" x14ac:dyDescent="0.15">
      <c r="B432" s="14"/>
      <c r="C432" s="14"/>
      <c r="D432" s="26" t="s">
        <v>133</v>
      </c>
      <c r="E432" s="26" t="s">
        <v>138</v>
      </c>
      <c r="F432" s="27">
        <v>17</v>
      </c>
      <c r="G432" s="27">
        <v>2186</v>
      </c>
      <c r="H432" s="27">
        <v>14</v>
      </c>
      <c r="I432" s="27">
        <v>1728</v>
      </c>
      <c r="J432" s="27">
        <v>3</v>
      </c>
      <c r="K432" s="27">
        <v>458</v>
      </c>
      <c r="L432" s="27">
        <v>0</v>
      </c>
      <c r="M432" s="27">
        <v>0</v>
      </c>
      <c r="N432" s="27">
        <v>0</v>
      </c>
      <c r="O432" s="27">
        <v>0</v>
      </c>
      <c r="P432" s="27">
        <v>3</v>
      </c>
      <c r="Q432" s="27">
        <v>458</v>
      </c>
      <c r="R432" s="27">
        <v>0</v>
      </c>
      <c r="S432" s="27">
        <v>0</v>
      </c>
      <c r="T432" s="27">
        <v>0</v>
      </c>
      <c r="U432" s="27">
        <v>0</v>
      </c>
    </row>
    <row r="433" spans="2:21" ht="13.05" customHeight="1" x14ac:dyDescent="0.15">
      <c r="B433" s="14"/>
      <c r="C433" s="14"/>
      <c r="D433" s="19"/>
      <c r="E433" s="19" t="s">
        <v>139</v>
      </c>
      <c r="F433" s="20">
        <v>17</v>
      </c>
      <c r="G433" s="20">
        <v>2186</v>
      </c>
      <c r="H433" s="20">
        <v>14</v>
      </c>
      <c r="I433" s="20">
        <v>1728</v>
      </c>
      <c r="J433" s="20">
        <v>3</v>
      </c>
      <c r="K433" s="20">
        <v>458</v>
      </c>
      <c r="L433" s="20">
        <v>0</v>
      </c>
      <c r="M433" s="20">
        <v>0</v>
      </c>
      <c r="N433" s="20">
        <v>0</v>
      </c>
      <c r="O433" s="20">
        <v>0</v>
      </c>
      <c r="P433" s="20">
        <v>3</v>
      </c>
      <c r="Q433" s="20">
        <v>458</v>
      </c>
      <c r="R433" s="20">
        <v>0</v>
      </c>
      <c r="S433" s="20">
        <v>0</v>
      </c>
      <c r="T433" s="20">
        <v>0</v>
      </c>
      <c r="U433" s="20">
        <v>0</v>
      </c>
    </row>
    <row r="434" spans="2:21" ht="13.05" customHeight="1" x14ac:dyDescent="0.15">
      <c r="B434" s="14"/>
      <c r="C434" s="14"/>
      <c r="D434" s="19"/>
      <c r="E434" s="19" t="s">
        <v>140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.05" customHeight="1" x14ac:dyDescent="0.15">
      <c r="B435" s="14"/>
      <c r="C435" s="14"/>
      <c r="D435" s="24"/>
      <c r="E435" s="24" t="s">
        <v>141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.05" customHeight="1" x14ac:dyDescent="0.15">
      <c r="B436" s="14"/>
      <c r="C436" s="14"/>
      <c r="D436" s="26" t="s">
        <v>134</v>
      </c>
      <c r="E436" s="26" t="s">
        <v>138</v>
      </c>
      <c r="F436" s="27">
        <v>132</v>
      </c>
      <c r="G436" s="27">
        <v>9149</v>
      </c>
      <c r="H436" s="27">
        <v>3</v>
      </c>
      <c r="I436" s="27">
        <v>250</v>
      </c>
      <c r="J436" s="27">
        <v>129</v>
      </c>
      <c r="K436" s="27">
        <v>8899</v>
      </c>
      <c r="L436" s="27">
        <v>0</v>
      </c>
      <c r="M436" s="27">
        <v>0</v>
      </c>
      <c r="N436" s="27">
        <v>110</v>
      </c>
      <c r="O436" s="27">
        <v>7626</v>
      </c>
      <c r="P436" s="27">
        <v>19</v>
      </c>
      <c r="Q436" s="27">
        <v>1273</v>
      </c>
      <c r="R436" s="27">
        <v>0</v>
      </c>
      <c r="S436" s="27">
        <v>0</v>
      </c>
      <c r="T436" s="27">
        <v>0</v>
      </c>
      <c r="U436" s="27">
        <v>0</v>
      </c>
    </row>
    <row r="437" spans="2:21" ht="13.05" customHeight="1" x14ac:dyDescent="0.15">
      <c r="B437" s="14"/>
      <c r="C437" s="14"/>
      <c r="D437" s="19"/>
      <c r="E437" s="19" t="s">
        <v>139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.05" customHeight="1" x14ac:dyDescent="0.15">
      <c r="B438" s="14"/>
      <c r="C438" s="14"/>
      <c r="D438" s="19"/>
      <c r="E438" s="19" t="s">
        <v>140</v>
      </c>
      <c r="F438" s="20">
        <v>3</v>
      </c>
      <c r="G438" s="20">
        <v>250</v>
      </c>
      <c r="H438" s="20">
        <v>3</v>
      </c>
      <c r="I438" s="20">
        <v>250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.05" customHeight="1" x14ac:dyDescent="0.15">
      <c r="B439" s="14"/>
      <c r="C439" s="14"/>
      <c r="D439" s="24"/>
      <c r="E439" s="24" t="s">
        <v>141</v>
      </c>
      <c r="F439" s="25">
        <v>129</v>
      </c>
      <c r="G439" s="25">
        <v>8899</v>
      </c>
      <c r="H439" s="25">
        <v>0</v>
      </c>
      <c r="I439" s="25">
        <v>0</v>
      </c>
      <c r="J439" s="25">
        <v>129</v>
      </c>
      <c r="K439" s="25">
        <v>8899</v>
      </c>
      <c r="L439" s="25">
        <v>0</v>
      </c>
      <c r="M439" s="25">
        <v>0</v>
      </c>
      <c r="N439" s="25">
        <v>110</v>
      </c>
      <c r="O439" s="25">
        <v>7626</v>
      </c>
      <c r="P439" s="25">
        <v>19</v>
      </c>
      <c r="Q439" s="25">
        <v>1273</v>
      </c>
      <c r="R439" s="25">
        <v>0</v>
      </c>
      <c r="S439" s="25">
        <v>0</v>
      </c>
      <c r="T439" s="25">
        <v>0</v>
      </c>
      <c r="U439" s="25">
        <v>0</v>
      </c>
    </row>
    <row r="440" spans="2:21" ht="13.05" customHeight="1" x14ac:dyDescent="0.15">
      <c r="B440" s="14"/>
      <c r="C440" s="14"/>
      <c r="D440" s="26" t="s">
        <v>135</v>
      </c>
      <c r="E440" s="26" t="s">
        <v>138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.05" customHeight="1" x14ac:dyDescent="0.15">
      <c r="B441" s="14"/>
      <c r="C441" s="14"/>
      <c r="D441" s="19"/>
      <c r="E441" s="19" t="s">
        <v>139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.05" customHeight="1" x14ac:dyDescent="0.15">
      <c r="B442" s="14"/>
      <c r="C442" s="14"/>
      <c r="D442" s="19"/>
      <c r="E442" s="19" t="s">
        <v>140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.05" customHeight="1" x14ac:dyDescent="0.15">
      <c r="B443" s="14"/>
      <c r="C443" s="14"/>
      <c r="D443" s="24"/>
      <c r="E443" s="24" t="s">
        <v>141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.05" customHeight="1" x14ac:dyDescent="0.15">
      <c r="B444" s="14"/>
      <c r="C444" s="14"/>
      <c r="D444" s="26" t="s">
        <v>136</v>
      </c>
      <c r="E444" s="26" t="s">
        <v>138</v>
      </c>
      <c r="F444" s="27">
        <v>163</v>
      </c>
      <c r="G444" s="27">
        <v>15649</v>
      </c>
      <c r="H444" s="27">
        <v>17</v>
      </c>
      <c r="I444" s="27">
        <v>1744</v>
      </c>
      <c r="J444" s="27">
        <v>146</v>
      </c>
      <c r="K444" s="27">
        <v>13905</v>
      </c>
      <c r="L444" s="27">
        <v>0</v>
      </c>
      <c r="M444" s="27">
        <v>0</v>
      </c>
      <c r="N444" s="27">
        <v>146</v>
      </c>
      <c r="O444" s="27">
        <v>13905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.05" customHeight="1" x14ac:dyDescent="0.15">
      <c r="B445" s="14"/>
      <c r="C445" s="14"/>
      <c r="D445" s="19"/>
      <c r="E445" s="19" t="s">
        <v>139</v>
      </c>
      <c r="F445" s="20">
        <v>17</v>
      </c>
      <c r="G445" s="20">
        <v>1744</v>
      </c>
      <c r="H445" s="20">
        <v>17</v>
      </c>
      <c r="I445" s="20">
        <v>1744</v>
      </c>
      <c r="J445" s="20">
        <v>0</v>
      </c>
      <c r="K445" s="20">
        <v>0</v>
      </c>
      <c r="L445" s="20">
        <v>0</v>
      </c>
      <c r="M445" s="20">
        <v>0</v>
      </c>
      <c r="N445" s="20">
        <v>0</v>
      </c>
      <c r="O445" s="20">
        <v>0</v>
      </c>
      <c r="P445" s="20">
        <v>0</v>
      </c>
      <c r="Q445" s="20">
        <v>0</v>
      </c>
      <c r="R445" s="20">
        <v>0</v>
      </c>
      <c r="S445" s="20">
        <v>0</v>
      </c>
      <c r="T445" s="20">
        <v>0</v>
      </c>
      <c r="U445" s="20">
        <v>0</v>
      </c>
    </row>
    <row r="446" spans="2:21" ht="13.05" customHeight="1" x14ac:dyDescent="0.15">
      <c r="B446" s="14"/>
      <c r="C446" s="14"/>
      <c r="D446" s="19"/>
      <c r="E446" s="19" t="s">
        <v>140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.05" customHeight="1" x14ac:dyDescent="0.15">
      <c r="B447" s="21"/>
      <c r="C447" s="21"/>
      <c r="D447" s="22"/>
      <c r="E447" s="22" t="s">
        <v>141</v>
      </c>
      <c r="F447" s="23">
        <v>146</v>
      </c>
      <c r="G447" s="23">
        <v>13905</v>
      </c>
      <c r="H447" s="23">
        <v>0</v>
      </c>
      <c r="I447" s="23">
        <v>0</v>
      </c>
      <c r="J447" s="23">
        <v>146</v>
      </c>
      <c r="K447" s="23">
        <v>13905</v>
      </c>
      <c r="L447" s="23">
        <v>0</v>
      </c>
      <c r="M447" s="23">
        <v>0</v>
      </c>
      <c r="N447" s="23">
        <v>146</v>
      </c>
      <c r="O447" s="23">
        <v>13905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.05" customHeight="1" x14ac:dyDescent="0.15">
      <c r="B448" s="14">
        <v>130</v>
      </c>
      <c r="C448" s="14" t="s">
        <v>77</v>
      </c>
      <c r="D448" s="14" t="s">
        <v>132</v>
      </c>
      <c r="E448" s="14" t="s">
        <v>138</v>
      </c>
      <c r="F448" s="15">
        <v>1100</v>
      </c>
      <c r="G448" s="15">
        <v>66243</v>
      </c>
      <c r="H448" s="15">
        <v>371</v>
      </c>
      <c r="I448" s="15">
        <v>29085</v>
      </c>
      <c r="J448" s="15">
        <v>729</v>
      </c>
      <c r="K448" s="15">
        <v>37158</v>
      </c>
      <c r="L448" s="15">
        <v>0</v>
      </c>
      <c r="M448" s="15">
        <v>0</v>
      </c>
      <c r="N448" s="15">
        <v>517</v>
      </c>
      <c r="O448" s="15">
        <v>23046</v>
      </c>
      <c r="P448" s="15">
        <v>212</v>
      </c>
      <c r="Q448" s="15">
        <v>14112</v>
      </c>
      <c r="R448" s="15">
        <v>0</v>
      </c>
      <c r="S448" s="15">
        <v>0</v>
      </c>
      <c r="T448" s="15">
        <v>0</v>
      </c>
      <c r="U448" s="15">
        <v>0</v>
      </c>
    </row>
    <row r="449" spans="2:21" ht="13.05" customHeight="1" x14ac:dyDescent="0.15">
      <c r="B449" s="14"/>
      <c r="C449" s="14"/>
      <c r="D449" s="19"/>
      <c r="E449" s="19" t="s">
        <v>139</v>
      </c>
      <c r="F449" s="20">
        <v>223</v>
      </c>
      <c r="G449" s="20">
        <v>24234</v>
      </c>
      <c r="H449" s="20">
        <v>216</v>
      </c>
      <c r="I449" s="20">
        <v>23121</v>
      </c>
      <c r="J449" s="20">
        <v>7</v>
      </c>
      <c r="K449" s="20">
        <v>1113</v>
      </c>
      <c r="L449" s="20">
        <v>0</v>
      </c>
      <c r="M449" s="20">
        <v>0</v>
      </c>
      <c r="N449" s="20">
        <v>0</v>
      </c>
      <c r="O449" s="20">
        <v>0</v>
      </c>
      <c r="P449" s="20">
        <v>7</v>
      </c>
      <c r="Q449" s="20">
        <v>1113</v>
      </c>
      <c r="R449" s="20">
        <v>0</v>
      </c>
      <c r="S449" s="20">
        <v>0</v>
      </c>
      <c r="T449" s="20">
        <v>0</v>
      </c>
      <c r="U449" s="20">
        <v>0</v>
      </c>
    </row>
    <row r="450" spans="2:21" ht="13.05" customHeight="1" x14ac:dyDescent="0.15">
      <c r="B450" s="14"/>
      <c r="C450" s="14"/>
      <c r="D450" s="19"/>
      <c r="E450" s="19" t="s">
        <v>140</v>
      </c>
      <c r="F450" s="20">
        <v>21</v>
      </c>
      <c r="G450" s="20">
        <v>1405</v>
      </c>
      <c r="H450" s="20">
        <v>15</v>
      </c>
      <c r="I450" s="20">
        <v>907</v>
      </c>
      <c r="J450" s="20">
        <v>6</v>
      </c>
      <c r="K450" s="20">
        <v>498</v>
      </c>
      <c r="L450" s="20">
        <v>0</v>
      </c>
      <c r="M450" s="20">
        <v>0</v>
      </c>
      <c r="N450" s="20">
        <v>0</v>
      </c>
      <c r="O450" s="20">
        <v>0</v>
      </c>
      <c r="P450" s="20">
        <v>6</v>
      </c>
      <c r="Q450" s="20">
        <v>498</v>
      </c>
      <c r="R450" s="20">
        <v>0</v>
      </c>
      <c r="S450" s="20">
        <v>0</v>
      </c>
      <c r="T450" s="20">
        <v>0</v>
      </c>
      <c r="U450" s="20">
        <v>0</v>
      </c>
    </row>
    <row r="451" spans="2:21" ht="13.05" customHeight="1" x14ac:dyDescent="0.15">
      <c r="B451" s="14"/>
      <c r="C451" s="14"/>
      <c r="D451" s="24"/>
      <c r="E451" s="24" t="s">
        <v>141</v>
      </c>
      <c r="F451" s="25">
        <v>856</v>
      </c>
      <c r="G451" s="25">
        <v>40604</v>
      </c>
      <c r="H451" s="25">
        <v>140</v>
      </c>
      <c r="I451" s="25">
        <v>5057</v>
      </c>
      <c r="J451" s="25">
        <v>716</v>
      </c>
      <c r="K451" s="25">
        <v>35547</v>
      </c>
      <c r="L451" s="25">
        <v>0</v>
      </c>
      <c r="M451" s="25">
        <v>0</v>
      </c>
      <c r="N451" s="25">
        <v>517</v>
      </c>
      <c r="O451" s="25">
        <v>23046</v>
      </c>
      <c r="P451" s="25">
        <v>199</v>
      </c>
      <c r="Q451" s="25">
        <v>12501</v>
      </c>
      <c r="R451" s="25">
        <v>0</v>
      </c>
      <c r="S451" s="25">
        <v>0</v>
      </c>
      <c r="T451" s="25">
        <v>0</v>
      </c>
      <c r="U451" s="25">
        <v>0</v>
      </c>
    </row>
    <row r="452" spans="2:21" ht="13.05" customHeight="1" x14ac:dyDescent="0.15">
      <c r="B452" s="14"/>
      <c r="C452" s="14"/>
      <c r="D452" s="26" t="s">
        <v>133</v>
      </c>
      <c r="E452" s="26" t="s">
        <v>138</v>
      </c>
      <c r="F452" s="27">
        <v>80</v>
      </c>
      <c r="G452" s="27">
        <v>9615</v>
      </c>
      <c r="H452" s="27">
        <v>68</v>
      </c>
      <c r="I452" s="27">
        <v>8112</v>
      </c>
      <c r="J452" s="27">
        <v>12</v>
      </c>
      <c r="K452" s="27">
        <v>1503</v>
      </c>
      <c r="L452" s="27">
        <v>0</v>
      </c>
      <c r="M452" s="27">
        <v>0</v>
      </c>
      <c r="N452" s="27">
        <v>0</v>
      </c>
      <c r="O452" s="27">
        <v>0</v>
      </c>
      <c r="P452" s="27">
        <v>12</v>
      </c>
      <c r="Q452" s="27">
        <v>1503</v>
      </c>
      <c r="R452" s="27">
        <v>0</v>
      </c>
      <c r="S452" s="27">
        <v>0</v>
      </c>
      <c r="T452" s="27">
        <v>0</v>
      </c>
      <c r="U452" s="27">
        <v>0</v>
      </c>
    </row>
    <row r="453" spans="2:21" ht="13.05" customHeight="1" x14ac:dyDescent="0.15">
      <c r="B453" s="14"/>
      <c r="C453" s="14"/>
      <c r="D453" s="19"/>
      <c r="E453" s="19" t="s">
        <v>139</v>
      </c>
      <c r="F453" s="20">
        <v>75</v>
      </c>
      <c r="G453" s="20">
        <v>9225</v>
      </c>
      <c r="H453" s="20">
        <v>68</v>
      </c>
      <c r="I453" s="20">
        <v>8112</v>
      </c>
      <c r="J453" s="20">
        <v>7</v>
      </c>
      <c r="K453" s="20">
        <v>1113</v>
      </c>
      <c r="L453" s="20">
        <v>0</v>
      </c>
      <c r="M453" s="20">
        <v>0</v>
      </c>
      <c r="N453" s="20">
        <v>0</v>
      </c>
      <c r="O453" s="20">
        <v>0</v>
      </c>
      <c r="P453" s="20">
        <v>7</v>
      </c>
      <c r="Q453" s="20">
        <v>1113</v>
      </c>
      <c r="R453" s="20">
        <v>0</v>
      </c>
      <c r="S453" s="20">
        <v>0</v>
      </c>
      <c r="T453" s="20">
        <v>0</v>
      </c>
      <c r="U453" s="20">
        <v>0</v>
      </c>
    </row>
    <row r="454" spans="2:21" ht="13.05" customHeight="1" x14ac:dyDescent="0.15">
      <c r="B454" s="14"/>
      <c r="C454" s="14"/>
      <c r="D454" s="19"/>
      <c r="E454" s="19" t="s">
        <v>140</v>
      </c>
      <c r="F454" s="20">
        <v>2</v>
      </c>
      <c r="G454" s="20">
        <v>200</v>
      </c>
      <c r="H454" s="20">
        <v>0</v>
      </c>
      <c r="I454" s="20">
        <v>0</v>
      </c>
      <c r="J454" s="20">
        <v>2</v>
      </c>
      <c r="K454" s="20">
        <v>200</v>
      </c>
      <c r="L454" s="20">
        <v>0</v>
      </c>
      <c r="M454" s="20">
        <v>0</v>
      </c>
      <c r="N454" s="20">
        <v>0</v>
      </c>
      <c r="O454" s="20">
        <v>0</v>
      </c>
      <c r="P454" s="20">
        <v>2</v>
      </c>
      <c r="Q454" s="20">
        <v>200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.05" customHeight="1" x14ac:dyDescent="0.15">
      <c r="B455" s="14"/>
      <c r="C455" s="14"/>
      <c r="D455" s="24"/>
      <c r="E455" s="24" t="s">
        <v>141</v>
      </c>
      <c r="F455" s="25">
        <v>3</v>
      </c>
      <c r="G455" s="25">
        <v>190</v>
      </c>
      <c r="H455" s="25">
        <v>0</v>
      </c>
      <c r="I455" s="25">
        <v>0</v>
      </c>
      <c r="J455" s="25">
        <v>3</v>
      </c>
      <c r="K455" s="25">
        <v>190</v>
      </c>
      <c r="L455" s="25">
        <v>0</v>
      </c>
      <c r="M455" s="25">
        <v>0</v>
      </c>
      <c r="N455" s="25">
        <v>0</v>
      </c>
      <c r="O455" s="25">
        <v>0</v>
      </c>
      <c r="P455" s="25">
        <v>3</v>
      </c>
      <c r="Q455" s="25">
        <v>190</v>
      </c>
      <c r="R455" s="25">
        <v>0</v>
      </c>
      <c r="S455" s="25">
        <v>0</v>
      </c>
      <c r="T455" s="25">
        <v>0</v>
      </c>
      <c r="U455" s="25">
        <v>0</v>
      </c>
    </row>
    <row r="456" spans="2:21" ht="13.05" customHeight="1" x14ac:dyDescent="0.15">
      <c r="B456" s="14"/>
      <c r="C456" s="14"/>
      <c r="D456" s="26" t="s">
        <v>134</v>
      </c>
      <c r="E456" s="26" t="s">
        <v>138</v>
      </c>
      <c r="F456" s="27">
        <v>582</v>
      </c>
      <c r="G456" s="27">
        <v>27590</v>
      </c>
      <c r="H456" s="27">
        <v>156</v>
      </c>
      <c r="I456" s="27">
        <v>6043</v>
      </c>
      <c r="J456" s="27">
        <v>426</v>
      </c>
      <c r="K456" s="27">
        <v>21547</v>
      </c>
      <c r="L456" s="27">
        <v>0</v>
      </c>
      <c r="M456" s="27">
        <v>0</v>
      </c>
      <c r="N456" s="27">
        <v>226</v>
      </c>
      <c r="O456" s="27">
        <v>8938</v>
      </c>
      <c r="P456" s="27">
        <v>200</v>
      </c>
      <c r="Q456" s="27">
        <v>12609</v>
      </c>
      <c r="R456" s="27">
        <v>0</v>
      </c>
      <c r="S456" s="27">
        <v>0</v>
      </c>
      <c r="T456" s="27">
        <v>0</v>
      </c>
      <c r="U456" s="27">
        <v>0</v>
      </c>
    </row>
    <row r="457" spans="2:21" ht="13.05" customHeight="1" x14ac:dyDescent="0.15">
      <c r="B457" s="14"/>
      <c r="C457" s="14"/>
      <c r="D457" s="19"/>
      <c r="E457" s="19" t="s">
        <v>139</v>
      </c>
      <c r="F457" s="20">
        <v>1</v>
      </c>
      <c r="G457" s="20">
        <v>79</v>
      </c>
      <c r="H457" s="20">
        <v>1</v>
      </c>
      <c r="I457" s="20">
        <v>79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</row>
    <row r="458" spans="2:21" ht="13.05" customHeight="1" x14ac:dyDescent="0.15">
      <c r="B458" s="14"/>
      <c r="C458" s="14"/>
      <c r="D458" s="19"/>
      <c r="E458" s="19" t="s">
        <v>140</v>
      </c>
      <c r="F458" s="20">
        <v>19</v>
      </c>
      <c r="G458" s="20">
        <v>1205</v>
      </c>
      <c r="H458" s="20">
        <v>15</v>
      </c>
      <c r="I458" s="20">
        <v>907</v>
      </c>
      <c r="J458" s="20">
        <v>4</v>
      </c>
      <c r="K458" s="20">
        <v>298</v>
      </c>
      <c r="L458" s="20">
        <v>0</v>
      </c>
      <c r="M458" s="20">
        <v>0</v>
      </c>
      <c r="N458" s="20">
        <v>0</v>
      </c>
      <c r="O458" s="20">
        <v>0</v>
      </c>
      <c r="P458" s="20">
        <v>4</v>
      </c>
      <c r="Q458" s="20">
        <v>298</v>
      </c>
      <c r="R458" s="20">
        <v>0</v>
      </c>
      <c r="S458" s="20">
        <v>0</v>
      </c>
      <c r="T458" s="20">
        <v>0</v>
      </c>
      <c r="U458" s="20">
        <v>0</v>
      </c>
    </row>
    <row r="459" spans="2:21" ht="13.05" customHeight="1" x14ac:dyDescent="0.15">
      <c r="B459" s="14"/>
      <c r="C459" s="14"/>
      <c r="D459" s="24"/>
      <c r="E459" s="24" t="s">
        <v>141</v>
      </c>
      <c r="F459" s="25">
        <v>562</v>
      </c>
      <c r="G459" s="25">
        <v>26306</v>
      </c>
      <c r="H459" s="25">
        <v>140</v>
      </c>
      <c r="I459" s="25">
        <v>5057</v>
      </c>
      <c r="J459" s="25">
        <v>422</v>
      </c>
      <c r="K459" s="25">
        <v>21249</v>
      </c>
      <c r="L459" s="25">
        <v>0</v>
      </c>
      <c r="M459" s="25">
        <v>0</v>
      </c>
      <c r="N459" s="25">
        <v>226</v>
      </c>
      <c r="O459" s="25">
        <v>8938</v>
      </c>
      <c r="P459" s="25">
        <v>196</v>
      </c>
      <c r="Q459" s="25">
        <v>12311</v>
      </c>
      <c r="R459" s="25">
        <v>0</v>
      </c>
      <c r="S459" s="25">
        <v>0</v>
      </c>
      <c r="T459" s="25">
        <v>0</v>
      </c>
      <c r="U459" s="25">
        <v>0</v>
      </c>
    </row>
    <row r="460" spans="2:21" ht="13.05" customHeight="1" x14ac:dyDescent="0.15">
      <c r="B460" s="14"/>
      <c r="C460" s="14"/>
      <c r="D460" s="26" t="s">
        <v>135</v>
      </c>
      <c r="E460" s="26" t="s">
        <v>138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.05" customHeight="1" x14ac:dyDescent="0.15">
      <c r="B461" s="14"/>
      <c r="C461" s="14"/>
      <c r="D461" s="19"/>
      <c r="E461" s="19" t="s">
        <v>139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.05" customHeight="1" x14ac:dyDescent="0.15">
      <c r="B462" s="14"/>
      <c r="C462" s="14"/>
      <c r="D462" s="19"/>
      <c r="E462" s="19" t="s">
        <v>140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.05" customHeight="1" x14ac:dyDescent="0.15">
      <c r="B463" s="14"/>
      <c r="C463" s="14"/>
      <c r="D463" s="24"/>
      <c r="E463" s="24" t="s">
        <v>141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.05" customHeight="1" x14ac:dyDescent="0.15">
      <c r="B464" s="14"/>
      <c r="C464" s="14"/>
      <c r="D464" s="26" t="s">
        <v>136</v>
      </c>
      <c r="E464" s="26" t="s">
        <v>138</v>
      </c>
      <c r="F464" s="27">
        <v>438</v>
      </c>
      <c r="G464" s="27">
        <v>29038</v>
      </c>
      <c r="H464" s="27">
        <v>147</v>
      </c>
      <c r="I464" s="27">
        <v>14930</v>
      </c>
      <c r="J464" s="27">
        <v>291</v>
      </c>
      <c r="K464" s="27">
        <v>14108</v>
      </c>
      <c r="L464" s="27">
        <v>0</v>
      </c>
      <c r="M464" s="27">
        <v>0</v>
      </c>
      <c r="N464" s="27">
        <v>291</v>
      </c>
      <c r="O464" s="27">
        <v>14108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</row>
    <row r="465" spans="2:21" ht="13.05" customHeight="1" x14ac:dyDescent="0.15">
      <c r="B465" s="14"/>
      <c r="C465" s="14"/>
      <c r="D465" s="19"/>
      <c r="E465" s="19" t="s">
        <v>139</v>
      </c>
      <c r="F465" s="20">
        <v>147</v>
      </c>
      <c r="G465" s="20">
        <v>14930</v>
      </c>
      <c r="H465" s="20">
        <v>147</v>
      </c>
      <c r="I465" s="20">
        <v>14930</v>
      </c>
      <c r="J465" s="20">
        <v>0</v>
      </c>
      <c r="K465" s="20">
        <v>0</v>
      </c>
      <c r="L465" s="20">
        <v>0</v>
      </c>
      <c r="M465" s="20">
        <v>0</v>
      </c>
      <c r="N465" s="20">
        <v>0</v>
      </c>
      <c r="O465" s="20">
        <v>0</v>
      </c>
      <c r="P465" s="20">
        <v>0</v>
      </c>
      <c r="Q465" s="20">
        <v>0</v>
      </c>
      <c r="R465" s="20">
        <v>0</v>
      </c>
      <c r="S465" s="20">
        <v>0</v>
      </c>
      <c r="T465" s="20">
        <v>0</v>
      </c>
      <c r="U465" s="20">
        <v>0</v>
      </c>
    </row>
    <row r="466" spans="2:21" ht="13.05" customHeight="1" x14ac:dyDescent="0.15">
      <c r="B466" s="14"/>
      <c r="C466" s="14"/>
      <c r="D466" s="19"/>
      <c r="E466" s="19" t="s">
        <v>140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.05" customHeight="1" x14ac:dyDescent="0.15">
      <c r="B467" s="21"/>
      <c r="C467" s="21"/>
      <c r="D467" s="22"/>
      <c r="E467" s="22" t="s">
        <v>141</v>
      </c>
      <c r="F467" s="23">
        <v>291</v>
      </c>
      <c r="G467" s="23">
        <v>14108</v>
      </c>
      <c r="H467" s="23">
        <v>0</v>
      </c>
      <c r="I467" s="23">
        <v>0</v>
      </c>
      <c r="J467" s="23">
        <v>291</v>
      </c>
      <c r="K467" s="23">
        <v>14108</v>
      </c>
      <c r="L467" s="23">
        <v>0</v>
      </c>
      <c r="M467" s="23">
        <v>0</v>
      </c>
      <c r="N467" s="23">
        <v>291</v>
      </c>
      <c r="O467" s="23">
        <v>14108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.05" customHeight="1" x14ac:dyDescent="0.15">
      <c r="B468" s="14">
        <v>131</v>
      </c>
      <c r="C468" s="14" t="s">
        <v>78</v>
      </c>
      <c r="D468" s="14" t="s">
        <v>132</v>
      </c>
      <c r="E468" s="14" t="s">
        <v>138</v>
      </c>
      <c r="F468" s="15">
        <v>231</v>
      </c>
      <c r="G468" s="15">
        <v>12394</v>
      </c>
      <c r="H468" s="15">
        <v>83</v>
      </c>
      <c r="I468" s="15">
        <v>4810</v>
      </c>
      <c r="J468" s="15">
        <v>148</v>
      </c>
      <c r="K468" s="15">
        <v>7584</v>
      </c>
      <c r="L468" s="15">
        <v>0</v>
      </c>
      <c r="M468" s="15">
        <v>0</v>
      </c>
      <c r="N468" s="15">
        <v>88</v>
      </c>
      <c r="O468" s="15">
        <v>4202</v>
      </c>
      <c r="P468" s="15">
        <v>60</v>
      </c>
      <c r="Q468" s="15">
        <v>3382</v>
      </c>
      <c r="R468" s="15">
        <v>0</v>
      </c>
      <c r="S468" s="15">
        <v>0</v>
      </c>
      <c r="T468" s="15">
        <v>0</v>
      </c>
      <c r="U468" s="15">
        <v>0</v>
      </c>
    </row>
    <row r="469" spans="2:21" ht="13.05" customHeight="1" x14ac:dyDescent="0.15">
      <c r="B469" s="14"/>
      <c r="C469" s="14"/>
      <c r="D469" s="19"/>
      <c r="E469" s="19" t="s">
        <v>139</v>
      </c>
      <c r="F469" s="20">
        <v>30</v>
      </c>
      <c r="G469" s="20">
        <v>3651</v>
      </c>
      <c r="H469" s="20">
        <v>29</v>
      </c>
      <c r="I469" s="20">
        <v>3405</v>
      </c>
      <c r="J469" s="20">
        <v>1</v>
      </c>
      <c r="K469" s="20">
        <v>246</v>
      </c>
      <c r="L469" s="20">
        <v>0</v>
      </c>
      <c r="M469" s="20">
        <v>0</v>
      </c>
      <c r="N469" s="20">
        <v>0</v>
      </c>
      <c r="O469" s="20">
        <v>0</v>
      </c>
      <c r="P469" s="20">
        <v>1</v>
      </c>
      <c r="Q469" s="20">
        <v>246</v>
      </c>
      <c r="R469" s="20">
        <v>0</v>
      </c>
      <c r="S469" s="20">
        <v>0</v>
      </c>
      <c r="T469" s="20">
        <v>0</v>
      </c>
      <c r="U469" s="20">
        <v>0</v>
      </c>
    </row>
    <row r="470" spans="2:21" ht="13.05" customHeight="1" x14ac:dyDescent="0.15">
      <c r="B470" s="14"/>
      <c r="C470" s="14"/>
      <c r="D470" s="19"/>
      <c r="E470" s="19" t="s">
        <v>140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0</v>
      </c>
      <c r="T470" s="20">
        <v>0</v>
      </c>
      <c r="U470" s="20">
        <v>0</v>
      </c>
    </row>
    <row r="471" spans="2:21" ht="13.05" customHeight="1" x14ac:dyDescent="0.15">
      <c r="B471" s="14"/>
      <c r="C471" s="14"/>
      <c r="D471" s="24"/>
      <c r="E471" s="24" t="s">
        <v>141</v>
      </c>
      <c r="F471" s="25">
        <v>201</v>
      </c>
      <c r="G471" s="25">
        <v>8743</v>
      </c>
      <c r="H471" s="25">
        <v>54</v>
      </c>
      <c r="I471" s="25">
        <v>1405</v>
      </c>
      <c r="J471" s="25">
        <v>147</v>
      </c>
      <c r="K471" s="25">
        <v>7338</v>
      </c>
      <c r="L471" s="25">
        <v>0</v>
      </c>
      <c r="M471" s="25">
        <v>0</v>
      </c>
      <c r="N471" s="25">
        <v>88</v>
      </c>
      <c r="O471" s="25">
        <v>4202</v>
      </c>
      <c r="P471" s="25">
        <v>59</v>
      </c>
      <c r="Q471" s="25">
        <v>3136</v>
      </c>
      <c r="R471" s="25">
        <v>0</v>
      </c>
      <c r="S471" s="25">
        <v>0</v>
      </c>
      <c r="T471" s="25">
        <v>0</v>
      </c>
      <c r="U471" s="25">
        <v>0</v>
      </c>
    </row>
    <row r="472" spans="2:21" ht="13.05" customHeight="1" x14ac:dyDescent="0.15">
      <c r="B472" s="14"/>
      <c r="C472" s="14"/>
      <c r="D472" s="26" t="s">
        <v>133</v>
      </c>
      <c r="E472" s="26" t="s">
        <v>138</v>
      </c>
      <c r="F472" s="27">
        <v>12</v>
      </c>
      <c r="G472" s="27">
        <v>1744</v>
      </c>
      <c r="H472" s="27">
        <v>11</v>
      </c>
      <c r="I472" s="27">
        <v>1498</v>
      </c>
      <c r="J472" s="27">
        <v>1</v>
      </c>
      <c r="K472" s="27">
        <v>246</v>
      </c>
      <c r="L472" s="27">
        <v>0</v>
      </c>
      <c r="M472" s="27">
        <v>0</v>
      </c>
      <c r="N472" s="27">
        <v>0</v>
      </c>
      <c r="O472" s="27">
        <v>0</v>
      </c>
      <c r="P472" s="27">
        <v>1</v>
      </c>
      <c r="Q472" s="27">
        <v>246</v>
      </c>
      <c r="R472" s="27">
        <v>0</v>
      </c>
      <c r="S472" s="27">
        <v>0</v>
      </c>
      <c r="T472" s="27">
        <v>0</v>
      </c>
      <c r="U472" s="27">
        <v>0</v>
      </c>
    </row>
    <row r="473" spans="2:21" ht="13.05" customHeight="1" x14ac:dyDescent="0.15">
      <c r="B473" s="14"/>
      <c r="C473" s="14"/>
      <c r="D473" s="19"/>
      <c r="E473" s="19" t="s">
        <v>139</v>
      </c>
      <c r="F473" s="20">
        <v>12</v>
      </c>
      <c r="G473" s="20">
        <v>1744</v>
      </c>
      <c r="H473" s="20">
        <v>11</v>
      </c>
      <c r="I473" s="20">
        <v>1498</v>
      </c>
      <c r="J473" s="20">
        <v>1</v>
      </c>
      <c r="K473" s="20">
        <v>246</v>
      </c>
      <c r="L473" s="20">
        <v>0</v>
      </c>
      <c r="M473" s="20">
        <v>0</v>
      </c>
      <c r="N473" s="20">
        <v>0</v>
      </c>
      <c r="O473" s="20">
        <v>0</v>
      </c>
      <c r="P473" s="20">
        <v>1</v>
      </c>
      <c r="Q473" s="20">
        <v>246</v>
      </c>
      <c r="R473" s="20">
        <v>0</v>
      </c>
      <c r="S473" s="20">
        <v>0</v>
      </c>
      <c r="T473" s="20">
        <v>0</v>
      </c>
      <c r="U473" s="20">
        <v>0</v>
      </c>
    </row>
    <row r="474" spans="2:21" ht="13.05" customHeight="1" x14ac:dyDescent="0.15">
      <c r="B474" s="14"/>
      <c r="C474" s="14"/>
      <c r="D474" s="19"/>
      <c r="E474" s="19" t="s">
        <v>140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</row>
    <row r="475" spans="2:21" ht="13.05" customHeight="1" x14ac:dyDescent="0.15">
      <c r="B475" s="14"/>
      <c r="C475" s="14"/>
      <c r="D475" s="24"/>
      <c r="E475" s="24" t="s">
        <v>141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.05" customHeight="1" x14ac:dyDescent="0.15">
      <c r="B476" s="14"/>
      <c r="C476" s="14"/>
      <c r="D476" s="26" t="s">
        <v>134</v>
      </c>
      <c r="E476" s="26" t="s">
        <v>138</v>
      </c>
      <c r="F476" s="27">
        <v>201</v>
      </c>
      <c r="G476" s="27">
        <v>8743</v>
      </c>
      <c r="H476" s="27">
        <v>54</v>
      </c>
      <c r="I476" s="27">
        <v>1405</v>
      </c>
      <c r="J476" s="27">
        <v>147</v>
      </c>
      <c r="K476" s="27">
        <v>7338</v>
      </c>
      <c r="L476" s="27">
        <v>0</v>
      </c>
      <c r="M476" s="27">
        <v>0</v>
      </c>
      <c r="N476" s="27">
        <v>88</v>
      </c>
      <c r="O476" s="27">
        <v>4202</v>
      </c>
      <c r="P476" s="27">
        <v>59</v>
      </c>
      <c r="Q476" s="27">
        <v>3136</v>
      </c>
      <c r="R476" s="27">
        <v>0</v>
      </c>
      <c r="S476" s="27">
        <v>0</v>
      </c>
      <c r="T476" s="27">
        <v>0</v>
      </c>
      <c r="U476" s="27">
        <v>0</v>
      </c>
    </row>
    <row r="477" spans="2:21" ht="13.05" customHeight="1" x14ac:dyDescent="0.15">
      <c r="B477" s="14"/>
      <c r="C477" s="14"/>
      <c r="D477" s="19"/>
      <c r="E477" s="19" t="s">
        <v>139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.05" customHeight="1" x14ac:dyDescent="0.15">
      <c r="B478" s="14"/>
      <c r="C478" s="14"/>
      <c r="D478" s="19"/>
      <c r="E478" s="19" t="s">
        <v>140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0</v>
      </c>
      <c r="T478" s="20">
        <v>0</v>
      </c>
      <c r="U478" s="20">
        <v>0</v>
      </c>
    </row>
    <row r="479" spans="2:21" ht="13.05" customHeight="1" x14ac:dyDescent="0.15">
      <c r="B479" s="14"/>
      <c r="C479" s="14"/>
      <c r="D479" s="24"/>
      <c r="E479" s="24" t="s">
        <v>141</v>
      </c>
      <c r="F479" s="25">
        <v>201</v>
      </c>
      <c r="G479" s="25">
        <v>8743</v>
      </c>
      <c r="H479" s="25">
        <v>54</v>
      </c>
      <c r="I479" s="25">
        <v>1405</v>
      </c>
      <c r="J479" s="25">
        <v>147</v>
      </c>
      <c r="K479" s="25">
        <v>7338</v>
      </c>
      <c r="L479" s="25">
        <v>0</v>
      </c>
      <c r="M479" s="25">
        <v>0</v>
      </c>
      <c r="N479" s="25">
        <v>88</v>
      </c>
      <c r="O479" s="25">
        <v>4202</v>
      </c>
      <c r="P479" s="25">
        <v>59</v>
      </c>
      <c r="Q479" s="25">
        <v>3136</v>
      </c>
      <c r="R479" s="25">
        <v>0</v>
      </c>
      <c r="S479" s="25">
        <v>0</v>
      </c>
      <c r="T479" s="25">
        <v>0</v>
      </c>
      <c r="U479" s="25">
        <v>0</v>
      </c>
    </row>
    <row r="480" spans="2:21" ht="13.05" customHeight="1" x14ac:dyDescent="0.15">
      <c r="B480" s="14"/>
      <c r="C480" s="14"/>
      <c r="D480" s="26" t="s">
        <v>135</v>
      </c>
      <c r="E480" s="26" t="s">
        <v>138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.05" customHeight="1" x14ac:dyDescent="0.15">
      <c r="B481" s="14"/>
      <c r="C481" s="14"/>
      <c r="D481" s="19"/>
      <c r="E481" s="19" t="s">
        <v>139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.05" customHeight="1" x14ac:dyDescent="0.15">
      <c r="B482" s="14"/>
      <c r="C482" s="14"/>
      <c r="D482" s="19"/>
      <c r="E482" s="19" t="s">
        <v>140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.05" customHeight="1" x14ac:dyDescent="0.15">
      <c r="B483" s="14"/>
      <c r="C483" s="14"/>
      <c r="D483" s="24"/>
      <c r="E483" s="24" t="s">
        <v>141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.05" customHeight="1" x14ac:dyDescent="0.15">
      <c r="B484" s="14"/>
      <c r="C484" s="14"/>
      <c r="D484" s="26" t="s">
        <v>136</v>
      </c>
      <c r="E484" s="26" t="s">
        <v>138</v>
      </c>
      <c r="F484" s="27">
        <v>18</v>
      </c>
      <c r="G484" s="27">
        <v>1907</v>
      </c>
      <c r="H484" s="27">
        <v>18</v>
      </c>
      <c r="I484" s="27">
        <v>1907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.05" customHeight="1" x14ac:dyDescent="0.15">
      <c r="B485" s="14"/>
      <c r="C485" s="14"/>
      <c r="D485" s="19"/>
      <c r="E485" s="19" t="s">
        <v>139</v>
      </c>
      <c r="F485" s="20">
        <v>18</v>
      </c>
      <c r="G485" s="20">
        <v>1907</v>
      </c>
      <c r="H485" s="20">
        <v>18</v>
      </c>
      <c r="I485" s="20">
        <v>1907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.05" customHeight="1" x14ac:dyDescent="0.15">
      <c r="B486" s="14"/>
      <c r="C486" s="14"/>
      <c r="D486" s="19"/>
      <c r="E486" s="19" t="s">
        <v>140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.05" customHeight="1" x14ac:dyDescent="0.15">
      <c r="B487" s="21"/>
      <c r="C487" s="21"/>
      <c r="D487" s="22"/>
      <c r="E487" s="22" t="s">
        <v>141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.05" customHeight="1" x14ac:dyDescent="0.15">
      <c r="B488" s="14">
        <v>132</v>
      </c>
      <c r="C488" s="14" t="s">
        <v>79</v>
      </c>
      <c r="D488" s="14" t="s">
        <v>132</v>
      </c>
      <c r="E488" s="14" t="s">
        <v>138</v>
      </c>
      <c r="F488" s="15">
        <v>244</v>
      </c>
      <c r="G488" s="15">
        <v>16319</v>
      </c>
      <c r="H488" s="15">
        <v>26</v>
      </c>
      <c r="I488" s="15">
        <v>2793</v>
      </c>
      <c r="J488" s="15">
        <v>218</v>
      </c>
      <c r="K488" s="15">
        <v>13526</v>
      </c>
      <c r="L488" s="15">
        <v>0</v>
      </c>
      <c r="M488" s="15">
        <v>0</v>
      </c>
      <c r="N488" s="15">
        <v>184</v>
      </c>
      <c r="O488" s="15">
        <v>10782</v>
      </c>
      <c r="P488" s="15">
        <v>34</v>
      </c>
      <c r="Q488" s="15">
        <v>2744</v>
      </c>
      <c r="R488" s="15">
        <v>0</v>
      </c>
      <c r="S488" s="15">
        <v>0</v>
      </c>
      <c r="T488" s="15">
        <v>0</v>
      </c>
      <c r="U488" s="15">
        <v>0</v>
      </c>
    </row>
    <row r="489" spans="2:21" ht="13.05" customHeight="1" x14ac:dyDescent="0.15">
      <c r="B489" s="14"/>
      <c r="C489" s="14"/>
      <c r="D489" s="19"/>
      <c r="E489" s="19" t="s">
        <v>139</v>
      </c>
      <c r="F489" s="20">
        <v>28</v>
      </c>
      <c r="G489" s="20">
        <v>3121</v>
      </c>
      <c r="H489" s="20">
        <v>26</v>
      </c>
      <c r="I489" s="20">
        <v>2793</v>
      </c>
      <c r="J489" s="20">
        <v>2</v>
      </c>
      <c r="K489" s="20">
        <v>328</v>
      </c>
      <c r="L489" s="20">
        <v>0</v>
      </c>
      <c r="M489" s="20">
        <v>0</v>
      </c>
      <c r="N489" s="20">
        <v>0</v>
      </c>
      <c r="O489" s="20">
        <v>0</v>
      </c>
      <c r="P489" s="20">
        <v>2</v>
      </c>
      <c r="Q489" s="20">
        <v>328</v>
      </c>
      <c r="R489" s="20">
        <v>0</v>
      </c>
      <c r="S489" s="20">
        <v>0</v>
      </c>
      <c r="T489" s="20">
        <v>0</v>
      </c>
      <c r="U489" s="20">
        <v>0</v>
      </c>
    </row>
    <row r="490" spans="2:21" ht="13.05" customHeight="1" x14ac:dyDescent="0.15">
      <c r="B490" s="14"/>
      <c r="C490" s="14"/>
      <c r="D490" s="19"/>
      <c r="E490" s="19" t="s">
        <v>140</v>
      </c>
      <c r="F490" s="20">
        <v>2</v>
      </c>
      <c r="G490" s="20">
        <v>166</v>
      </c>
      <c r="H490" s="20">
        <v>0</v>
      </c>
      <c r="I490" s="20">
        <v>0</v>
      </c>
      <c r="J490" s="20">
        <v>2</v>
      </c>
      <c r="K490" s="20">
        <v>166</v>
      </c>
      <c r="L490" s="20">
        <v>0</v>
      </c>
      <c r="M490" s="20">
        <v>0</v>
      </c>
      <c r="N490" s="20">
        <v>0</v>
      </c>
      <c r="O490" s="20">
        <v>0</v>
      </c>
      <c r="P490" s="20">
        <v>2</v>
      </c>
      <c r="Q490" s="20">
        <v>166</v>
      </c>
      <c r="R490" s="20">
        <v>0</v>
      </c>
      <c r="S490" s="20">
        <v>0</v>
      </c>
      <c r="T490" s="20">
        <v>0</v>
      </c>
      <c r="U490" s="20">
        <v>0</v>
      </c>
    </row>
    <row r="491" spans="2:21" ht="13.05" customHeight="1" x14ac:dyDescent="0.15">
      <c r="B491" s="14"/>
      <c r="C491" s="14"/>
      <c r="D491" s="24"/>
      <c r="E491" s="24" t="s">
        <v>141</v>
      </c>
      <c r="F491" s="25">
        <v>214</v>
      </c>
      <c r="G491" s="25">
        <v>13032</v>
      </c>
      <c r="H491" s="25">
        <v>0</v>
      </c>
      <c r="I491" s="25">
        <v>0</v>
      </c>
      <c r="J491" s="25">
        <v>214</v>
      </c>
      <c r="K491" s="25">
        <v>13032</v>
      </c>
      <c r="L491" s="25">
        <v>0</v>
      </c>
      <c r="M491" s="25">
        <v>0</v>
      </c>
      <c r="N491" s="25">
        <v>184</v>
      </c>
      <c r="O491" s="25">
        <v>10782</v>
      </c>
      <c r="P491" s="25">
        <v>30</v>
      </c>
      <c r="Q491" s="25">
        <v>2250</v>
      </c>
      <c r="R491" s="25">
        <v>0</v>
      </c>
      <c r="S491" s="25">
        <v>0</v>
      </c>
      <c r="T491" s="25">
        <v>0</v>
      </c>
      <c r="U491" s="25">
        <v>0</v>
      </c>
    </row>
    <row r="492" spans="2:21" ht="13.05" customHeight="1" x14ac:dyDescent="0.15">
      <c r="B492" s="14"/>
      <c r="C492" s="14"/>
      <c r="D492" s="26" t="s">
        <v>133</v>
      </c>
      <c r="E492" s="26" t="s">
        <v>138</v>
      </c>
      <c r="F492" s="27">
        <v>14</v>
      </c>
      <c r="G492" s="27">
        <v>1558</v>
      </c>
      <c r="H492" s="27">
        <v>9</v>
      </c>
      <c r="I492" s="27">
        <v>1040</v>
      </c>
      <c r="J492" s="27">
        <v>5</v>
      </c>
      <c r="K492" s="27">
        <v>518</v>
      </c>
      <c r="L492" s="27">
        <v>0</v>
      </c>
      <c r="M492" s="27">
        <v>0</v>
      </c>
      <c r="N492" s="27">
        <v>0</v>
      </c>
      <c r="O492" s="27">
        <v>0</v>
      </c>
      <c r="P492" s="27">
        <v>5</v>
      </c>
      <c r="Q492" s="27">
        <v>518</v>
      </c>
      <c r="R492" s="27">
        <v>0</v>
      </c>
      <c r="S492" s="27">
        <v>0</v>
      </c>
      <c r="T492" s="27">
        <v>0</v>
      </c>
      <c r="U492" s="27">
        <v>0</v>
      </c>
    </row>
    <row r="493" spans="2:21" ht="13.05" customHeight="1" x14ac:dyDescent="0.15">
      <c r="B493" s="14"/>
      <c r="C493" s="14"/>
      <c r="D493" s="19"/>
      <c r="E493" s="19" t="s">
        <v>139</v>
      </c>
      <c r="F493" s="20">
        <v>11</v>
      </c>
      <c r="G493" s="20">
        <v>1368</v>
      </c>
      <c r="H493" s="20">
        <v>9</v>
      </c>
      <c r="I493" s="20">
        <v>1040</v>
      </c>
      <c r="J493" s="20">
        <v>2</v>
      </c>
      <c r="K493" s="20">
        <v>328</v>
      </c>
      <c r="L493" s="20">
        <v>0</v>
      </c>
      <c r="M493" s="20">
        <v>0</v>
      </c>
      <c r="N493" s="20">
        <v>0</v>
      </c>
      <c r="O493" s="20">
        <v>0</v>
      </c>
      <c r="P493" s="20">
        <v>2</v>
      </c>
      <c r="Q493" s="20">
        <v>328</v>
      </c>
      <c r="R493" s="20">
        <v>0</v>
      </c>
      <c r="S493" s="20">
        <v>0</v>
      </c>
      <c r="T493" s="20">
        <v>0</v>
      </c>
      <c r="U493" s="20">
        <v>0</v>
      </c>
    </row>
    <row r="494" spans="2:21" ht="13.05" customHeight="1" x14ac:dyDescent="0.15">
      <c r="B494" s="14"/>
      <c r="C494" s="14"/>
      <c r="D494" s="19"/>
      <c r="E494" s="19" t="s">
        <v>140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.05" customHeight="1" x14ac:dyDescent="0.15">
      <c r="B495" s="14"/>
      <c r="C495" s="14"/>
      <c r="D495" s="24"/>
      <c r="E495" s="24" t="s">
        <v>141</v>
      </c>
      <c r="F495" s="25">
        <v>3</v>
      </c>
      <c r="G495" s="25">
        <v>190</v>
      </c>
      <c r="H495" s="25">
        <v>0</v>
      </c>
      <c r="I495" s="25">
        <v>0</v>
      </c>
      <c r="J495" s="25">
        <v>3</v>
      </c>
      <c r="K495" s="25">
        <v>190</v>
      </c>
      <c r="L495" s="25">
        <v>0</v>
      </c>
      <c r="M495" s="25">
        <v>0</v>
      </c>
      <c r="N495" s="25">
        <v>0</v>
      </c>
      <c r="O495" s="25">
        <v>0</v>
      </c>
      <c r="P495" s="25">
        <v>3</v>
      </c>
      <c r="Q495" s="25">
        <v>190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.05" customHeight="1" x14ac:dyDescent="0.15">
      <c r="B496" s="14"/>
      <c r="C496" s="14"/>
      <c r="D496" s="26" t="s">
        <v>134</v>
      </c>
      <c r="E496" s="26" t="s">
        <v>138</v>
      </c>
      <c r="F496" s="27">
        <v>139</v>
      </c>
      <c r="G496" s="27">
        <v>5990</v>
      </c>
      <c r="H496" s="27">
        <v>0</v>
      </c>
      <c r="I496" s="27">
        <v>0</v>
      </c>
      <c r="J496" s="27">
        <v>139</v>
      </c>
      <c r="K496" s="27">
        <v>5990</v>
      </c>
      <c r="L496" s="27">
        <v>0</v>
      </c>
      <c r="M496" s="27">
        <v>0</v>
      </c>
      <c r="N496" s="27">
        <v>110</v>
      </c>
      <c r="O496" s="27">
        <v>3764</v>
      </c>
      <c r="P496" s="27">
        <v>29</v>
      </c>
      <c r="Q496" s="27">
        <v>2226</v>
      </c>
      <c r="R496" s="27">
        <v>0</v>
      </c>
      <c r="S496" s="27">
        <v>0</v>
      </c>
      <c r="T496" s="27">
        <v>0</v>
      </c>
      <c r="U496" s="27">
        <v>0</v>
      </c>
    </row>
    <row r="497" spans="2:21" ht="13.05" customHeight="1" x14ac:dyDescent="0.15">
      <c r="B497" s="14"/>
      <c r="C497" s="14"/>
      <c r="D497" s="19"/>
      <c r="E497" s="19" t="s">
        <v>139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.05" customHeight="1" x14ac:dyDescent="0.15">
      <c r="B498" s="14"/>
      <c r="C498" s="14"/>
      <c r="D498" s="19"/>
      <c r="E498" s="19" t="s">
        <v>140</v>
      </c>
      <c r="F498" s="20">
        <v>2</v>
      </c>
      <c r="G498" s="20">
        <v>166</v>
      </c>
      <c r="H498" s="20">
        <v>0</v>
      </c>
      <c r="I498" s="20">
        <v>0</v>
      </c>
      <c r="J498" s="20">
        <v>2</v>
      </c>
      <c r="K498" s="20">
        <v>166</v>
      </c>
      <c r="L498" s="20">
        <v>0</v>
      </c>
      <c r="M498" s="20">
        <v>0</v>
      </c>
      <c r="N498" s="20">
        <v>0</v>
      </c>
      <c r="O498" s="20">
        <v>0</v>
      </c>
      <c r="P498" s="20">
        <v>2</v>
      </c>
      <c r="Q498" s="20">
        <v>166</v>
      </c>
      <c r="R498" s="20">
        <v>0</v>
      </c>
      <c r="S498" s="20">
        <v>0</v>
      </c>
      <c r="T498" s="20">
        <v>0</v>
      </c>
      <c r="U498" s="20">
        <v>0</v>
      </c>
    </row>
    <row r="499" spans="2:21" ht="13.05" customHeight="1" x14ac:dyDescent="0.15">
      <c r="B499" s="14"/>
      <c r="C499" s="14"/>
      <c r="D499" s="24"/>
      <c r="E499" s="24" t="s">
        <v>141</v>
      </c>
      <c r="F499" s="25">
        <v>137</v>
      </c>
      <c r="G499" s="25">
        <v>5824</v>
      </c>
      <c r="H499" s="25">
        <v>0</v>
      </c>
      <c r="I499" s="25">
        <v>0</v>
      </c>
      <c r="J499" s="25">
        <v>137</v>
      </c>
      <c r="K499" s="25">
        <v>5824</v>
      </c>
      <c r="L499" s="25">
        <v>0</v>
      </c>
      <c r="M499" s="25">
        <v>0</v>
      </c>
      <c r="N499" s="25">
        <v>110</v>
      </c>
      <c r="O499" s="25">
        <v>3764</v>
      </c>
      <c r="P499" s="25">
        <v>27</v>
      </c>
      <c r="Q499" s="25">
        <v>2060</v>
      </c>
      <c r="R499" s="25">
        <v>0</v>
      </c>
      <c r="S499" s="25">
        <v>0</v>
      </c>
      <c r="T499" s="25">
        <v>0</v>
      </c>
      <c r="U499" s="25">
        <v>0</v>
      </c>
    </row>
    <row r="500" spans="2:21" ht="13.05" customHeight="1" x14ac:dyDescent="0.15">
      <c r="B500" s="14"/>
      <c r="C500" s="14"/>
      <c r="D500" s="26" t="s">
        <v>135</v>
      </c>
      <c r="E500" s="26" t="s">
        <v>138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.05" customHeight="1" x14ac:dyDescent="0.15">
      <c r="B501" s="14"/>
      <c r="C501" s="14"/>
      <c r="D501" s="19"/>
      <c r="E501" s="19" t="s">
        <v>139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.05" customHeight="1" x14ac:dyDescent="0.15">
      <c r="B502" s="14"/>
      <c r="C502" s="14"/>
      <c r="D502" s="19"/>
      <c r="E502" s="19" t="s">
        <v>140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.05" customHeight="1" x14ac:dyDescent="0.15">
      <c r="B503" s="14"/>
      <c r="C503" s="14"/>
      <c r="D503" s="24"/>
      <c r="E503" s="24" t="s">
        <v>141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.05" customHeight="1" x14ac:dyDescent="0.15">
      <c r="B504" s="14"/>
      <c r="C504" s="14"/>
      <c r="D504" s="26" t="s">
        <v>136</v>
      </c>
      <c r="E504" s="26" t="s">
        <v>138</v>
      </c>
      <c r="F504" s="27">
        <v>91</v>
      </c>
      <c r="G504" s="27">
        <v>8771</v>
      </c>
      <c r="H504" s="27">
        <v>17</v>
      </c>
      <c r="I504" s="27">
        <v>1753</v>
      </c>
      <c r="J504" s="27">
        <v>74</v>
      </c>
      <c r="K504" s="27">
        <v>7018</v>
      </c>
      <c r="L504" s="27">
        <v>0</v>
      </c>
      <c r="M504" s="27">
        <v>0</v>
      </c>
      <c r="N504" s="27">
        <v>74</v>
      </c>
      <c r="O504" s="27">
        <v>7018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.05" customHeight="1" x14ac:dyDescent="0.15">
      <c r="B505" s="14"/>
      <c r="C505" s="14"/>
      <c r="D505" s="19"/>
      <c r="E505" s="19" t="s">
        <v>139</v>
      </c>
      <c r="F505" s="20">
        <v>17</v>
      </c>
      <c r="G505" s="20">
        <v>1753</v>
      </c>
      <c r="H505" s="20">
        <v>17</v>
      </c>
      <c r="I505" s="20">
        <v>1753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</row>
    <row r="506" spans="2:21" ht="13.05" customHeight="1" x14ac:dyDescent="0.15">
      <c r="B506" s="14"/>
      <c r="C506" s="14"/>
      <c r="D506" s="19"/>
      <c r="E506" s="19" t="s">
        <v>140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.05" customHeight="1" x14ac:dyDescent="0.15">
      <c r="B507" s="21"/>
      <c r="C507" s="21"/>
      <c r="D507" s="22"/>
      <c r="E507" s="22" t="s">
        <v>141</v>
      </c>
      <c r="F507" s="23">
        <v>74</v>
      </c>
      <c r="G507" s="23">
        <v>7018</v>
      </c>
      <c r="H507" s="23">
        <v>0</v>
      </c>
      <c r="I507" s="23">
        <v>0</v>
      </c>
      <c r="J507" s="23">
        <v>74</v>
      </c>
      <c r="K507" s="23">
        <v>7018</v>
      </c>
      <c r="L507" s="23">
        <v>0</v>
      </c>
      <c r="M507" s="23">
        <v>0</v>
      </c>
      <c r="N507" s="23">
        <v>74</v>
      </c>
      <c r="O507" s="23">
        <v>7018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.05" customHeight="1" x14ac:dyDescent="0.15">
      <c r="B508" s="14">
        <v>133</v>
      </c>
      <c r="C508" s="14" t="s">
        <v>80</v>
      </c>
      <c r="D508" s="14" t="s">
        <v>132</v>
      </c>
      <c r="E508" s="14" t="s">
        <v>138</v>
      </c>
      <c r="F508" s="15">
        <v>329</v>
      </c>
      <c r="G508" s="15">
        <v>14679</v>
      </c>
      <c r="H508" s="15">
        <v>28</v>
      </c>
      <c r="I508" s="15">
        <v>2716</v>
      </c>
      <c r="J508" s="15">
        <v>301</v>
      </c>
      <c r="K508" s="15">
        <v>11963</v>
      </c>
      <c r="L508" s="15">
        <v>0</v>
      </c>
      <c r="M508" s="15">
        <v>0</v>
      </c>
      <c r="N508" s="15">
        <v>237</v>
      </c>
      <c r="O508" s="15">
        <v>7593</v>
      </c>
      <c r="P508" s="15">
        <v>64</v>
      </c>
      <c r="Q508" s="15">
        <v>4370</v>
      </c>
      <c r="R508" s="15">
        <v>0</v>
      </c>
      <c r="S508" s="15">
        <v>0</v>
      </c>
      <c r="T508" s="15">
        <v>0</v>
      </c>
      <c r="U508" s="15">
        <v>0</v>
      </c>
    </row>
    <row r="509" spans="2:21" ht="13.05" customHeight="1" x14ac:dyDescent="0.15">
      <c r="B509" s="14"/>
      <c r="C509" s="14"/>
      <c r="D509" s="19"/>
      <c r="E509" s="19" t="s">
        <v>139</v>
      </c>
      <c r="F509" s="20">
        <v>25</v>
      </c>
      <c r="G509" s="20">
        <v>2653</v>
      </c>
      <c r="H509" s="20">
        <v>24</v>
      </c>
      <c r="I509" s="20">
        <v>2524</v>
      </c>
      <c r="J509" s="20">
        <v>1</v>
      </c>
      <c r="K509" s="20">
        <v>129</v>
      </c>
      <c r="L509" s="20">
        <v>0</v>
      </c>
      <c r="M509" s="20">
        <v>0</v>
      </c>
      <c r="N509" s="20">
        <v>0</v>
      </c>
      <c r="O509" s="20">
        <v>0</v>
      </c>
      <c r="P509" s="20">
        <v>1</v>
      </c>
      <c r="Q509" s="20">
        <v>129</v>
      </c>
      <c r="R509" s="20">
        <v>0</v>
      </c>
      <c r="S509" s="20">
        <v>0</v>
      </c>
      <c r="T509" s="20">
        <v>0</v>
      </c>
      <c r="U509" s="20">
        <v>0</v>
      </c>
    </row>
    <row r="510" spans="2:21" ht="13.05" customHeight="1" x14ac:dyDescent="0.15">
      <c r="B510" s="14"/>
      <c r="C510" s="14"/>
      <c r="D510" s="19"/>
      <c r="E510" s="19" t="s">
        <v>140</v>
      </c>
      <c r="F510" s="20">
        <v>2</v>
      </c>
      <c r="G510" s="20">
        <v>200</v>
      </c>
      <c r="H510" s="20">
        <v>0</v>
      </c>
      <c r="I510" s="20">
        <v>0</v>
      </c>
      <c r="J510" s="20">
        <v>2</v>
      </c>
      <c r="K510" s="20">
        <v>200</v>
      </c>
      <c r="L510" s="20">
        <v>0</v>
      </c>
      <c r="M510" s="20">
        <v>0</v>
      </c>
      <c r="N510" s="20">
        <v>0</v>
      </c>
      <c r="O510" s="20">
        <v>0</v>
      </c>
      <c r="P510" s="20">
        <v>2</v>
      </c>
      <c r="Q510" s="20">
        <v>200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.05" customHeight="1" x14ac:dyDescent="0.15">
      <c r="B511" s="14"/>
      <c r="C511" s="14"/>
      <c r="D511" s="24"/>
      <c r="E511" s="24" t="s">
        <v>141</v>
      </c>
      <c r="F511" s="25">
        <v>302</v>
      </c>
      <c r="G511" s="25">
        <v>11826</v>
      </c>
      <c r="H511" s="25">
        <v>4</v>
      </c>
      <c r="I511" s="25">
        <v>192</v>
      </c>
      <c r="J511" s="25">
        <v>298</v>
      </c>
      <c r="K511" s="25">
        <v>11634</v>
      </c>
      <c r="L511" s="25">
        <v>0</v>
      </c>
      <c r="M511" s="25">
        <v>0</v>
      </c>
      <c r="N511" s="25">
        <v>237</v>
      </c>
      <c r="O511" s="25">
        <v>7593</v>
      </c>
      <c r="P511" s="25">
        <v>61</v>
      </c>
      <c r="Q511" s="25">
        <v>4041</v>
      </c>
      <c r="R511" s="25">
        <v>0</v>
      </c>
      <c r="S511" s="25">
        <v>0</v>
      </c>
      <c r="T511" s="25">
        <v>0</v>
      </c>
      <c r="U511" s="25">
        <v>0</v>
      </c>
    </row>
    <row r="512" spans="2:21" ht="13.05" customHeight="1" x14ac:dyDescent="0.15">
      <c r="B512" s="14"/>
      <c r="C512" s="14"/>
      <c r="D512" s="26" t="s">
        <v>133</v>
      </c>
      <c r="E512" s="26" t="s">
        <v>138</v>
      </c>
      <c r="F512" s="27">
        <v>16</v>
      </c>
      <c r="G512" s="27">
        <v>1690</v>
      </c>
      <c r="H512" s="27">
        <v>13</v>
      </c>
      <c r="I512" s="27">
        <v>1361</v>
      </c>
      <c r="J512" s="27">
        <v>3</v>
      </c>
      <c r="K512" s="27">
        <v>329</v>
      </c>
      <c r="L512" s="27">
        <v>0</v>
      </c>
      <c r="M512" s="27">
        <v>0</v>
      </c>
      <c r="N512" s="27">
        <v>0</v>
      </c>
      <c r="O512" s="27">
        <v>0</v>
      </c>
      <c r="P512" s="27">
        <v>3</v>
      </c>
      <c r="Q512" s="27">
        <v>329</v>
      </c>
      <c r="R512" s="27">
        <v>0</v>
      </c>
      <c r="S512" s="27">
        <v>0</v>
      </c>
      <c r="T512" s="27">
        <v>0</v>
      </c>
      <c r="U512" s="27">
        <v>0</v>
      </c>
    </row>
    <row r="513" spans="2:21" ht="13.05" customHeight="1" x14ac:dyDescent="0.15">
      <c r="B513" s="14"/>
      <c r="C513" s="14"/>
      <c r="D513" s="19"/>
      <c r="E513" s="19" t="s">
        <v>139</v>
      </c>
      <c r="F513" s="20">
        <v>14</v>
      </c>
      <c r="G513" s="20">
        <v>1490</v>
      </c>
      <c r="H513" s="20">
        <v>13</v>
      </c>
      <c r="I513" s="20">
        <v>1361</v>
      </c>
      <c r="J513" s="20">
        <v>1</v>
      </c>
      <c r="K513" s="20">
        <v>129</v>
      </c>
      <c r="L513" s="20">
        <v>0</v>
      </c>
      <c r="M513" s="20">
        <v>0</v>
      </c>
      <c r="N513" s="20">
        <v>0</v>
      </c>
      <c r="O513" s="20">
        <v>0</v>
      </c>
      <c r="P513" s="20">
        <v>1</v>
      </c>
      <c r="Q513" s="20">
        <v>129</v>
      </c>
      <c r="R513" s="20">
        <v>0</v>
      </c>
      <c r="S513" s="20">
        <v>0</v>
      </c>
      <c r="T513" s="20">
        <v>0</v>
      </c>
      <c r="U513" s="20">
        <v>0</v>
      </c>
    </row>
    <row r="514" spans="2:21" ht="13.05" customHeight="1" x14ac:dyDescent="0.15">
      <c r="B514" s="14"/>
      <c r="C514" s="14"/>
      <c r="D514" s="19"/>
      <c r="E514" s="19" t="s">
        <v>140</v>
      </c>
      <c r="F514" s="20">
        <v>2</v>
      </c>
      <c r="G514" s="20">
        <v>200</v>
      </c>
      <c r="H514" s="20">
        <v>0</v>
      </c>
      <c r="I514" s="20">
        <v>0</v>
      </c>
      <c r="J514" s="20">
        <v>2</v>
      </c>
      <c r="K514" s="20">
        <v>200</v>
      </c>
      <c r="L514" s="20">
        <v>0</v>
      </c>
      <c r="M514" s="20">
        <v>0</v>
      </c>
      <c r="N514" s="20">
        <v>0</v>
      </c>
      <c r="O514" s="20">
        <v>0</v>
      </c>
      <c r="P514" s="20">
        <v>2</v>
      </c>
      <c r="Q514" s="20">
        <v>200</v>
      </c>
      <c r="R514" s="20">
        <v>0</v>
      </c>
      <c r="S514" s="20">
        <v>0</v>
      </c>
      <c r="T514" s="20">
        <v>0</v>
      </c>
      <c r="U514" s="20">
        <v>0</v>
      </c>
    </row>
    <row r="515" spans="2:21" ht="13.05" customHeight="1" x14ac:dyDescent="0.15">
      <c r="B515" s="14"/>
      <c r="C515" s="14"/>
      <c r="D515" s="24"/>
      <c r="E515" s="24" t="s">
        <v>141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.05" customHeight="1" x14ac:dyDescent="0.15">
      <c r="B516" s="14"/>
      <c r="C516" s="14"/>
      <c r="D516" s="26" t="s">
        <v>134</v>
      </c>
      <c r="E516" s="26" t="s">
        <v>138</v>
      </c>
      <c r="F516" s="27">
        <v>86</v>
      </c>
      <c r="G516" s="27">
        <v>4815</v>
      </c>
      <c r="H516" s="27">
        <v>5</v>
      </c>
      <c r="I516" s="27">
        <v>271</v>
      </c>
      <c r="J516" s="27">
        <v>81</v>
      </c>
      <c r="K516" s="27">
        <v>4544</v>
      </c>
      <c r="L516" s="27">
        <v>0</v>
      </c>
      <c r="M516" s="27">
        <v>0</v>
      </c>
      <c r="N516" s="27">
        <v>20</v>
      </c>
      <c r="O516" s="27">
        <v>503</v>
      </c>
      <c r="P516" s="27">
        <v>61</v>
      </c>
      <c r="Q516" s="27">
        <v>4041</v>
      </c>
      <c r="R516" s="27">
        <v>0</v>
      </c>
      <c r="S516" s="27">
        <v>0</v>
      </c>
      <c r="T516" s="27">
        <v>0</v>
      </c>
      <c r="U516" s="27">
        <v>0</v>
      </c>
    </row>
    <row r="517" spans="2:21" ht="13.05" customHeight="1" x14ac:dyDescent="0.15">
      <c r="B517" s="14"/>
      <c r="C517" s="14"/>
      <c r="D517" s="19"/>
      <c r="E517" s="19" t="s">
        <v>139</v>
      </c>
      <c r="F517" s="20">
        <v>1</v>
      </c>
      <c r="G517" s="20">
        <v>79</v>
      </c>
      <c r="H517" s="20">
        <v>1</v>
      </c>
      <c r="I517" s="20">
        <v>79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.05" customHeight="1" x14ac:dyDescent="0.15">
      <c r="B518" s="14"/>
      <c r="C518" s="14"/>
      <c r="D518" s="19"/>
      <c r="E518" s="19" t="s">
        <v>140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</row>
    <row r="519" spans="2:21" ht="13.05" customHeight="1" x14ac:dyDescent="0.15">
      <c r="B519" s="14"/>
      <c r="C519" s="14"/>
      <c r="D519" s="24"/>
      <c r="E519" s="24" t="s">
        <v>141</v>
      </c>
      <c r="F519" s="25">
        <v>85</v>
      </c>
      <c r="G519" s="25">
        <v>4736</v>
      </c>
      <c r="H519" s="25">
        <v>4</v>
      </c>
      <c r="I519" s="25">
        <v>192</v>
      </c>
      <c r="J519" s="25">
        <v>81</v>
      </c>
      <c r="K519" s="25">
        <v>4544</v>
      </c>
      <c r="L519" s="25">
        <v>0</v>
      </c>
      <c r="M519" s="25">
        <v>0</v>
      </c>
      <c r="N519" s="25">
        <v>20</v>
      </c>
      <c r="O519" s="25">
        <v>503</v>
      </c>
      <c r="P519" s="25">
        <v>61</v>
      </c>
      <c r="Q519" s="25">
        <v>4041</v>
      </c>
      <c r="R519" s="25">
        <v>0</v>
      </c>
      <c r="S519" s="25">
        <v>0</v>
      </c>
      <c r="T519" s="25">
        <v>0</v>
      </c>
      <c r="U519" s="25">
        <v>0</v>
      </c>
    </row>
    <row r="520" spans="2:21" ht="13.05" customHeight="1" x14ac:dyDescent="0.15">
      <c r="B520" s="14"/>
      <c r="C520" s="14"/>
      <c r="D520" s="26" t="s">
        <v>135</v>
      </c>
      <c r="E520" s="26" t="s">
        <v>138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.05" customHeight="1" x14ac:dyDescent="0.15">
      <c r="B521" s="14"/>
      <c r="C521" s="14"/>
      <c r="D521" s="19"/>
      <c r="E521" s="19" t="s">
        <v>139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.05" customHeight="1" x14ac:dyDescent="0.15">
      <c r="B522" s="14"/>
      <c r="C522" s="14"/>
      <c r="D522" s="19"/>
      <c r="E522" s="19" t="s">
        <v>140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.05" customHeight="1" x14ac:dyDescent="0.15">
      <c r="B523" s="14"/>
      <c r="C523" s="14"/>
      <c r="D523" s="24"/>
      <c r="E523" s="24" t="s">
        <v>141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.05" customHeight="1" x14ac:dyDescent="0.15">
      <c r="B524" s="14"/>
      <c r="C524" s="14"/>
      <c r="D524" s="26" t="s">
        <v>136</v>
      </c>
      <c r="E524" s="26" t="s">
        <v>138</v>
      </c>
      <c r="F524" s="27">
        <v>227</v>
      </c>
      <c r="G524" s="27">
        <v>8174</v>
      </c>
      <c r="H524" s="27">
        <v>10</v>
      </c>
      <c r="I524" s="27">
        <v>1084</v>
      </c>
      <c r="J524" s="27">
        <v>217</v>
      </c>
      <c r="K524" s="27">
        <v>7090</v>
      </c>
      <c r="L524" s="27">
        <v>0</v>
      </c>
      <c r="M524" s="27">
        <v>0</v>
      </c>
      <c r="N524" s="27">
        <v>217</v>
      </c>
      <c r="O524" s="27">
        <v>7090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.05" customHeight="1" x14ac:dyDescent="0.15">
      <c r="B525" s="14"/>
      <c r="C525" s="14"/>
      <c r="D525" s="19"/>
      <c r="E525" s="19" t="s">
        <v>139</v>
      </c>
      <c r="F525" s="20">
        <v>10</v>
      </c>
      <c r="G525" s="20">
        <v>1084</v>
      </c>
      <c r="H525" s="20">
        <v>10</v>
      </c>
      <c r="I525" s="20">
        <v>1084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0</v>
      </c>
    </row>
    <row r="526" spans="2:21" ht="13.05" customHeight="1" x14ac:dyDescent="0.15">
      <c r="B526" s="14"/>
      <c r="C526" s="14"/>
      <c r="D526" s="19"/>
      <c r="E526" s="19" t="s">
        <v>140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.05" customHeight="1" x14ac:dyDescent="0.15">
      <c r="B527" s="21"/>
      <c r="C527" s="21"/>
      <c r="D527" s="22"/>
      <c r="E527" s="22" t="s">
        <v>141</v>
      </c>
      <c r="F527" s="23">
        <v>217</v>
      </c>
      <c r="G527" s="23">
        <v>7090</v>
      </c>
      <c r="H527" s="23">
        <v>0</v>
      </c>
      <c r="I527" s="23">
        <v>0</v>
      </c>
      <c r="J527" s="23">
        <v>217</v>
      </c>
      <c r="K527" s="23">
        <v>7090</v>
      </c>
      <c r="L527" s="23">
        <v>0</v>
      </c>
      <c r="M527" s="23">
        <v>0</v>
      </c>
      <c r="N527" s="23">
        <v>217</v>
      </c>
      <c r="O527" s="23">
        <v>7090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.05" customHeight="1" x14ac:dyDescent="0.15">
      <c r="B528" s="14">
        <v>134</v>
      </c>
      <c r="C528" s="14" t="s">
        <v>81</v>
      </c>
      <c r="D528" s="14" t="s">
        <v>132</v>
      </c>
      <c r="E528" s="14" t="s">
        <v>138</v>
      </c>
      <c r="F528" s="15">
        <v>67</v>
      </c>
      <c r="G528" s="15">
        <v>4854</v>
      </c>
      <c r="H528" s="15">
        <v>66</v>
      </c>
      <c r="I528" s="15">
        <v>4714</v>
      </c>
      <c r="J528" s="15">
        <v>1</v>
      </c>
      <c r="K528" s="15">
        <v>140</v>
      </c>
      <c r="L528" s="15">
        <v>0</v>
      </c>
      <c r="M528" s="15">
        <v>0</v>
      </c>
      <c r="N528" s="15">
        <v>0</v>
      </c>
      <c r="O528" s="15">
        <v>0</v>
      </c>
      <c r="P528" s="15">
        <v>1</v>
      </c>
      <c r="Q528" s="15">
        <v>140</v>
      </c>
      <c r="R528" s="15">
        <v>0</v>
      </c>
      <c r="S528" s="15">
        <v>0</v>
      </c>
      <c r="T528" s="15">
        <v>0</v>
      </c>
      <c r="U528" s="15">
        <v>0</v>
      </c>
    </row>
    <row r="529" spans="2:21" ht="13.05" customHeight="1" x14ac:dyDescent="0.15">
      <c r="B529" s="14"/>
      <c r="C529" s="14"/>
      <c r="D529" s="19"/>
      <c r="E529" s="19" t="s">
        <v>139</v>
      </c>
      <c r="F529" s="20">
        <v>26</v>
      </c>
      <c r="G529" s="20">
        <v>2718</v>
      </c>
      <c r="H529" s="20">
        <v>25</v>
      </c>
      <c r="I529" s="20">
        <v>2578</v>
      </c>
      <c r="J529" s="20">
        <v>1</v>
      </c>
      <c r="K529" s="20">
        <v>140</v>
      </c>
      <c r="L529" s="20">
        <v>0</v>
      </c>
      <c r="M529" s="20">
        <v>0</v>
      </c>
      <c r="N529" s="20">
        <v>0</v>
      </c>
      <c r="O529" s="20">
        <v>0</v>
      </c>
      <c r="P529" s="20">
        <v>1</v>
      </c>
      <c r="Q529" s="20">
        <v>140</v>
      </c>
      <c r="R529" s="20">
        <v>0</v>
      </c>
      <c r="S529" s="20">
        <v>0</v>
      </c>
      <c r="T529" s="20">
        <v>0</v>
      </c>
      <c r="U529" s="20">
        <v>0</v>
      </c>
    </row>
    <row r="530" spans="2:21" ht="13.05" customHeight="1" x14ac:dyDescent="0.15">
      <c r="B530" s="14"/>
      <c r="C530" s="14"/>
      <c r="D530" s="19"/>
      <c r="E530" s="19" t="s">
        <v>140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v>0</v>
      </c>
      <c r="Q530" s="20">
        <v>0</v>
      </c>
      <c r="R530" s="20">
        <v>0</v>
      </c>
      <c r="S530" s="20">
        <v>0</v>
      </c>
      <c r="T530" s="20">
        <v>0</v>
      </c>
      <c r="U530" s="20">
        <v>0</v>
      </c>
    </row>
    <row r="531" spans="2:21" ht="13.05" customHeight="1" x14ac:dyDescent="0.15">
      <c r="B531" s="14"/>
      <c r="C531" s="14"/>
      <c r="D531" s="24"/>
      <c r="E531" s="24" t="s">
        <v>141</v>
      </c>
      <c r="F531" s="25">
        <v>41</v>
      </c>
      <c r="G531" s="25">
        <v>2136</v>
      </c>
      <c r="H531" s="25">
        <v>41</v>
      </c>
      <c r="I531" s="25">
        <v>2136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</row>
    <row r="532" spans="2:21" ht="13.05" customHeight="1" x14ac:dyDescent="0.15">
      <c r="B532" s="14"/>
      <c r="C532" s="14"/>
      <c r="D532" s="26" t="s">
        <v>133</v>
      </c>
      <c r="E532" s="26" t="s">
        <v>138</v>
      </c>
      <c r="F532" s="27">
        <v>9</v>
      </c>
      <c r="G532" s="27">
        <v>1003</v>
      </c>
      <c r="H532" s="27">
        <v>8</v>
      </c>
      <c r="I532" s="27">
        <v>863</v>
      </c>
      <c r="J532" s="27">
        <v>1</v>
      </c>
      <c r="K532" s="27">
        <v>140</v>
      </c>
      <c r="L532" s="27">
        <v>0</v>
      </c>
      <c r="M532" s="27">
        <v>0</v>
      </c>
      <c r="N532" s="27">
        <v>0</v>
      </c>
      <c r="O532" s="27">
        <v>0</v>
      </c>
      <c r="P532" s="27">
        <v>1</v>
      </c>
      <c r="Q532" s="27">
        <v>140</v>
      </c>
      <c r="R532" s="27">
        <v>0</v>
      </c>
      <c r="S532" s="27">
        <v>0</v>
      </c>
      <c r="T532" s="27">
        <v>0</v>
      </c>
      <c r="U532" s="27">
        <v>0</v>
      </c>
    </row>
    <row r="533" spans="2:21" ht="13.05" customHeight="1" x14ac:dyDescent="0.15">
      <c r="B533" s="14"/>
      <c r="C533" s="14"/>
      <c r="D533" s="19"/>
      <c r="E533" s="19" t="s">
        <v>139</v>
      </c>
      <c r="F533" s="20">
        <v>9</v>
      </c>
      <c r="G533" s="20">
        <v>1003</v>
      </c>
      <c r="H533" s="20">
        <v>8</v>
      </c>
      <c r="I533" s="20">
        <v>863</v>
      </c>
      <c r="J533" s="20">
        <v>1</v>
      </c>
      <c r="K533" s="20">
        <v>140</v>
      </c>
      <c r="L533" s="20">
        <v>0</v>
      </c>
      <c r="M533" s="20">
        <v>0</v>
      </c>
      <c r="N533" s="20">
        <v>0</v>
      </c>
      <c r="O533" s="20">
        <v>0</v>
      </c>
      <c r="P533" s="20">
        <v>1</v>
      </c>
      <c r="Q533" s="20">
        <v>140</v>
      </c>
      <c r="R533" s="20">
        <v>0</v>
      </c>
      <c r="S533" s="20">
        <v>0</v>
      </c>
      <c r="T533" s="20">
        <v>0</v>
      </c>
      <c r="U533" s="20">
        <v>0</v>
      </c>
    </row>
    <row r="534" spans="2:21" ht="13.05" customHeight="1" x14ac:dyDescent="0.15">
      <c r="B534" s="14"/>
      <c r="C534" s="14"/>
      <c r="D534" s="19"/>
      <c r="E534" s="19" t="s">
        <v>140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.05" customHeight="1" x14ac:dyDescent="0.15">
      <c r="B535" s="14"/>
      <c r="C535" s="14"/>
      <c r="D535" s="24"/>
      <c r="E535" s="24" t="s">
        <v>141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.05" customHeight="1" x14ac:dyDescent="0.15">
      <c r="B536" s="14"/>
      <c r="C536" s="14"/>
      <c r="D536" s="26" t="s">
        <v>134</v>
      </c>
      <c r="E536" s="26" t="s">
        <v>138</v>
      </c>
      <c r="F536" s="27">
        <v>41</v>
      </c>
      <c r="G536" s="27">
        <v>2136</v>
      </c>
      <c r="H536" s="27">
        <v>41</v>
      </c>
      <c r="I536" s="27">
        <v>2136</v>
      </c>
      <c r="J536" s="27">
        <v>0</v>
      </c>
      <c r="K536" s="27">
        <v>0</v>
      </c>
      <c r="L536" s="27">
        <v>0</v>
      </c>
      <c r="M536" s="27">
        <v>0</v>
      </c>
      <c r="N536" s="27">
        <v>0</v>
      </c>
      <c r="O536" s="27">
        <v>0</v>
      </c>
      <c r="P536" s="27">
        <v>0</v>
      </c>
      <c r="Q536" s="27">
        <v>0</v>
      </c>
      <c r="R536" s="27">
        <v>0</v>
      </c>
      <c r="S536" s="27">
        <v>0</v>
      </c>
      <c r="T536" s="27">
        <v>0</v>
      </c>
      <c r="U536" s="27">
        <v>0</v>
      </c>
    </row>
    <row r="537" spans="2:21" ht="13.05" customHeight="1" x14ac:dyDescent="0.15">
      <c r="B537" s="14"/>
      <c r="C537" s="14"/>
      <c r="D537" s="19"/>
      <c r="E537" s="19" t="s">
        <v>139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</row>
    <row r="538" spans="2:21" ht="13.05" customHeight="1" x14ac:dyDescent="0.15">
      <c r="B538" s="14"/>
      <c r="C538" s="14"/>
      <c r="D538" s="19"/>
      <c r="E538" s="19" t="s">
        <v>140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</row>
    <row r="539" spans="2:21" ht="13.05" customHeight="1" x14ac:dyDescent="0.15">
      <c r="B539" s="14"/>
      <c r="C539" s="14"/>
      <c r="D539" s="24"/>
      <c r="E539" s="24" t="s">
        <v>141</v>
      </c>
      <c r="F539" s="25">
        <v>41</v>
      </c>
      <c r="G539" s="25">
        <v>2136</v>
      </c>
      <c r="H539" s="25">
        <v>41</v>
      </c>
      <c r="I539" s="25">
        <v>2136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</row>
    <row r="540" spans="2:21" ht="13.05" customHeight="1" x14ac:dyDescent="0.15">
      <c r="B540" s="14"/>
      <c r="C540" s="14"/>
      <c r="D540" s="26" t="s">
        <v>135</v>
      </c>
      <c r="E540" s="26" t="s">
        <v>138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.05" customHeight="1" x14ac:dyDescent="0.15">
      <c r="B541" s="14"/>
      <c r="C541" s="14"/>
      <c r="D541" s="19"/>
      <c r="E541" s="19" t="s">
        <v>139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.05" customHeight="1" x14ac:dyDescent="0.15">
      <c r="B542" s="14"/>
      <c r="C542" s="14"/>
      <c r="D542" s="19"/>
      <c r="E542" s="19" t="s">
        <v>140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.05" customHeight="1" x14ac:dyDescent="0.15">
      <c r="B543" s="14"/>
      <c r="C543" s="14"/>
      <c r="D543" s="24"/>
      <c r="E543" s="24" t="s">
        <v>141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.05" customHeight="1" x14ac:dyDescent="0.15">
      <c r="B544" s="14"/>
      <c r="C544" s="14"/>
      <c r="D544" s="26" t="s">
        <v>136</v>
      </c>
      <c r="E544" s="26" t="s">
        <v>138</v>
      </c>
      <c r="F544" s="27">
        <v>17</v>
      </c>
      <c r="G544" s="27">
        <v>1715</v>
      </c>
      <c r="H544" s="27">
        <v>17</v>
      </c>
      <c r="I544" s="27">
        <v>1715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.05" customHeight="1" x14ac:dyDescent="0.15">
      <c r="B545" s="14"/>
      <c r="C545" s="14"/>
      <c r="D545" s="19"/>
      <c r="E545" s="19" t="s">
        <v>139</v>
      </c>
      <c r="F545" s="20">
        <v>17</v>
      </c>
      <c r="G545" s="20">
        <v>1715</v>
      </c>
      <c r="H545" s="20">
        <v>17</v>
      </c>
      <c r="I545" s="20">
        <v>1715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.05" customHeight="1" x14ac:dyDescent="0.15">
      <c r="B546" s="14"/>
      <c r="C546" s="14"/>
      <c r="D546" s="19"/>
      <c r="E546" s="19" t="s">
        <v>140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.05" customHeight="1" x14ac:dyDescent="0.15">
      <c r="B547" s="21"/>
      <c r="C547" s="21"/>
      <c r="D547" s="22"/>
      <c r="E547" s="22" t="s">
        <v>141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.05" customHeight="1" x14ac:dyDescent="0.15">
      <c r="B548" s="14">
        <v>135</v>
      </c>
      <c r="C548" s="14" t="s">
        <v>82</v>
      </c>
      <c r="D548" s="14" t="s">
        <v>132</v>
      </c>
      <c r="E548" s="14" t="s">
        <v>138</v>
      </c>
      <c r="F548" s="15">
        <v>109</v>
      </c>
      <c r="G548" s="15">
        <v>7646</v>
      </c>
      <c r="H548" s="15">
        <v>66</v>
      </c>
      <c r="I548" s="15">
        <v>4633</v>
      </c>
      <c r="J548" s="15">
        <v>43</v>
      </c>
      <c r="K548" s="15">
        <v>3013</v>
      </c>
      <c r="L548" s="15">
        <v>0</v>
      </c>
      <c r="M548" s="15">
        <v>0</v>
      </c>
      <c r="N548" s="15">
        <v>0</v>
      </c>
      <c r="O548" s="15">
        <v>0</v>
      </c>
      <c r="P548" s="15">
        <v>43</v>
      </c>
      <c r="Q548" s="15">
        <v>3013</v>
      </c>
      <c r="R548" s="15">
        <v>0</v>
      </c>
      <c r="S548" s="15">
        <v>0</v>
      </c>
      <c r="T548" s="15">
        <v>0</v>
      </c>
      <c r="U548" s="15">
        <v>0</v>
      </c>
    </row>
    <row r="549" spans="2:21" ht="13.05" customHeight="1" x14ac:dyDescent="0.15">
      <c r="B549" s="14"/>
      <c r="C549" s="14"/>
      <c r="D549" s="19"/>
      <c r="E549" s="19" t="s">
        <v>139</v>
      </c>
      <c r="F549" s="20">
        <v>29</v>
      </c>
      <c r="G549" s="20">
        <v>3285</v>
      </c>
      <c r="H549" s="20">
        <v>28</v>
      </c>
      <c r="I549" s="20">
        <v>3149</v>
      </c>
      <c r="J549" s="20">
        <v>1</v>
      </c>
      <c r="K549" s="20">
        <v>136</v>
      </c>
      <c r="L549" s="20">
        <v>0</v>
      </c>
      <c r="M549" s="20">
        <v>0</v>
      </c>
      <c r="N549" s="20">
        <v>0</v>
      </c>
      <c r="O549" s="20">
        <v>0</v>
      </c>
      <c r="P549" s="20">
        <v>1</v>
      </c>
      <c r="Q549" s="20">
        <v>136</v>
      </c>
      <c r="R549" s="20">
        <v>0</v>
      </c>
      <c r="S549" s="20">
        <v>0</v>
      </c>
      <c r="T549" s="20">
        <v>0</v>
      </c>
      <c r="U549" s="20">
        <v>0</v>
      </c>
    </row>
    <row r="550" spans="2:21" ht="13.05" customHeight="1" x14ac:dyDescent="0.15">
      <c r="B550" s="14"/>
      <c r="C550" s="14"/>
      <c r="D550" s="19"/>
      <c r="E550" s="19" t="s">
        <v>140</v>
      </c>
      <c r="F550" s="20">
        <v>12</v>
      </c>
      <c r="G550" s="20">
        <v>734</v>
      </c>
      <c r="H550" s="20">
        <v>10</v>
      </c>
      <c r="I550" s="20">
        <v>602</v>
      </c>
      <c r="J550" s="20">
        <v>2</v>
      </c>
      <c r="K550" s="20">
        <v>132</v>
      </c>
      <c r="L550" s="20">
        <v>0</v>
      </c>
      <c r="M550" s="20">
        <v>0</v>
      </c>
      <c r="N550" s="20">
        <v>0</v>
      </c>
      <c r="O550" s="20">
        <v>0</v>
      </c>
      <c r="P550" s="20">
        <v>2</v>
      </c>
      <c r="Q550" s="20">
        <v>132</v>
      </c>
      <c r="R550" s="20">
        <v>0</v>
      </c>
      <c r="S550" s="20">
        <v>0</v>
      </c>
      <c r="T550" s="20">
        <v>0</v>
      </c>
      <c r="U550" s="20">
        <v>0</v>
      </c>
    </row>
    <row r="551" spans="2:21" ht="13.05" customHeight="1" x14ac:dyDescent="0.15">
      <c r="B551" s="14"/>
      <c r="C551" s="14"/>
      <c r="D551" s="24"/>
      <c r="E551" s="24" t="s">
        <v>141</v>
      </c>
      <c r="F551" s="25">
        <v>68</v>
      </c>
      <c r="G551" s="25">
        <v>3627</v>
      </c>
      <c r="H551" s="25">
        <v>28</v>
      </c>
      <c r="I551" s="25">
        <v>882</v>
      </c>
      <c r="J551" s="25">
        <v>40</v>
      </c>
      <c r="K551" s="25">
        <v>2745</v>
      </c>
      <c r="L551" s="25">
        <v>0</v>
      </c>
      <c r="M551" s="25">
        <v>0</v>
      </c>
      <c r="N551" s="25">
        <v>0</v>
      </c>
      <c r="O551" s="25">
        <v>0</v>
      </c>
      <c r="P551" s="25">
        <v>40</v>
      </c>
      <c r="Q551" s="25">
        <v>2745</v>
      </c>
      <c r="R551" s="25">
        <v>0</v>
      </c>
      <c r="S551" s="25">
        <v>0</v>
      </c>
      <c r="T551" s="25">
        <v>0</v>
      </c>
      <c r="U551" s="25">
        <v>0</v>
      </c>
    </row>
    <row r="552" spans="2:21" ht="13.05" customHeight="1" x14ac:dyDescent="0.15">
      <c r="B552" s="14"/>
      <c r="C552" s="14"/>
      <c r="D552" s="26" t="s">
        <v>133</v>
      </c>
      <c r="E552" s="26" t="s">
        <v>138</v>
      </c>
      <c r="F552" s="27">
        <v>14</v>
      </c>
      <c r="G552" s="27">
        <v>1807</v>
      </c>
      <c r="H552" s="27">
        <v>13</v>
      </c>
      <c r="I552" s="27">
        <v>1671</v>
      </c>
      <c r="J552" s="27">
        <v>1</v>
      </c>
      <c r="K552" s="27">
        <v>136</v>
      </c>
      <c r="L552" s="27">
        <v>0</v>
      </c>
      <c r="M552" s="27">
        <v>0</v>
      </c>
      <c r="N552" s="27">
        <v>0</v>
      </c>
      <c r="O552" s="27">
        <v>0</v>
      </c>
      <c r="P552" s="27">
        <v>1</v>
      </c>
      <c r="Q552" s="27">
        <v>136</v>
      </c>
      <c r="R552" s="27">
        <v>0</v>
      </c>
      <c r="S552" s="27">
        <v>0</v>
      </c>
      <c r="T552" s="27">
        <v>0</v>
      </c>
      <c r="U552" s="27">
        <v>0</v>
      </c>
    </row>
    <row r="553" spans="2:21" ht="13.05" customHeight="1" x14ac:dyDescent="0.15">
      <c r="B553" s="14"/>
      <c r="C553" s="14"/>
      <c r="D553" s="19"/>
      <c r="E553" s="19" t="s">
        <v>139</v>
      </c>
      <c r="F553" s="20">
        <v>14</v>
      </c>
      <c r="G553" s="20">
        <v>1807</v>
      </c>
      <c r="H553" s="20">
        <v>13</v>
      </c>
      <c r="I553" s="20">
        <v>1671</v>
      </c>
      <c r="J553" s="20">
        <v>1</v>
      </c>
      <c r="K553" s="20">
        <v>136</v>
      </c>
      <c r="L553" s="20">
        <v>0</v>
      </c>
      <c r="M553" s="20">
        <v>0</v>
      </c>
      <c r="N553" s="20">
        <v>0</v>
      </c>
      <c r="O553" s="20">
        <v>0</v>
      </c>
      <c r="P553" s="20">
        <v>1</v>
      </c>
      <c r="Q553" s="20">
        <v>136</v>
      </c>
      <c r="R553" s="20">
        <v>0</v>
      </c>
      <c r="S553" s="20">
        <v>0</v>
      </c>
      <c r="T553" s="20">
        <v>0</v>
      </c>
      <c r="U553" s="20">
        <v>0</v>
      </c>
    </row>
    <row r="554" spans="2:21" ht="13.05" customHeight="1" x14ac:dyDescent="0.15">
      <c r="B554" s="14"/>
      <c r="C554" s="14"/>
      <c r="D554" s="19"/>
      <c r="E554" s="19" t="s">
        <v>140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.05" customHeight="1" x14ac:dyDescent="0.15">
      <c r="B555" s="14"/>
      <c r="C555" s="14"/>
      <c r="D555" s="24"/>
      <c r="E555" s="24" t="s">
        <v>141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.05" customHeight="1" x14ac:dyDescent="0.15">
      <c r="B556" s="14"/>
      <c r="C556" s="14"/>
      <c r="D556" s="26" t="s">
        <v>134</v>
      </c>
      <c r="E556" s="26" t="s">
        <v>138</v>
      </c>
      <c r="F556" s="27">
        <v>80</v>
      </c>
      <c r="G556" s="27">
        <v>4361</v>
      </c>
      <c r="H556" s="27">
        <v>38</v>
      </c>
      <c r="I556" s="27">
        <v>1484</v>
      </c>
      <c r="J556" s="27">
        <v>42</v>
      </c>
      <c r="K556" s="27">
        <v>2877</v>
      </c>
      <c r="L556" s="27">
        <v>0</v>
      </c>
      <c r="M556" s="27">
        <v>0</v>
      </c>
      <c r="N556" s="27">
        <v>0</v>
      </c>
      <c r="O556" s="27">
        <v>0</v>
      </c>
      <c r="P556" s="27">
        <v>42</v>
      </c>
      <c r="Q556" s="27">
        <v>2877</v>
      </c>
      <c r="R556" s="27">
        <v>0</v>
      </c>
      <c r="S556" s="27">
        <v>0</v>
      </c>
      <c r="T556" s="27">
        <v>0</v>
      </c>
      <c r="U556" s="27">
        <v>0</v>
      </c>
    </row>
    <row r="557" spans="2:21" ht="13.05" customHeight="1" x14ac:dyDescent="0.15">
      <c r="B557" s="14"/>
      <c r="C557" s="14"/>
      <c r="D557" s="19"/>
      <c r="E557" s="19" t="s">
        <v>139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.05" customHeight="1" x14ac:dyDescent="0.15">
      <c r="B558" s="14"/>
      <c r="C558" s="14"/>
      <c r="D558" s="19"/>
      <c r="E558" s="19" t="s">
        <v>140</v>
      </c>
      <c r="F558" s="20">
        <v>12</v>
      </c>
      <c r="G558" s="20">
        <v>734</v>
      </c>
      <c r="H558" s="20">
        <v>10</v>
      </c>
      <c r="I558" s="20">
        <v>602</v>
      </c>
      <c r="J558" s="20">
        <v>2</v>
      </c>
      <c r="K558" s="20">
        <v>132</v>
      </c>
      <c r="L558" s="20">
        <v>0</v>
      </c>
      <c r="M558" s="20">
        <v>0</v>
      </c>
      <c r="N558" s="20">
        <v>0</v>
      </c>
      <c r="O558" s="20">
        <v>0</v>
      </c>
      <c r="P558" s="20">
        <v>2</v>
      </c>
      <c r="Q558" s="20">
        <v>132</v>
      </c>
      <c r="R558" s="20">
        <v>0</v>
      </c>
      <c r="S558" s="20">
        <v>0</v>
      </c>
      <c r="T558" s="20">
        <v>0</v>
      </c>
      <c r="U558" s="20">
        <v>0</v>
      </c>
    </row>
    <row r="559" spans="2:21" ht="13.05" customHeight="1" x14ac:dyDescent="0.15">
      <c r="B559" s="14"/>
      <c r="C559" s="14"/>
      <c r="D559" s="24"/>
      <c r="E559" s="24" t="s">
        <v>141</v>
      </c>
      <c r="F559" s="25">
        <v>68</v>
      </c>
      <c r="G559" s="25">
        <v>3627</v>
      </c>
      <c r="H559" s="25">
        <v>28</v>
      </c>
      <c r="I559" s="25">
        <v>882</v>
      </c>
      <c r="J559" s="25">
        <v>40</v>
      </c>
      <c r="K559" s="25">
        <v>2745</v>
      </c>
      <c r="L559" s="25">
        <v>0</v>
      </c>
      <c r="M559" s="25">
        <v>0</v>
      </c>
      <c r="N559" s="25">
        <v>0</v>
      </c>
      <c r="O559" s="25">
        <v>0</v>
      </c>
      <c r="P559" s="25">
        <v>40</v>
      </c>
      <c r="Q559" s="25">
        <v>2745</v>
      </c>
      <c r="R559" s="25">
        <v>0</v>
      </c>
      <c r="S559" s="25">
        <v>0</v>
      </c>
      <c r="T559" s="25">
        <v>0</v>
      </c>
      <c r="U559" s="25">
        <v>0</v>
      </c>
    </row>
    <row r="560" spans="2:21" ht="13.05" customHeight="1" x14ac:dyDescent="0.15">
      <c r="B560" s="14"/>
      <c r="C560" s="14"/>
      <c r="D560" s="26" t="s">
        <v>135</v>
      </c>
      <c r="E560" s="26" t="s">
        <v>138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.05" customHeight="1" x14ac:dyDescent="0.15">
      <c r="B561" s="14"/>
      <c r="C561" s="14"/>
      <c r="D561" s="19"/>
      <c r="E561" s="19" t="s">
        <v>139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.05" customHeight="1" x14ac:dyDescent="0.15">
      <c r="B562" s="14"/>
      <c r="C562" s="14"/>
      <c r="D562" s="19"/>
      <c r="E562" s="19" t="s">
        <v>140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.05" customHeight="1" x14ac:dyDescent="0.15">
      <c r="B563" s="14"/>
      <c r="C563" s="14"/>
      <c r="D563" s="24"/>
      <c r="E563" s="24" t="s">
        <v>141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.05" customHeight="1" x14ac:dyDescent="0.15">
      <c r="B564" s="14"/>
      <c r="C564" s="14"/>
      <c r="D564" s="26" t="s">
        <v>136</v>
      </c>
      <c r="E564" s="26" t="s">
        <v>138</v>
      </c>
      <c r="F564" s="27">
        <v>15</v>
      </c>
      <c r="G564" s="27">
        <v>1478</v>
      </c>
      <c r="H564" s="27">
        <v>15</v>
      </c>
      <c r="I564" s="27">
        <v>1478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.05" customHeight="1" x14ac:dyDescent="0.15">
      <c r="B565" s="14"/>
      <c r="C565" s="14"/>
      <c r="D565" s="19"/>
      <c r="E565" s="19" t="s">
        <v>139</v>
      </c>
      <c r="F565" s="20">
        <v>15</v>
      </c>
      <c r="G565" s="20">
        <v>1478</v>
      </c>
      <c r="H565" s="20">
        <v>15</v>
      </c>
      <c r="I565" s="20">
        <v>1478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.05" customHeight="1" x14ac:dyDescent="0.15">
      <c r="B566" s="14"/>
      <c r="C566" s="14"/>
      <c r="D566" s="19"/>
      <c r="E566" s="19" t="s">
        <v>140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.05" customHeight="1" x14ac:dyDescent="0.15">
      <c r="B567" s="21"/>
      <c r="C567" s="21"/>
      <c r="D567" s="22"/>
      <c r="E567" s="22" t="s">
        <v>141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.05" customHeight="1" x14ac:dyDescent="0.15">
      <c r="B568" s="14">
        <v>136</v>
      </c>
      <c r="C568" s="14" t="s">
        <v>83</v>
      </c>
      <c r="D568" s="14" t="s">
        <v>132</v>
      </c>
      <c r="E568" s="14" t="s">
        <v>138</v>
      </c>
      <c r="F568" s="15">
        <v>63</v>
      </c>
      <c r="G568" s="15">
        <v>5550</v>
      </c>
      <c r="H568" s="15">
        <v>53</v>
      </c>
      <c r="I568" s="15">
        <v>5087</v>
      </c>
      <c r="J568" s="15">
        <v>10</v>
      </c>
      <c r="K568" s="15">
        <v>463</v>
      </c>
      <c r="L568" s="15">
        <v>0</v>
      </c>
      <c r="M568" s="15">
        <v>0</v>
      </c>
      <c r="N568" s="15">
        <v>0</v>
      </c>
      <c r="O568" s="15">
        <v>0</v>
      </c>
      <c r="P568" s="15">
        <v>10</v>
      </c>
      <c r="Q568" s="15">
        <v>463</v>
      </c>
      <c r="R568" s="15">
        <v>0</v>
      </c>
      <c r="S568" s="15">
        <v>0</v>
      </c>
      <c r="T568" s="15">
        <v>0</v>
      </c>
      <c r="U568" s="15">
        <v>0</v>
      </c>
    </row>
    <row r="569" spans="2:21" ht="13.05" customHeight="1" x14ac:dyDescent="0.15">
      <c r="B569" s="14"/>
      <c r="C569" s="14"/>
      <c r="D569" s="19"/>
      <c r="E569" s="19" t="s">
        <v>139</v>
      </c>
      <c r="F569" s="20">
        <v>46</v>
      </c>
      <c r="G569" s="20">
        <v>4772</v>
      </c>
      <c r="H569" s="20">
        <v>45</v>
      </c>
      <c r="I569" s="20">
        <v>4638</v>
      </c>
      <c r="J569" s="20">
        <v>1</v>
      </c>
      <c r="K569" s="20">
        <v>134</v>
      </c>
      <c r="L569" s="20">
        <v>0</v>
      </c>
      <c r="M569" s="20">
        <v>0</v>
      </c>
      <c r="N569" s="20">
        <v>0</v>
      </c>
      <c r="O569" s="20">
        <v>0</v>
      </c>
      <c r="P569" s="20">
        <v>1</v>
      </c>
      <c r="Q569" s="20">
        <v>134</v>
      </c>
      <c r="R569" s="20">
        <v>0</v>
      </c>
      <c r="S569" s="20">
        <v>0</v>
      </c>
      <c r="T569" s="20">
        <v>0</v>
      </c>
      <c r="U569" s="20">
        <v>0</v>
      </c>
    </row>
    <row r="570" spans="2:21" ht="13.05" customHeight="1" x14ac:dyDescent="0.15">
      <c r="B570" s="14"/>
      <c r="C570" s="14"/>
      <c r="D570" s="19"/>
      <c r="E570" s="19" t="s">
        <v>140</v>
      </c>
      <c r="F570" s="20">
        <v>3</v>
      </c>
      <c r="G570" s="20">
        <v>151</v>
      </c>
      <c r="H570" s="20">
        <v>3</v>
      </c>
      <c r="I570" s="20">
        <v>151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.05" customHeight="1" x14ac:dyDescent="0.15">
      <c r="B571" s="14"/>
      <c r="C571" s="14"/>
      <c r="D571" s="24"/>
      <c r="E571" s="24" t="s">
        <v>141</v>
      </c>
      <c r="F571" s="25">
        <v>14</v>
      </c>
      <c r="G571" s="25">
        <v>627</v>
      </c>
      <c r="H571" s="25">
        <v>5</v>
      </c>
      <c r="I571" s="25">
        <v>298</v>
      </c>
      <c r="J571" s="25">
        <v>9</v>
      </c>
      <c r="K571" s="25">
        <v>329</v>
      </c>
      <c r="L571" s="25">
        <v>0</v>
      </c>
      <c r="M571" s="25">
        <v>0</v>
      </c>
      <c r="N571" s="25">
        <v>0</v>
      </c>
      <c r="O571" s="25">
        <v>0</v>
      </c>
      <c r="P571" s="25">
        <v>9</v>
      </c>
      <c r="Q571" s="25">
        <v>329</v>
      </c>
      <c r="R571" s="25">
        <v>0</v>
      </c>
      <c r="S571" s="25">
        <v>0</v>
      </c>
      <c r="T571" s="25">
        <v>0</v>
      </c>
      <c r="U571" s="25">
        <v>0</v>
      </c>
    </row>
    <row r="572" spans="2:21" ht="13.05" customHeight="1" x14ac:dyDescent="0.15">
      <c r="B572" s="14"/>
      <c r="C572" s="14"/>
      <c r="D572" s="26" t="s">
        <v>133</v>
      </c>
      <c r="E572" s="26" t="s">
        <v>138</v>
      </c>
      <c r="F572" s="27">
        <v>5</v>
      </c>
      <c r="G572" s="27">
        <v>739</v>
      </c>
      <c r="H572" s="27">
        <v>4</v>
      </c>
      <c r="I572" s="27">
        <v>605</v>
      </c>
      <c r="J572" s="27">
        <v>1</v>
      </c>
      <c r="K572" s="27">
        <v>134</v>
      </c>
      <c r="L572" s="27">
        <v>0</v>
      </c>
      <c r="M572" s="27">
        <v>0</v>
      </c>
      <c r="N572" s="27">
        <v>0</v>
      </c>
      <c r="O572" s="27">
        <v>0</v>
      </c>
      <c r="P572" s="27">
        <v>1</v>
      </c>
      <c r="Q572" s="27">
        <v>134</v>
      </c>
      <c r="R572" s="27">
        <v>0</v>
      </c>
      <c r="S572" s="27">
        <v>0</v>
      </c>
      <c r="T572" s="27">
        <v>0</v>
      </c>
      <c r="U572" s="27">
        <v>0</v>
      </c>
    </row>
    <row r="573" spans="2:21" ht="13.05" customHeight="1" x14ac:dyDescent="0.15">
      <c r="B573" s="14"/>
      <c r="C573" s="14"/>
      <c r="D573" s="19"/>
      <c r="E573" s="19" t="s">
        <v>139</v>
      </c>
      <c r="F573" s="20">
        <v>5</v>
      </c>
      <c r="G573" s="20">
        <v>739</v>
      </c>
      <c r="H573" s="20">
        <v>4</v>
      </c>
      <c r="I573" s="20">
        <v>605</v>
      </c>
      <c r="J573" s="20">
        <v>1</v>
      </c>
      <c r="K573" s="20">
        <v>134</v>
      </c>
      <c r="L573" s="20">
        <v>0</v>
      </c>
      <c r="M573" s="20">
        <v>0</v>
      </c>
      <c r="N573" s="20">
        <v>0</v>
      </c>
      <c r="O573" s="20">
        <v>0</v>
      </c>
      <c r="P573" s="20">
        <v>1</v>
      </c>
      <c r="Q573" s="20">
        <v>134</v>
      </c>
      <c r="R573" s="20">
        <v>0</v>
      </c>
      <c r="S573" s="20">
        <v>0</v>
      </c>
      <c r="T573" s="20">
        <v>0</v>
      </c>
      <c r="U573" s="20">
        <v>0</v>
      </c>
    </row>
    <row r="574" spans="2:21" ht="13.05" customHeight="1" x14ac:dyDescent="0.15">
      <c r="B574" s="14"/>
      <c r="C574" s="14"/>
      <c r="D574" s="19"/>
      <c r="E574" s="19" t="s">
        <v>140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.05" customHeight="1" x14ac:dyDescent="0.15">
      <c r="B575" s="14"/>
      <c r="C575" s="14"/>
      <c r="D575" s="24"/>
      <c r="E575" s="24" t="s">
        <v>141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.05" customHeight="1" x14ac:dyDescent="0.15">
      <c r="B576" s="14"/>
      <c r="C576" s="14"/>
      <c r="D576" s="26" t="s">
        <v>134</v>
      </c>
      <c r="E576" s="26" t="s">
        <v>138</v>
      </c>
      <c r="F576" s="27">
        <v>17</v>
      </c>
      <c r="G576" s="27">
        <v>778</v>
      </c>
      <c r="H576" s="27">
        <v>8</v>
      </c>
      <c r="I576" s="27">
        <v>449</v>
      </c>
      <c r="J576" s="27">
        <v>9</v>
      </c>
      <c r="K576" s="27">
        <v>329</v>
      </c>
      <c r="L576" s="27">
        <v>0</v>
      </c>
      <c r="M576" s="27">
        <v>0</v>
      </c>
      <c r="N576" s="27">
        <v>0</v>
      </c>
      <c r="O576" s="27">
        <v>0</v>
      </c>
      <c r="P576" s="27">
        <v>9</v>
      </c>
      <c r="Q576" s="27">
        <v>329</v>
      </c>
      <c r="R576" s="27">
        <v>0</v>
      </c>
      <c r="S576" s="27">
        <v>0</v>
      </c>
      <c r="T576" s="27">
        <v>0</v>
      </c>
      <c r="U576" s="27">
        <v>0</v>
      </c>
    </row>
    <row r="577" spans="2:21" ht="13.05" customHeight="1" x14ac:dyDescent="0.15">
      <c r="B577" s="14"/>
      <c r="C577" s="14"/>
      <c r="D577" s="19"/>
      <c r="E577" s="19" t="s">
        <v>139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.05" customHeight="1" x14ac:dyDescent="0.15">
      <c r="B578" s="14"/>
      <c r="C578" s="14"/>
      <c r="D578" s="19"/>
      <c r="E578" s="19" t="s">
        <v>140</v>
      </c>
      <c r="F578" s="20">
        <v>3</v>
      </c>
      <c r="G578" s="20">
        <v>151</v>
      </c>
      <c r="H578" s="20">
        <v>3</v>
      </c>
      <c r="I578" s="20">
        <v>151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.05" customHeight="1" x14ac:dyDescent="0.15">
      <c r="B579" s="14"/>
      <c r="C579" s="14"/>
      <c r="D579" s="24"/>
      <c r="E579" s="24" t="s">
        <v>141</v>
      </c>
      <c r="F579" s="25">
        <v>14</v>
      </c>
      <c r="G579" s="25">
        <v>627</v>
      </c>
      <c r="H579" s="25">
        <v>5</v>
      </c>
      <c r="I579" s="25">
        <v>298</v>
      </c>
      <c r="J579" s="25">
        <v>9</v>
      </c>
      <c r="K579" s="25">
        <v>329</v>
      </c>
      <c r="L579" s="25">
        <v>0</v>
      </c>
      <c r="M579" s="25">
        <v>0</v>
      </c>
      <c r="N579" s="25">
        <v>0</v>
      </c>
      <c r="O579" s="25">
        <v>0</v>
      </c>
      <c r="P579" s="25">
        <v>9</v>
      </c>
      <c r="Q579" s="25">
        <v>329</v>
      </c>
      <c r="R579" s="25">
        <v>0</v>
      </c>
      <c r="S579" s="25">
        <v>0</v>
      </c>
      <c r="T579" s="25">
        <v>0</v>
      </c>
      <c r="U579" s="25">
        <v>0</v>
      </c>
    </row>
    <row r="580" spans="2:21" ht="13.05" customHeight="1" x14ac:dyDescent="0.15">
      <c r="B580" s="14"/>
      <c r="C580" s="14"/>
      <c r="D580" s="26" t="s">
        <v>135</v>
      </c>
      <c r="E580" s="26" t="s">
        <v>138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.05" customHeight="1" x14ac:dyDescent="0.15">
      <c r="B581" s="14"/>
      <c r="C581" s="14"/>
      <c r="D581" s="19"/>
      <c r="E581" s="19" t="s">
        <v>139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.05" customHeight="1" x14ac:dyDescent="0.15">
      <c r="B582" s="14"/>
      <c r="C582" s="14"/>
      <c r="D582" s="19"/>
      <c r="E582" s="19" t="s">
        <v>140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.05" customHeight="1" x14ac:dyDescent="0.15">
      <c r="B583" s="14"/>
      <c r="C583" s="14"/>
      <c r="D583" s="24"/>
      <c r="E583" s="24" t="s">
        <v>141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.05" customHeight="1" x14ac:dyDescent="0.15">
      <c r="B584" s="14"/>
      <c r="C584" s="14"/>
      <c r="D584" s="26" t="s">
        <v>136</v>
      </c>
      <c r="E584" s="26" t="s">
        <v>138</v>
      </c>
      <c r="F584" s="27">
        <v>41</v>
      </c>
      <c r="G584" s="27">
        <v>4033</v>
      </c>
      <c r="H584" s="27">
        <v>41</v>
      </c>
      <c r="I584" s="27">
        <v>4033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.05" customHeight="1" x14ac:dyDescent="0.15">
      <c r="B585" s="14"/>
      <c r="C585" s="14"/>
      <c r="D585" s="19"/>
      <c r="E585" s="19" t="s">
        <v>139</v>
      </c>
      <c r="F585" s="20">
        <v>41</v>
      </c>
      <c r="G585" s="20">
        <v>4033</v>
      </c>
      <c r="H585" s="20">
        <v>41</v>
      </c>
      <c r="I585" s="20">
        <v>4033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.05" customHeight="1" x14ac:dyDescent="0.15">
      <c r="B586" s="14"/>
      <c r="C586" s="14"/>
      <c r="D586" s="19"/>
      <c r="E586" s="19" t="s">
        <v>140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.05" customHeight="1" x14ac:dyDescent="0.15">
      <c r="B587" s="21"/>
      <c r="C587" s="21"/>
      <c r="D587" s="22"/>
      <c r="E587" s="22" t="s">
        <v>141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.05" customHeight="1" x14ac:dyDescent="0.15">
      <c r="B588" s="14">
        <v>137</v>
      </c>
      <c r="C588" s="14" t="s">
        <v>84</v>
      </c>
      <c r="D588" s="14" t="s">
        <v>132</v>
      </c>
      <c r="E588" s="14" t="s">
        <v>138</v>
      </c>
      <c r="F588" s="15">
        <v>57</v>
      </c>
      <c r="G588" s="15">
        <v>4801</v>
      </c>
      <c r="H588" s="15">
        <v>49</v>
      </c>
      <c r="I588" s="15">
        <v>4332</v>
      </c>
      <c r="J588" s="15">
        <v>8</v>
      </c>
      <c r="K588" s="15">
        <v>469</v>
      </c>
      <c r="L588" s="15">
        <v>0</v>
      </c>
      <c r="M588" s="15">
        <v>0</v>
      </c>
      <c r="N588" s="15">
        <v>8</v>
      </c>
      <c r="O588" s="15">
        <v>469</v>
      </c>
      <c r="P588" s="15">
        <v>0</v>
      </c>
      <c r="Q588" s="15">
        <v>0</v>
      </c>
      <c r="R588" s="15">
        <v>0</v>
      </c>
      <c r="S588" s="15">
        <v>0</v>
      </c>
      <c r="T588" s="15">
        <v>0</v>
      </c>
      <c r="U588" s="15">
        <v>0</v>
      </c>
    </row>
    <row r="589" spans="2:21" ht="13.05" customHeight="1" x14ac:dyDescent="0.15">
      <c r="B589" s="14"/>
      <c r="C589" s="14"/>
      <c r="D589" s="19"/>
      <c r="E589" s="19" t="s">
        <v>139</v>
      </c>
      <c r="F589" s="20">
        <v>39</v>
      </c>
      <c r="G589" s="20">
        <v>4034</v>
      </c>
      <c r="H589" s="20">
        <v>39</v>
      </c>
      <c r="I589" s="20">
        <v>4034</v>
      </c>
      <c r="J589" s="20">
        <v>0</v>
      </c>
      <c r="K589" s="20">
        <v>0</v>
      </c>
      <c r="L589" s="20">
        <v>0</v>
      </c>
      <c r="M589" s="20">
        <v>0</v>
      </c>
      <c r="N589" s="20">
        <v>0</v>
      </c>
      <c r="O589" s="20">
        <v>0</v>
      </c>
      <c r="P589" s="20">
        <v>0</v>
      </c>
      <c r="Q589" s="20">
        <v>0</v>
      </c>
      <c r="R589" s="20">
        <v>0</v>
      </c>
      <c r="S589" s="20">
        <v>0</v>
      </c>
      <c r="T589" s="20">
        <v>0</v>
      </c>
      <c r="U589" s="20">
        <v>0</v>
      </c>
    </row>
    <row r="590" spans="2:21" ht="13.05" customHeight="1" x14ac:dyDescent="0.15">
      <c r="B590" s="14"/>
      <c r="C590" s="14"/>
      <c r="D590" s="19"/>
      <c r="E590" s="19" t="s">
        <v>140</v>
      </c>
      <c r="F590" s="20">
        <v>2</v>
      </c>
      <c r="G590" s="20">
        <v>154</v>
      </c>
      <c r="H590" s="20">
        <v>2</v>
      </c>
      <c r="I590" s="20">
        <v>154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</row>
    <row r="591" spans="2:21" ht="13.05" customHeight="1" x14ac:dyDescent="0.15">
      <c r="B591" s="14"/>
      <c r="C591" s="14"/>
      <c r="D591" s="24"/>
      <c r="E591" s="24" t="s">
        <v>141</v>
      </c>
      <c r="F591" s="25">
        <v>16</v>
      </c>
      <c r="G591" s="25">
        <v>613</v>
      </c>
      <c r="H591" s="25">
        <v>8</v>
      </c>
      <c r="I591" s="25">
        <v>144</v>
      </c>
      <c r="J591" s="25">
        <v>8</v>
      </c>
      <c r="K591" s="25">
        <v>469</v>
      </c>
      <c r="L591" s="25">
        <v>0</v>
      </c>
      <c r="M591" s="25">
        <v>0</v>
      </c>
      <c r="N591" s="25">
        <v>8</v>
      </c>
      <c r="O591" s="25">
        <v>469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.05" customHeight="1" x14ac:dyDescent="0.15">
      <c r="B592" s="14"/>
      <c r="C592" s="14"/>
      <c r="D592" s="26" t="s">
        <v>133</v>
      </c>
      <c r="E592" s="26" t="s">
        <v>138</v>
      </c>
      <c r="F592" s="27">
        <v>10</v>
      </c>
      <c r="G592" s="27">
        <v>1074</v>
      </c>
      <c r="H592" s="27">
        <v>10</v>
      </c>
      <c r="I592" s="27">
        <v>1074</v>
      </c>
      <c r="J592" s="27">
        <v>0</v>
      </c>
      <c r="K592" s="27">
        <v>0</v>
      </c>
      <c r="L592" s="27">
        <v>0</v>
      </c>
      <c r="M592" s="27">
        <v>0</v>
      </c>
      <c r="N592" s="27">
        <v>0</v>
      </c>
      <c r="O592" s="27">
        <v>0</v>
      </c>
      <c r="P592" s="27">
        <v>0</v>
      </c>
      <c r="Q592" s="27">
        <v>0</v>
      </c>
      <c r="R592" s="27">
        <v>0</v>
      </c>
      <c r="S592" s="27">
        <v>0</v>
      </c>
      <c r="T592" s="27">
        <v>0</v>
      </c>
      <c r="U592" s="27">
        <v>0</v>
      </c>
    </row>
    <row r="593" spans="2:21" ht="13.05" customHeight="1" x14ac:dyDescent="0.15">
      <c r="B593" s="14"/>
      <c r="C593" s="14"/>
      <c r="D593" s="19"/>
      <c r="E593" s="19" t="s">
        <v>139</v>
      </c>
      <c r="F593" s="20">
        <v>10</v>
      </c>
      <c r="G593" s="20">
        <v>1074</v>
      </c>
      <c r="H593" s="20">
        <v>10</v>
      </c>
      <c r="I593" s="20">
        <v>1074</v>
      </c>
      <c r="J593" s="20">
        <v>0</v>
      </c>
      <c r="K593" s="20">
        <v>0</v>
      </c>
      <c r="L593" s="20">
        <v>0</v>
      </c>
      <c r="M593" s="20">
        <v>0</v>
      </c>
      <c r="N593" s="20">
        <v>0</v>
      </c>
      <c r="O593" s="20">
        <v>0</v>
      </c>
      <c r="P593" s="20">
        <v>0</v>
      </c>
      <c r="Q593" s="20">
        <v>0</v>
      </c>
      <c r="R593" s="20">
        <v>0</v>
      </c>
      <c r="S593" s="20">
        <v>0</v>
      </c>
      <c r="T593" s="20">
        <v>0</v>
      </c>
      <c r="U593" s="20">
        <v>0</v>
      </c>
    </row>
    <row r="594" spans="2:21" ht="13.05" customHeight="1" x14ac:dyDescent="0.15">
      <c r="B594" s="14"/>
      <c r="C594" s="14"/>
      <c r="D594" s="19"/>
      <c r="E594" s="19" t="s">
        <v>140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.05" customHeight="1" x14ac:dyDescent="0.15">
      <c r="B595" s="14"/>
      <c r="C595" s="14"/>
      <c r="D595" s="24"/>
      <c r="E595" s="24" t="s">
        <v>141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.05" customHeight="1" x14ac:dyDescent="0.15">
      <c r="B596" s="14"/>
      <c r="C596" s="14"/>
      <c r="D596" s="26" t="s">
        <v>134</v>
      </c>
      <c r="E596" s="26" t="s">
        <v>138</v>
      </c>
      <c r="F596" s="27">
        <v>18</v>
      </c>
      <c r="G596" s="27">
        <v>767</v>
      </c>
      <c r="H596" s="27">
        <v>10</v>
      </c>
      <c r="I596" s="27">
        <v>298</v>
      </c>
      <c r="J596" s="27">
        <v>8</v>
      </c>
      <c r="K596" s="27">
        <v>469</v>
      </c>
      <c r="L596" s="27">
        <v>0</v>
      </c>
      <c r="M596" s="27">
        <v>0</v>
      </c>
      <c r="N596" s="27">
        <v>8</v>
      </c>
      <c r="O596" s="27">
        <v>469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.05" customHeight="1" x14ac:dyDescent="0.15">
      <c r="B597" s="14"/>
      <c r="C597" s="14"/>
      <c r="D597" s="19"/>
      <c r="E597" s="19" t="s">
        <v>139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.05" customHeight="1" x14ac:dyDescent="0.15">
      <c r="B598" s="14"/>
      <c r="C598" s="14"/>
      <c r="D598" s="19"/>
      <c r="E598" s="19" t="s">
        <v>140</v>
      </c>
      <c r="F598" s="20">
        <v>2</v>
      </c>
      <c r="G598" s="20">
        <v>154</v>
      </c>
      <c r="H598" s="20">
        <v>2</v>
      </c>
      <c r="I598" s="20">
        <v>154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</row>
    <row r="599" spans="2:21" ht="13.05" customHeight="1" x14ac:dyDescent="0.15">
      <c r="B599" s="14"/>
      <c r="C599" s="14"/>
      <c r="D599" s="24"/>
      <c r="E599" s="24" t="s">
        <v>141</v>
      </c>
      <c r="F599" s="25">
        <v>16</v>
      </c>
      <c r="G599" s="25">
        <v>613</v>
      </c>
      <c r="H599" s="25">
        <v>8</v>
      </c>
      <c r="I599" s="25">
        <v>144</v>
      </c>
      <c r="J599" s="25">
        <v>8</v>
      </c>
      <c r="K599" s="25">
        <v>469</v>
      </c>
      <c r="L599" s="25">
        <v>0</v>
      </c>
      <c r="M599" s="25">
        <v>0</v>
      </c>
      <c r="N599" s="25">
        <v>8</v>
      </c>
      <c r="O599" s="25">
        <v>469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.05" customHeight="1" x14ac:dyDescent="0.15">
      <c r="B600" s="14"/>
      <c r="C600" s="14"/>
      <c r="D600" s="26" t="s">
        <v>135</v>
      </c>
      <c r="E600" s="26" t="s">
        <v>138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.05" customHeight="1" x14ac:dyDescent="0.15">
      <c r="B601" s="14"/>
      <c r="C601" s="14"/>
      <c r="D601" s="19"/>
      <c r="E601" s="19" t="s">
        <v>139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.05" customHeight="1" x14ac:dyDescent="0.15">
      <c r="B602" s="14"/>
      <c r="C602" s="14"/>
      <c r="D602" s="19"/>
      <c r="E602" s="19" t="s">
        <v>140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.05" customHeight="1" x14ac:dyDescent="0.15">
      <c r="B603" s="14"/>
      <c r="C603" s="14"/>
      <c r="D603" s="24"/>
      <c r="E603" s="24" t="s">
        <v>141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.05" customHeight="1" x14ac:dyDescent="0.15">
      <c r="B604" s="14"/>
      <c r="C604" s="14"/>
      <c r="D604" s="26" t="s">
        <v>136</v>
      </c>
      <c r="E604" s="26" t="s">
        <v>138</v>
      </c>
      <c r="F604" s="27">
        <v>29</v>
      </c>
      <c r="G604" s="27">
        <v>2960</v>
      </c>
      <c r="H604" s="27">
        <v>29</v>
      </c>
      <c r="I604" s="27">
        <v>2960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.05" customHeight="1" x14ac:dyDescent="0.15">
      <c r="B605" s="14"/>
      <c r="C605" s="14"/>
      <c r="D605" s="19"/>
      <c r="E605" s="19" t="s">
        <v>139</v>
      </c>
      <c r="F605" s="20">
        <v>29</v>
      </c>
      <c r="G605" s="20">
        <v>2960</v>
      </c>
      <c r="H605" s="20">
        <v>29</v>
      </c>
      <c r="I605" s="20">
        <v>2960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0</v>
      </c>
      <c r="Q605" s="20">
        <v>0</v>
      </c>
      <c r="R605" s="20">
        <v>0</v>
      </c>
      <c r="S605" s="20">
        <v>0</v>
      </c>
      <c r="T605" s="20">
        <v>0</v>
      </c>
      <c r="U605" s="20">
        <v>0</v>
      </c>
    </row>
    <row r="606" spans="2:21" ht="13.05" customHeight="1" x14ac:dyDescent="0.15">
      <c r="B606" s="14"/>
      <c r="C606" s="14"/>
      <c r="D606" s="19"/>
      <c r="E606" s="19" t="s">
        <v>140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.05" customHeight="1" x14ac:dyDescent="0.15">
      <c r="B607" s="21"/>
      <c r="C607" s="21"/>
      <c r="D607" s="22"/>
      <c r="E607" s="22" t="s">
        <v>141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.05" customHeight="1" x14ac:dyDescent="0.15">
      <c r="B608" s="14">
        <v>150</v>
      </c>
      <c r="C608" s="14" t="s">
        <v>85</v>
      </c>
      <c r="D608" s="14" t="s">
        <v>132</v>
      </c>
      <c r="E608" s="14" t="s">
        <v>138</v>
      </c>
      <c r="F608" s="15">
        <v>403</v>
      </c>
      <c r="G608" s="15">
        <v>29465</v>
      </c>
      <c r="H608" s="15">
        <v>328</v>
      </c>
      <c r="I608" s="15">
        <v>24507</v>
      </c>
      <c r="J608" s="15">
        <v>75</v>
      </c>
      <c r="K608" s="15">
        <v>4958</v>
      </c>
      <c r="L608" s="15">
        <v>0</v>
      </c>
      <c r="M608" s="15">
        <v>0</v>
      </c>
      <c r="N608" s="15">
        <v>0</v>
      </c>
      <c r="O608" s="15">
        <v>0</v>
      </c>
      <c r="P608" s="15">
        <v>74</v>
      </c>
      <c r="Q608" s="15">
        <v>4855</v>
      </c>
      <c r="R608" s="15">
        <v>1</v>
      </c>
      <c r="S608" s="15">
        <v>103</v>
      </c>
      <c r="T608" s="15">
        <v>0</v>
      </c>
      <c r="U608" s="15">
        <v>0</v>
      </c>
    </row>
    <row r="609" spans="2:21" ht="13.05" customHeight="1" x14ac:dyDescent="0.15">
      <c r="B609" s="14"/>
      <c r="C609" s="14"/>
      <c r="D609" s="19"/>
      <c r="E609" s="19" t="s">
        <v>139</v>
      </c>
      <c r="F609" s="20">
        <v>201</v>
      </c>
      <c r="G609" s="20">
        <v>20656</v>
      </c>
      <c r="H609" s="20">
        <v>193</v>
      </c>
      <c r="I609" s="20">
        <v>19775</v>
      </c>
      <c r="J609" s="20">
        <v>8</v>
      </c>
      <c r="K609" s="20">
        <v>881</v>
      </c>
      <c r="L609" s="20">
        <v>0</v>
      </c>
      <c r="M609" s="20">
        <v>0</v>
      </c>
      <c r="N609" s="20">
        <v>0</v>
      </c>
      <c r="O609" s="20">
        <v>0</v>
      </c>
      <c r="P609" s="20">
        <v>7</v>
      </c>
      <c r="Q609" s="20">
        <v>778</v>
      </c>
      <c r="R609" s="20">
        <v>1</v>
      </c>
      <c r="S609" s="20">
        <v>103</v>
      </c>
      <c r="T609" s="20">
        <v>0</v>
      </c>
      <c r="U609" s="20">
        <v>0</v>
      </c>
    </row>
    <row r="610" spans="2:21" ht="13.05" customHeight="1" x14ac:dyDescent="0.15">
      <c r="B610" s="14"/>
      <c r="C610" s="14"/>
      <c r="D610" s="19"/>
      <c r="E610" s="19" t="s">
        <v>140</v>
      </c>
      <c r="F610" s="20">
        <v>35</v>
      </c>
      <c r="G610" s="20">
        <v>1870</v>
      </c>
      <c r="H610" s="20">
        <v>33</v>
      </c>
      <c r="I610" s="20">
        <v>1779</v>
      </c>
      <c r="J610" s="20">
        <v>2</v>
      </c>
      <c r="K610" s="20">
        <v>91</v>
      </c>
      <c r="L610" s="20">
        <v>0</v>
      </c>
      <c r="M610" s="20">
        <v>0</v>
      </c>
      <c r="N610" s="20">
        <v>0</v>
      </c>
      <c r="O610" s="20">
        <v>0</v>
      </c>
      <c r="P610" s="20">
        <v>2</v>
      </c>
      <c r="Q610" s="20">
        <v>91</v>
      </c>
      <c r="R610" s="20">
        <v>0</v>
      </c>
      <c r="S610" s="20">
        <v>0</v>
      </c>
      <c r="T610" s="20">
        <v>0</v>
      </c>
      <c r="U610" s="20">
        <v>0</v>
      </c>
    </row>
    <row r="611" spans="2:21" ht="13.05" customHeight="1" x14ac:dyDescent="0.15">
      <c r="B611" s="14"/>
      <c r="C611" s="14"/>
      <c r="D611" s="24"/>
      <c r="E611" s="24" t="s">
        <v>141</v>
      </c>
      <c r="F611" s="25">
        <v>167</v>
      </c>
      <c r="G611" s="25">
        <v>6939</v>
      </c>
      <c r="H611" s="25">
        <v>102</v>
      </c>
      <c r="I611" s="25">
        <v>2953</v>
      </c>
      <c r="J611" s="25">
        <v>65</v>
      </c>
      <c r="K611" s="25">
        <v>3986</v>
      </c>
      <c r="L611" s="25">
        <v>0</v>
      </c>
      <c r="M611" s="25">
        <v>0</v>
      </c>
      <c r="N611" s="25">
        <v>0</v>
      </c>
      <c r="O611" s="25">
        <v>0</v>
      </c>
      <c r="P611" s="25">
        <v>65</v>
      </c>
      <c r="Q611" s="25">
        <v>3986</v>
      </c>
      <c r="R611" s="25">
        <v>0</v>
      </c>
      <c r="S611" s="25">
        <v>0</v>
      </c>
      <c r="T611" s="25">
        <v>0</v>
      </c>
      <c r="U611" s="25">
        <v>0</v>
      </c>
    </row>
    <row r="612" spans="2:21" ht="13.05" customHeight="1" x14ac:dyDescent="0.15">
      <c r="B612" s="14"/>
      <c r="C612" s="14"/>
      <c r="D612" s="26" t="s">
        <v>133</v>
      </c>
      <c r="E612" s="26" t="s">
        <v>138</v>
      </c>
      <c r="F612" s="27">
        <v>75</v>
      </c>
      <c r="G612" s="27">
        <v>8226</v>
      </c>
      <c r="H612" s="27">
        <v>68</v>
      </c>
      <c r="I612" s="27">
        <v>7448</v>
      </c>
      <c r="J612" s="27">
        <v>7</v>
      </c>
      <c r="K612" s="27">
        <v>778</v>
      </c>
      <c r="L612" s="27">
        <v>0</v>
      </c>
      <c r="M612" s="27">
        <v>0</v>
      </c>
      <c r="N612" s="27">
        <v>0</v>
      </c>
      <c r="O612" s="27">
        <v>0</v>
      </c>
      <c r="P612" s="27">
        <v>7</v>
      </c>
      <c r="Q612" s="27">
        <v>778</v>
      </c>
      <c r="R612" s="27">
        <v>0</v>
      </c>
      <c r="S612" s="27">
        <v>0</v>
      </c>
      <c r="T612" s="27">
        <v>0</v>
      </c>
      <c r="U612" s="27">
        <v>0</v>
      </c>
    </row>
    <row r="613" spans="2:21" ht="13.05" customHeight="1" x14ac:dyDescent="0.15">
      <c r="B613" s="14"/>
      <c r="C613" s="14"/>
      <c r="D613" s="19"/>
      <c r="E613" s="19" t="s">
        <v>139</v>
      </c>
      <c r="F613" s="20">
        <v>73</v>
      </c>
      <c r="G613" s="20">
        <v>8027</v>
      </c>
      <c r="H613" s="20">
        <v>66</v>
      </c>
      <c r="I613" s="20">
        <v>7249</v>
      </c>
      <c r="J613" s="20">
        <v>7</v>
      </c>
      <c r="K613" s="20">
        <v>778</v>
      </c>
      <c r="L613" s="20">
        <v>0</v>
      </c>
      <c r="M613" s="20">
        <v>0</v>
      </c>
      <c r="N613" s="20">
        <v>0</v>
      </c>
      <c r="O613" s="20">
        <v>0</v>
      </c>
      <c r="P613" s="20">
        <v>7</v>
      </c>
      <c r="Q613" s="20">
        <v>778</v>
      </c>
      <c r="R613" s="20">
        <v>0</v>
      </c>
      <c r="S613" s="20">
        <v>0</v>
      </c>
      <c r="T613" s="20">
        <v>0</v>
      </c>
      <c r="U613" s="20">
        <v>0</v>
      </c>
    </row>
    <row r="614" spans="2:21" ht="13.05" customHeight="1" x14ac:dyDescent="0.15">
      <c r="B614" s="14"/>
      <c r="C614" s="14"/>
      <c r="D614" s="19"/>
      <c r="E614" s="19" t="s">
        <v>140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.05" customHeight="1" x14ac:dyDescent="0.15">
      <c r="B615" s="14"/>
      <c r="C615" s="14"/>
      <c r="D615" s="24"/>
      <c r="E615" s="24" t="s">
        <v>141</v>
      </c>
      <c r="F615" s="25">
        <v>2</v>
      </c>
      <c r="G615" s="25">
        <v>199</v>
      </c>
      <c r="H615" s="25">
        <v>2</v>
      </c>
      <c r="I615" s="25">
        <v>199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.05" customHeight="1" x14ac:dyDescent="0.15">
      <c r="B616" s="14"/>
      <c r="C616" s="14"/>
      <c r="D616" s="26" t="s">
        <v>134</v>
      </c>
      <c r="E616" s="26" t="s">
        <v>138</v>
      </c>
      <c r="F616" s="27">
        <v>194</v>
      </c>
      <c r="G616" s="27">
        <v>8369</v>
      </c>
      <c r="H616" s="27">
        <v>127</v>
      </c>
      <c r="I616" s="27">
        <v>4292</v>
      </c>
      <c r="J616" s="27">
        <v>67</v>
      </c>
      <c r="K616" s="27">
        <v>4077</v>
      </c>
      <c r="L616" s="27">
        <v>0</v>
      </c>
      <c r="M616" s="27">
        <v>0</v>
      </c>
      <c r="N616" s="27">
        <v>0</v>
      </c>
      <c r="O616" s="27">
        <v>0</v>
      </c>
      <c r="P616" s="27">
        <v>67</v>
      </c>
      <c r="Q616" s="27">
        <v>4077</v>
      </c>
      <c r="R616" s="27">
        <v>0</v>
      </c>
      <c r="S616" s="27">
        <v>0</v>
      </c>
      <c r="T616" s="27">
        <v>0</v>
      </c>
      <c r="U616" s="27">
        <v>0</v>
      </c>
    </row>
    <row r="617" spans="2:21" ht="13.05" customHeight="1" x14ac:dyDescent="0.15">
      <c r="B617" s="14"/>
      <c r="C617" s="14"/>
      <c r="D617" s="19"/>
      <c r="E617" s="19" t="s">
        <v>139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.05" customHeight="1" x14ac:dyDescent="0.15">
      <c r="B618" s="14"/>
      <c r="C618" s="14"/>
      <c r="D618" s="19"/>
      <c r="E618" s="19" t="s">
        <v>140</v>
      </c>
      <c r="F618" s="20">
        <v>29</v>
      </c>
      <c r="G618" s="20">
        <v>1629</v>
      </c>
      <c r="H618" s="20">
        <v>27</v>
      </c>
      <c r="I618" s="20">
        <v>1538</v>
      </c>
      <c r="J618" s="20">
        <v>2</v>
      </c>
      <c r="K618" s="20">
        <v>91</v>
      </c>
      <c r="L618" s="20">
        <v>0</v>
      </c>
      <c r="M618" s="20">
        <v>0</v>
      </c>
      <c r="N618" s="20">
        <v>0</v>
      </c>
      <c r="O618" s="20">
        <v>0</v>
      </c>
      <c r="P618" s="20">
        <v>2</v>
      </c>
      <c r="Q618" s="20">
        <v>91</v>
      </c>
      <c r="R618" s="20">
        <v>0</v>
      </c>
      <c r="S618" s="20">
        <v>0</v>
      </c>
      <c r="T618" s="20">
        <v>0</v>
      </c>
      <c r="U618" s="20">
        <v>0</v>
      </c>
    </row>
    <row r="619" spans="2:21" ht="13.05" customHeight="1" x14ac:dyDescent="0.15">
      <c r="B619" s="14"/>
      <c r="C619" s="14"/>
      <c r="D619" s="24"/>
      <c r="E619" s="24" t="s">
        <v>141</v>
      </c>
      <c r="F619" s="25">
        <v>165</v>
      </c>
      <c r="G619" s="25">
        <v>6740</v>
      </c>
      <c r="H619" s="25">
        <v>100</v>
      </c>
      <c r="I619" s="25">
        <v>2754</v>
      </c>
      <c r="J619" s="25">
        <v>65</v>
      </c>
      <c r="K619" s="25">
        <v>3986</v>
      </c>
      <c r="L619" s="25">
        <v>0</v>
      </c>
      <c r="M619" s="25">
        <v>0</v>
      </c>
      <c r="N619" s="25">
        <v>0</v>
      </c>
      <c r="O619" s="25">
        <v>0</v>
      </c>
      <c r="P619" s="25">
        <v>65</v>
      </c>
      <c r="Q619" s="25">
        <v>3986</v>
      </c>
      <c r="R619" s="25">
        <v>0</v>
      </c>
      <c r="S619" s="25">
        <v>0</v>
      </c>
      <c r="T619" s="25">
        <v>0</v>
      </c>
      <c r="U619" s="25">
        <v>0</v>
      </c>
    </row>
    <row r="620" spans="2:21" ht="13.05" customHeight="1" x14ac:dyDescent="0.15">
      <c r="B620" s="14"/>
      <c r="C620" s="14"/>
      <c r="D620" s="26" t="s">
        <v>135</v>
      </c>
      <c r="E620" s="26" t="s">
        <v>138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.05" customHeight="1" x14ac:dyDescent="0.15">
      <c r="B621" s="14"/>
      <c r="C621" s="14"/>
      <c r="D621" s="19"/>
      <c r="E621" s="19" t="s">
        <v>139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</row>
    <row r="622" spans="2:21" ht="13.05" customHeight="1" x14ac:dyDescent="0.15">
      <c r="B622" s="14"/>
      <c r="C622" s="14"/>
      <c r="D622" s="19"/>
      <c r="E622" s="19" t="s">
        <v>140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.05" customHeight="1" x14ac:dyDescent="0.15">
      <c r="B623" s="14"/>
      <c r="C623" s="14"/>
      <c r="D623" s="24"/>
      <c r="E623" s="24" t="s">
        <v>141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.05" customHeight="1" x14ac:dyDescent="0.15">
      <c r="B624" s="14"/>
      <c r="C624" s="14"/>
      <c r="D624" s="26" t="s">
        <v>136</v>
      </c>
      <c r="E624" s="26" t="s">
        <v>138</v>
      </c>
      <c r="F624" s="27">
        <v>134</v>
      </c>
      <c r="G624" s="27">
        <v>12870</v>
      </c>
      <c r="H624" s="27">
        <v>133</v>
      </c>
      <c r="I624" s="27">
        <v>12767</v>
      </c>
      <c r="J624" s="27">
        <v>1</v>
      </c>
      <c r="K624" s="27">
        <v>103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0</v>
      </c>
      <c r="R624" s="27">
        <v>1</v>
      </c>
      <c r="S624" s="27">
        <v>103</v>
      </c>
      <c r="T624" s="27">
        <v>0</v>
      </c>
      <c r="U624" s="27">
        <v>0</v>
      </c>
    </row>
    <row r="625" spans="2:21" ht="13.05" customHeight="1" x14ac:dyDescent="0.15">
      <c r="B625" s="14"/>
      <c r="C625" s="14"/>
      <c r="D625" s="19"/>
      <c r="E625" s="19" t="s">
        <v>139</v>
      </c>
      <c r="F625" s="20">
        <v>128</v>
      </c>
      <c r="G625" s="20">
        <v>12629</v>
      </c>
      <c r="H625" s="20">
        <v>127</v>
      </c>
      <c r="I625" s="20">
        <v>12526</v>
      </c>
      <c r="J625" s="20">
        <v>1</v>
      </c>
      <c r="K625" s="20">
        <v>103</v>
      </c>
      <c r="L625" s="20">
        <v>0</v>
      </c>
      <c r="M625" s="20">
        <v>0</v>
      </c>
      <c r="N625" s="20">
        <v>0</v>
      </c>
      <c r="O625" s="20">
        <v>0</v>
      </c>
      <c r="P625" s="20">
        <v>0</v>
      </c>
      <c r="Q625" s="20">
        <v>0</v>
      </c>
      <c r="R625" s="20">
        <v>1</v>
      </c>
      <c r="S625" s="20">
        <v>103</v>
      </c>
      <c r="T625" s="20">
        <v>0</v>
      </c>
      <c r="U625" s="20">
        <v>0</v>
      </c>
    </row>
    <row r="626" spans="2:21" ht="13.05" customHeight="1" x14ac:dyDescent="0.15">
      <c r="B626" s="14"/>
      <c r="C626" s="14"/>
      <c r="D626" s="19"/>
      <c r="E626" s="19" t="s">
        <v>140</v>
      </c>
      <c r="F626" s="20">
        <v>6</v>
      </c>
      <c r="G626" s="20">
        <v>241</v>
      </c>
      <c r="H626" s="20">
        <v>6</v>
      </c>
      <c r="I626" s="20">
        <v>241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.05" customHeight="1" x14ac:dyDescent="0.15">
      <c r="B627" s="21"/>
      <c r="C627" s="21"/>
      <c r="D627" s="22"/>
      <c r="E627" s="22" t="s">
        <v>141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.05" customHeight="1" x14ac:dyDescent="0.15">
      <c r="B628" s="14">
        <v>151</v>
      </c>
      <c r="C628" s="14" t="s">
        <v>86</v>
      </c>
      <c r="D628" s="14" t="s">
        <v>132</v>
      </c>
      <c r="E628" s="14" t="s">
        <v>138</v>
      </c>
      <c r="F628" s="15">
        <v>74</v>
      </c>
      <c r="G628" s="15">
        <v>6901</v>
      </c>
      <c r="H628" s="15">
        <v>61</v>
      </c>
      <c r="I628" s="15">
        <v>5574</v>
      </c>
      <c r="J628" s="15">
        <v>13</v>
      </c>
      <c r="K628" s="15">
        <v>1327</v>
      </c>
      <c r="L628" s="15">
        <v>0</v>
      </c>
      <c r="M628" s="15">
        <v>0</v>
      </c>
      <c r="N628" s="15">
        <v>0</v>
      </c>
      <c r="O628" s="15">
        <v>0</v>
      </c>
      <c r="P628" s="15">
        <v>12</v>
      </c>
      <c r="Q628" s="15">
        <v>1224</v>
      </c>
      <c r="R628" s="15">
        <v>1</v>
      </c>
      <c r="S628" s="15">
        <v>103</v>
      </c>
      <c r="T628" s="15">
        <v>0</v>
      </c>
      <c r="U628" s="15">
        <v>0</v>
      </c>
    </row>
    <row r="629" spans="2:21" ht="13.05" customHeight="1" x14ac:dyDescent="0.15">
      <c r="B629" s="14"/>
      <c r="C629" s="14"/>
      <c r="D629" s="19"/>
      <c r="E629" s="19" t="s">
        <v>139</v>
      </c>
      <c r="F629" s="20">
        <v>51</v>
      </c>
      <c r="G629" s="20">
        <v>5276</v>
      </c>
      <c r="H629" s="20">
        <v>47</v>
      </c>
      <c r="I629" s="20">
        <v>4892</v>
      </c>
      <c r="J629" s="20">
        <v>4</v>
      </c>
      <c r="K629" s="20">
        <v>384</v>
      </c>
      <c r="L629" s="20">
        <v>0</v>
      </c>
      <c r="M629" s="20">
        <v>0</v>
      </c>
      <c r="N629" s="20">
        <v>0</v>
      </c>
      <c r="O629" s="20">
        <v>0</v>
      </c>
      <c r="P629" s="20">
        <v>3</v>
      </c>
      <c r="Q629" s="20">
        <v>281</v>
      </c>
      <c r="R629" s="20">
        <v>1</v>
      </c>
      <c r="S629" s="20">
        <v>103</v>
      </c>
      <c r="T629" s="20">
        <v>0</v>
      </c>
      <c r="U629" s="20">
        <v>0</v>
      </c>
    </row>
    <row r="630" spans="2:21" ht="13.05" customHeight="1" x14ac:dyDescent="0.15">
      <c r="B630" s="14"/>
      <c r="C630" s="14"/>
      <c r="D630" s="19"/>
      <c r="E630" s="19" t="s">
        <v>140</v>
      </c>
      <c r="F630" s="20">
        <v>6</v>
      </c>
      <c r="G630" s="20">
        <v>348</v>
      </c>
      <c r="H630" s="20">
        <v>6</v>
      </c>
      <c r="I630" s="20">
        <v>348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</row>
    <row r="631" spans="2:21" ht="13.05" customHeight="1" x14ac:dyDescent="0.15">
      <c r="B631" s="14"/>
      <c r="C631" s="14"/>
      <c r="D631" s="24"/>
      <c r="E631" s="24" t="s">
        <v>141</v>
      </c>
      <c r="F631" s="25">
        <v>17</v>
      </c>
      <c r="G631" s="25">
        <v>1277</v>
      </c>
      <c r="H631" s="25">
        <v>8</v>
      </c>
      <c r="I631" s="25">
        <v>334</v>
      </c>
      <c r="J631" s="25">
        <v>9</v>
      </c>
      <c r="K631" s="25">
        <v>943</v>
      </c>
      <c r="L631" s="25">
        <v>0</v>
      </c>
      <c r="M631" s="25">
        <v>0</v>
      </c>
      <c r="N631" s="25">
        <v>0</v>
      </c>
      <c r="O631" s="25">
        <v>0</v>
      </c>
      <c r="P631" s="25">
        <v>9</v>
      </c>
      <c r="Q631" s="25">
        <v>943</v>
      </c>
      <c r="R631" s="25">
        <v>0</v>
      </c>
      <c r="S631" s="25">
        <v>0</v>
      </c>
      <c r="T631" s="25">
        <v>0</v>
      </c>
      <c r="U631" s="25">
        <v>0</v>
      </c>
    </row>
    <row r="632" spans="2:21" ht="13.05" customHeight="1" x14ac:dyDescent="0.15">
      <c r="B632" s="14"/>
      <c r="C632" s="14"/>
      <c r="D632" s="26" t="s">
        <v>133</v>
      </c>
      <c r="E632" s="26" t="s">
        <v>138</v>
      </c>
      <c r="F632" s="27">
        <v>22</v>
      </c>
      <c r="G632" s="27">
        <v>2342</v>
      </c>
      <c r="H632" s="27">
        <v>19</v>
      </c>
      <c r="I632" s="27">
        <v>2061</v>
      </c>
      <c r="J632" s="27">
        <v>3</v>
      </c>
      <c r="K632" s="27">
        <v>281</v>
      </c>
      <c r="L632" s="27">
        <v>0</v>
      </c>
      <c r="M632" s="27">
        <v>0</v>
      </c>
      <c r="N632" s="27">
        <v>0</v>
      </c>
      <c r="O632" s="27">
        <v>0</v>
      </c>
      <c r="P632" s="27">
        <v>3</v>
      </c>
      <c r="Q632" s="27">
        <v>281</v>
      </c>
      <c r="R632" s="27">
        <v>0</v>
      </c>
      <c r="S632" s="27">
        <v>0</v>
      </c>
      <c r="T632" s="27">
        <v>0</v>
      </c>
      <c r="U632" s="27">
        <v>0</v>
      </c>
    </row>
    <row r="633" spans="2:21" ht="13.05" customHeight="1" x14ac:dyDescent="0.15">
      <c r="B633" s="14"/>
      <c r="C633" s="14"/>
      <c r="D633" s="19"/>
      <c r="E633" s="19" t="s">
        <v>139</v>
      </c>
      <c r="F633" s="20">
        <v>20</v>
      </c>
      <c r="G633" s="20">
        <v>2143</v>
      </c>
      <c r="H633" s="20">
        <v>17</v>
      </c>
      <c r="I633" s="20">
        <v>1862</v>
      </c>
      <c r="J633" s="20">
        <v>3</v>
      </c>
      <c r="K633" s="20">
        <v>281</v>
      </c>
      <c r="L633" s="20">
        <v>0</v>
      </c>
      <c r="M633" s="20">
        <v>0</v>
      </c>
      <c r="N633" s="20">
        <v>0</v>
      </c>
      <c r="O633" s="20">
        <v>0</v>
      </c>
      <c r="P633" s="20">
        <v>3</v>
      </c>
      <c r="Q633" s="20">
        <v>281</v>
      </c>
      <c r="R633" s="20">
        <v>0</v>
      </c>
      <c r="S633" s="20">
        <v>0</v>
      </c>
      <c r="T633" s="20">
        <v>0</v>
      </c>
      <c r="U633" s="20">
        <v>0</v>
      </c>
    </row>
    <row r="634" spans="2:21" ht="13.05" customHeight="1" x14ac:dyDescent="0.15">
      <c r="B634" s="14"/>
      <c r="C634" s="14"/>
      <c r="D634" s="19"/>
      <c r="E634" s="19" t="s">
        <v>140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.05" customHeight="1" x14ac:dyDescent="0.15">
      <c r="B635" s="14"/>
      <c r="C635" s="14"/>
      <c r="D635" s="24"/>
      <c r="E635" s="24" t="s">
        <v>141</v>
      </c>
      <c r="F635" s="25">
        <v>2</v>
      </c>
      <c r="G635" s="25">
        <v>199</v>
      </c>
      <c r="H635" s="25">
        <v>2</v>
      </c>
      <c r="I635" s="25">
        <v>199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.05" customHeight="1" x14ac:dyDescent="0.15">
      <c r="B636" s="14"/>
      <c r="C636" s="14"/>
      <c r="D636" s="26" t="s">
        <v>134</v>
      </c>
      <c r="E636" s="26" t="s">
        <v>138</v>
      </c>
      <c r="F636" s="27">
        <v>21</v>
      </c>
      <c r="G636" s="27">
        <v>1426</v>
      </c>
      <c r="H636" s="27">
        <v>12</v>
      </c>
      <c r="I636" s="27">
        <v>483</v>
      </c>
      <c r="J636" s="27">
        <v>9</v>
      </c>
      <c r="K636" s="27">
        <v>943</v>
      </c>
      <c r="L636" s="27">
        <v>0</v>
      </c>
      <c r="M636" s="27">
        <v>0</v>
      </c>
      <c r="N636" s="27">
        <v>0</v>
      </c>
      <c r="O636" s="27">
        <v>0</v>
      </c>
      <c r="P636" s="27">
        <v>9</v>
      </c>
      <c r="Q636" s="27">
        <v>943</v>
      </c>
      <c r="R636" s="27">
        <v>0</v>
      </c>
      <c r="S636" s="27">
        <v>0</v>
      </c>
      <c r="T636" s="27">
        <v>0</v>
      </c>
      <c r="U636" s="27">
        <v>0</v>
      </c>
    </row>
    <row r="637" spans="2:21" ht="13.05" customHeight="1" x14ac:dyDescent="0.15">
      <c r="B637" s="14"/>
      <c r="C637" s="14"/>
      <c r="D637" s="19"/>
      <c r="E637" s="19" t="s">
        <v>139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.05" customHeight="1" x14ac:dyDescent="0.15">
      <c r="B638" s="14"/>
      <c r="C638" s="14"/>
      <c r="D638" s="19"/>
      <c r="E638" s="19" t="s">
        <v>140</v>
      </c>
      <c r="F638" s="20">
        <v>6</v>
      </c>
      <c r="G638" s="20">
        <v>348</v>
      </c>
      <c r="H638" s="20">
        <v>6</v>
      </c>
      <c r="I638" s="20">
        <v>348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0">
        <v>0</v>
      </c>
      <c r="U638" s="20">
        <v>0</v>
      </c>
    </row>
    <row r="639" spans="2:21" ht="13.05" customHeight="1" x14ac:dyDescent="0.15">
      <c r="B639" s="14"/>
      <c r="C639" s="14"/>
      <c r="D639" s="24"/>
      <c r="E639" s="24" t="s">
        <v>141</v>
      </c>
      <c r="F639" s="25">
        <v>15</v>
      </c>
      <c r="G639" s="25">
        <v>1078</v>
      </c>
      <c r="H639" s="25">
        <v>6</v>
      </c>
      <c r="I639" s="25">
        <v>135</v>
      </c>
      <c r="J639" s="25">
        <v>9</v>
      </c>
      <c r="K639" s="25">
        <v>943</v>
      </c>
      <c r="L639" s="25">
        <v>0</v>
      </c>
      <c r="M639" s="25">
        <v>0</v>
      </c>
      <c r="N639" s="25">
        <v>0</v>
      </c>
      <c r="O639" s="25">
        <v>0</v>
      </c>
      <c r="P639" s="25">
        <v>9</v>
      </c>
      <c r="Q639" s="25">
        <v>943</v>
      </c>
      <c r="R639" s="25">
        <v>0</v>
      </c>
      <c r="S639" s="25">
        <v>0</v>
      </c>
      <c r="T639" s="25">
        <v>0</v>
      </c>
      <c r="U639" s="25">
        <v>0</v>
      </c>
    </row>
    <row r="640" spans="2:21" ht="13.05" customHeight="1" x14ac:dyDescent="0.15">
      <c r="B640" s="14"/>
      <c r="C640" s="14"/>
      <c r="D640" s="26" t="s">
        <v>135</v>
      </c>
      <c r="E640" s="26" t="s">
        <v>138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.05" customHeight="1" x14ac:dyDescent="0.15">
      <c r="B641" s="14"/>
      <c r="C641" s="14"/>
      <c r="D641" s="19"/>
      <c r="E641" s="19" t="s">
        <v>139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</row>
    <row r="642" spans="2:21" ht="13.05" customHeight="1" x14ac:dyDescent="0.15">
      <c r="B642" s="14"/>
      <c r="C642" s="14"/>
      <c r="D642" s="19"/>
      <c r="E642" s="19" t="s">
        <v>140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.05" customHeight="1" x14ac:dyDescent="0.15">
      <c r="B643" s="14"/>
      <c r="C643" s="14"/>
      <c r="D643" s="24"/>
      <c r="E643" s="24" t="s">
        <v>141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.05" customHeight="1" x14ac:dyDescent="0.15">
      <c r="B644" s="14"/>
      <c r="C644" s="14"/>
      <c r="D644" s="26" t="s">
        <v>136</v>
      </c>
      <c r="E644" s="26" t="s">
        <v>138</v>
      </c>
      <c r="F644" s="27">
        <v>31</v>
      </c>
      <c r="G644" s="27">
        <v>3133</v>
      </c>
      <c r="H644" s="27">
        <v>30</v>
      </c>
      <c r="I644" s="27">
        <v>3030</v>
      </c>
      <c r="J644" s="27">
        <v>1</v>
      </c>
      <c r="K644" s="27">
        <v>103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1</v>
      </c>
      <c r="S644" s="27">
        <v>103</v>
      </c>
      <c r="T644" s="27">
        <v>0</v>
      </c>
      <c r="U644" s="27">
        <v>0</v>
      </c>
    </row>
    <row r="645" spans="2:21" ht="13.05" customHeight="1" x14ac:dyDescent="0.15">
      <c r="B645" s="14"/>
      <c r="C645" s="14"/>
      <c r="D645" s="19"/>
      <c r="E645" s="19" t="s">
        <v>139</v>
      </c>
      <c r="F645" s="20">
        <v>31</v>
      </c>
      <c r="G645" s="20">
        <v>3133</v>
      </c>
      <c r="H645" s="20">
        <v>30</v>
      </c>
      <c r="I645" s="20">
        <v>3030</v>
      </c>
      <c r="J645" s="20">
        <v>1</v>
      </c>
      <c r="K645" s="20">
        <v>103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1</v>
      </c>
      <c r="S645" s="20">
        <v>103</v>
      </c>
      <c r="T645" s="20">
        <v>0</v>
      </c>
      <c r="U645" s="20">
        <v>0</v>
      </c>
    </row>
    <row r="646" spans="2:21" ht="13.05" customHeight="1" x14ac:dyDescent="0.15">
      <c r="B646" s="14"/>
      <c r="C646" s="14"/>
      <c r="D646" s="19"/>
      <c r="E646" s="19" t="s">
        <v>140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.05" customHeight="1" x14ac:dyDescent="0.15">
      <c r="B647" s="21"/>
      <c r="C647" s="21"/>
      <c r="D647" s="22"/>
      <c r="E647" s="22" t="s">
        <v>141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.05" customHeight="1" x14ac:dyDescent="0.15">
      <c r="B648" s="14">
        <v>152</v>
      </c>
      <c r="C648" s="14" t="s">
        <v>87</v>
      </c>
      <c r="D648" s="14" t="s">
        <v>132</v>
      </c>
      <c r="E648" s="14" t="s">
        <v>138</v>
      </c>
      <c r="F648" s="15">
        <v>166</v>
      </c>
      <c r="G648" s="15">
        <v>11438</v>
      </c>
      <c r="H648" s="15">
        <v>139</v>
      </c>
      <c r="I648" s="15">
        <v>10398</v>
      </c>
      <c r="J648" s="15">
        <v>27</v>
      </c>
      <c r="K648" s="15">
        <v>1040</v>
      </c>
      <c r="L648" s="15">
        <v>0</v>
      </c>
      <c r="M648" s="15">
        <v>0</v>
      </c>
      <c r="N648" s="15">
        <v>0</v>
      </c>
      <c r="O648" s="15">
        <v>0</v>
      </c>
      <c r="P648" s="15">
        <v>27</v>
      </c>
      <c r="Q648" s="15">
        <v>1040</v>
      </c>
      <c r="R648" s="15">
        <v>0</v>
      </c>
      <c r="S648" s="15">
        <v>0</v>
      </c>
      <c r="T648" s="15">
        <v>0</v>
      </c>
      <c r="U648" s="15">
        <v>0</v>
      </c>
    </row>
    <row r="649" spans="2:21" ht="13.05" customHeight="1" x14ac:dyDescent="0.15">
      <c r="B649" s="14"/>
      <c r="C649" s="14"/>
      <c r="D649" s="19"/>
      <c r="E649" s="19" t="s">
        <v>139</v>
      </c>
      <c r="F649" s="20">
        <v>80</v>
      </c>
      <c r="G649" s="20">
        <v>8215</v>
      </c>
      <c r="H649" s="20">
        <v>79</v>
      </c>
      <c r="I649" s="20">
        <v>8103</v>
      </c>
      <c r="J649" s="20">
        <v>1</v>
      </c>
      <c r="K649" s="20">
        <v>112</v>
      </c>
      <c r="L649" s="20">
        <v>0</v>
      </c>
      <c r="M649" s="20">
        <v>0</v>
      </c>
      <c r="N649" s="20">
        <v>0</v>
      </c>
      <c r="O649" s="20">
        <v>0</v>
      </c>
      <c r="P649" s="20">
        <v>1</v>
      </c>
      <c r="Q649" s="20">
        <v>112</v>
      </c>
      <c r="R649" s="20">
        <v>0</v>
      </c>
      <c r="S649" s="20">
        <v>0</v>
      </c>
      <c r="T649" s="20">
        <v>0</v>
      </c>
      <c r="U649" s="20">
        <v>0</v>
      </c>
    </row>
    <row r="650" spans="2:21" ht="13.05" customHeight="1" x14ac:dyDescent="0.15">
      <c r="B650" s="14"/>
      <c r="C650" s="14"/>
      <c r="D650" s="19"/>
      <c r="E650" s="19" t="s">
        <v>140</v>
      </c>
      <c r="F650" s="20">
        <v>27</v>
      </c>
      <c r="G650" s="20">
        <v>1431</v>
      </c>
      <c r="H650" s="20">
        <v>27</v>
      </c>
      <c r="I650" s="20">
        <v>1431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</row>
    <row r="651" spans="2:21" ht="13.05" customHeight="1" x14ac:dyDescent="0.15">
      <c r="B651" s="14"/>
      <c r="C651" s="14"/>
      <c r="D651" s="24"/>
      <c r="E651" s="24" t="s">
        <v>141</v>
      </c>
      <c r="F651" s="25">
        <v>59</v>
      </c>
      <c r="G651" s="25">
        <v>1792</v>
      </c>
      <c r="H651" s="25">
        <v>33</v>
      </c>
      <c r="I651" s="25">
        <v>864</v>
      </c>
      <c r="J651" s="25">
        <v>26</v>
      </c>
      <c r="K651" s="25">
        <v>928</v>
      </c>
      <c r="L651" s="25">
        <v>0</v>
      </c>
      <c r="M651" s="25">
        <v>0</v>
      </c>
      <c r="N651" s="25">
        <v>0</v>
      </c>
      <c r="O651" s="25">
        <v>0</v>
      </c>
      <c r="P651" s="25">
        <v>26</v>
      </c>
      <c r="Q651" s="25">
        <v>928</v>
      </c>
      <c r="R651" s="25">
        <v>0</v>
      </c>
      <c r="S651" s="25">
        <v>0</v>
      </c>
      <c r="T651" s="25">
        <v>0</v>
      </c>
      <c r="U651" s="25">
        <v>0</v>
      </c>
    </row>
    <row r="652" spans="2:21" ht="13.05" customHeight="1" x14ac:dyDescent="0.15">
      <c r="B652" s="14"/>
      <c r="C652" s="14"/>
      <c r="D652" s="26" t="s">
        <v>133</v>
      </c>
      <c r="E652" s="26" t="s">
        <v>138</v>
      </c>
      <c r="F652" s="27">
        <v>24</v>
      </c>
      <c r="G652" s="27">
        <v>2697</v>
      </c>
      <c r="H652" s="27">
        <v>23</v>
      </c>
      <c r="I652" s="27">
        <v>2585</v>
      </c>
      <c r="J652" s="27">
        <v>1</v>
      </c>
      <c r="K652" s="27">
        <v>112</v>
      </c>
      <c r="L652" s="27">
        <v>0</v>
      </c>
      <c r="M652" s="27">
        <v>0</v>
      </c>
      <c r="N652" s="27">
        <v>0</v>
      </c>
      <c r="O652" s="27">
        <v>0</v>
      </c>
      <c r="P652" s="27">
        <v>1</v>
      </c>
      <c r="Q652" s="27">
        <v>112</v>
      </c>
      <c r="R652" s="27">
        <v>0</v>
      </c>
      <c r="S652" s="27">
        <v>0</v>
      </c>
      <c r="T652" s="27">
        <v>0</v>
      </c>
      <c r="U652" s="27">
        <v>0</v>
      </c>
    </row>
    <row r="653" spans="2:21" ht="13.05" customHeight="1" x14ac:dyDescent="0.15">
      <c r="B653" s="14"/>
      <c r="C653" s="14"/>
      <c r="D653" s="19"/>
      <c r="E653" s="19" t="s">
        <v>139</v>
      </c>
      <c r="F653" s="20">
        <v>24</v>
      </c>
      <c r="G653" s="20">
        <v>2697</v>
      </c>
      <c r="H653" s="20">
        <v>23</v>
      </c>
      <c r="I653" s="20">
        <v>2585</v>
      </c>
      <c r="J653" s="20">
        <v>1</v>
      </c>
      <c r="K653" s="20">
        <v>112</v>
      </c>
      <c r="L653" s="20">
        <v>0</v>
      </c>
      <c r="M653" s="20">
        <v>0</v>
      </c>
      <c r="N653" s="20">
        <v>0</v>
      </c>
      <c r="O653" s="20">
        <v>0</v>
      </c>
      <c r="P653" s="20">
        <v>1</v>
      </c>
      <c r="Q653" s="20">
        <v>112</v>
      </c>
      <c r="R653" s="20">
        <v>0</v>
      </c>
      <c r="S653" s="20">
        <v>0</v>
      </c>
      <c r="T653" s="20">
        <v>0</v>
      </c>
      <c r="U653" s="20">
        <v>0</v>
      </c>
    </row>
    <row r="654" spans="2:21" ht="13.05" customHeight="1" x14ac:dyDescent="0.15">
      <c r="B654" s="14"/>
      <c r="C654" s="14"/>
      <c r="D654" s="19"/>
      <c r="E654" s="19" t="s">
        <v>140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.05" customHeight="1" x14ac:dyDescent="0.15">
      <c r="B655" s="14"/>
      <c r="C655" s="14"/>
      <c r="D655" s="24"/>
      <c r="E655" s="24" t="s">
        <v>141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.05" customHeight="1" x14ac:dyDescent="0.15">
      <c r="B656" s="14"/>
      <c r="C656" s="14"/>
      <c r="D656" s="26" t="s">
        <v>134</v>
      </c>
      <c r="E656" s="26" t="s">
        <v>138</v>
      </c>
      <c r="F656" s="27">
        <v>80</v>
      </c>
      <c r="G656" s="27">
        <v>2982</v>
      </c>
      <c r="H656" s="27">
        <v>54</v>
      </c>
      <c r="I656" s="27">
        <v>2054</v>
      </c>
      <c r="J656" s="27">
        <v>26</v>
      </c>
      <c r="K656" s="27">
        <v>928</v>
      </c>
      <c r="L656" s="27">
        <v>0</v>
      </c>
      <c r="M656" s="27">
        <v>0</v>
      </c>
      <c r="N656" s="27">
        <v>0</v>
      </c>
      <c r="O656" s="27">
        <v>0</v>
      </c>
      <c r="P656" s="27">
        <v>26</v>
      </c>
      <c r="Q656" s="27">
        <v>928</v>
      </c>
      <c r="R656" s="27">
        <v>0</v>
      </c>
      <c r="S656" s="27">
        <v>0</v>
      </c>
      <c r="T656" s="27">
        <v>0</v>
      </c>
      <c r="U656" s="27">
        <v>0</v>
      </c>
    </row>
    <row r="657" spans="2:21" ht="13.05" customHeight="1" x14ac:dyDescent="0.15">
      <c r="B657" s="14"/>
      <c r="C657" s="14"/>
      <c r="D657" s="19"/>
      <c r="E657" s="19" t="s">
        <v>139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.05" customHeight="1" x14ac:dyDescent="0.15">
      <c r="B658" s="14"/>
      <c r="C658" s="14"/>
      <c r="D658" s="19"/>
      <c r="E658" s="19" t="s">
        <v>140</v>
      </c>
      <c r="F658" s="20">
        <v>21</v>
      </c>
      <c r="G658" s="20">
        <v>1190</v>
      </c>
      <c r="H658" s="20">
        <v>21</v>
      </c>
      <c r="I658" s="20">
        <v>1190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</row>
    <row r="659" spans="2:21" ht="13.05" customHeight="1" x14ac:dyDescent="0.15">
      <c r="B659" s="14"/>
      <c r="C659" s="14"/>
      <c r="D659" s="24"/>
      <c r="E659" s="24" t="s">
        <v>141</v>
      </c>
      <c r="F659" s="25">
        <v>59</v>
      </c>
      <c r="G659" s="25">
        <v>1792</v>
      </c>
      <c r="H659" s="25">
        <v>33</v>
      </c>
      <c r="I659" s="25">
        <v>864</v>
      </c>
      <c r="J659" s="25">
        <v>26</v>
      </c>
      <c r="K659" s="25">
        <v>928</v>
      </c>
      <c r="L659" s="25">
        <v>0</v>
      </c>
      <c r="M659" s="25">
        <v>0</v>
      </c>
      <c r="N659" s="25">
        <v>0</v>
      </c>
      <c r="O659" s="25">
        <v>0</v>
      </c>
      <c r="P659" s="25">
        <v>26</v>
      </c>
      <c r="Q659" s="25">
        <v>928</v>
      </c>
      <c r="R659" s="25">
        <v>0</v>
      </c>
      <c r="S659" s="25">
        <v>0</v>
      </c>
      <c r="T659" s="25">
        <v>0</v>
      </c>
      <c r="U659" s="25">
        <v>0</v>
      </c>
    </row>
    <row r="660" spans="2:21" ht="13.05" customHeight="1" x14ac:dyDescent="0.15">
      <c r="B660" s="14"/>
      <c r="C660" s="14"/>
      <c r="D660" s="26" t="s">
        <v>135</v>
      </c>
      <c r="E660" s="26" t="s">
        <v>138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.05" customHeight="1" x14ac:dyDescent="0.15">
      <c r="B661" s="14"/>
      <c r="C661" s="14"/>
      <c r="D661" s="19"/>
      <c r="E661" s="19" t="s">
        <v>139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.05" customHeight="1" x14ac:dyDescent="0.15">
      <c r="B662" s="14"/>
      <c r="C662" s="14"/>
      <c r="D662" s="19"/>
      <c r="E662" s="19" t="s">
        <v>140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.05" customHeight="1" x14ac:dyDescent="0.15">
      <c r="B663" s="14"/>
      <c r="C663" s="14"/>
      <c r="D663" s="24"/>
      <c r="E663" s="24" t="s">
        <v>141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.05" customHeight="1" x14ac:dyDescent="0.15">
      <c r="B664" s="14"/>
      <c r="C664" s="14"/>
      <c r="D664" s="26" t="s">
        <v>136</v>
      </c>
      <c r="E664" s="26" t="s">
        <v>138</v>
      </c>
      <c r="F664" s="27">
        <v>62</v>
      </c>
      <c r="G664" s="27">
        <v>5759</v>
      </c>
      <c r="H664" s="27">
        <v>62</v>
      </c>
      <c r="I664" s="27">
        <v>5759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.05" customHeight="1" x14ac:dyDescent="0.15">
      <c r="B665" s="14"/>
      <c r="C665" s="14"/>
      <c r="D665" s="19"/>
      <c r="E665" s="19" t="s">
        <v>139</v>
      </c>
      <c r="F665" s="20">
        <v>56</v>
      </c>
      <c r="G665" s="20">
        <v>5518</v>
      </c>
      <c r="H665" s="20">
        <v>56</v>
      </c>
      <c r="I665" s="20">
        <v>5518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.05" customHeight="1" x14ac:dyDescent="0.15">
      <c r="B666" s="14"/>
      <c r="C666" s="14"/>
      <c r="D666" s="19"/>
      <c r="E666" s="19" t="s">
        <v>140</v>
      </c>
      <c r="F666" s="20">
        <v>6</v>
      </c>
      <c r="G666" s="20">
        <v>241</v>
      </c>
      <c r="H666" s="20">
        <v>6</v>
      </c>
      <c r="I666" s="20">
        <v>241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.05" customHeight="1" x14ac:dyDescent="0.15">
      <c r="B667" s="21"/>
      <c r="C667" s="21"/>
      <c r="D667" s="22"/>
      <c r="E667" s="22" t="s">
        <v>141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.05" customHeight="1" x14ac:dyDescent="0.15">
      <c r="B668" s="14">
        <v>153</v>
      </c>
      <c r="C668" s="14" t="s">
        <v>88</v>
      </c>
      <c r="D668" s="14" t="s">
        <v>132</v>
      </c>
      <c r="E668" s="14" t="s">
        <v>138</v>
      </c>
      <c r="F668" s="15">
        <v>163</v>
      </c>
      <c r="G668" s="15">
        <v>11126</v>
      </c>
      <c r="H668" s="15">
        <v>128</v>
      </c>
      <c r="I668" s="15">
        <v>8535</v>
      </c>
      <c r="J668" s="15">
        <v>35</v>
      </c>
      <c r="K668" s="15">
        <v>2591</v>
      </c>
      <c r="L668" s="15">
        <v>0</v>
      </c>
      <c r="M668" s="15">
        <v>0</v>
      </c>
      <c r="N668" s="15">
        <v>0</v>
      </c>
      <c r="O668" s="15">
        <v>0</v>
      </c>
      <c r="P668" s="15">
        <v>35</v>
      </c>
      <c r="Q668" s="15">
        <v>2591</v>
      </c>
      <c r="R668" s="15">
        <v>0</v>
      </c>
      <c r="S668" s="15">
        <v>0</v>
      </c>
      <c r="T668" s="15">
        <v>0</v>
      </c>
      <c r="U668" s="15">
        <v>0</v>
      </c>
    </row>
    <row r="669" spans="2:21" ht="13.05" customHeight="1" x14ac:dyDescent="0.15">
      <c r="B669" s="14"/>
      <c r="C669" s="14"/>
      <c r="D669" s="19"/>
      <c r="E669" s="19" t="s">
        <v>139</v>
      </c>
      <c r="F669" s="20">
        <v>70</v>
      </c>
      <c r="G669" s="20">
        <v>7165</v>
      </c>
      <c r="H669" s="20">
        <v>67</v>
      </c>
      <c r="I669" s="20">
        <v>6780</v>
      </c>
      <c r="J669" s="20">
        <v>3</v>
      </c>
      <c r="K669" s="20">
        <v>385</v>
      </c>
      <c r="L669" s="20">
        <v>0</v>
      </c>
      <c r="M669" s="20">
        <v>0</v>
      </c>
      <c r="N669" s="20">
        <v>0</v>
      </c>
      <c r="O669" s="20">
        <v>0</v>
      </c>
      <c r="P669" s="20">
        <v>3</v>
      </c>
      <c r="Q669" s="20">
        <v>385</v>
      </c>
      <c r="R669" s="20">
        <v>0</v>
      </c>
      <c r="S669" s="20">
        <v>0</v>
      </c>
      <c r="T669" s="20">
        <v>0</v>
      </c>
      <c r="U669" s="20">
        <v>0</v>
      </c>
    </row>
    <row r="670" spans="2:21" ht="13.05" customHeight="1" x14ac:dyDescent="0.15">
      <c r="B670" s="14"/>
      <c r="C670" s="14"/>
      <c r="D670" s="19"/>
      <c r="E670" s="19" t="s">
        <v>140</v>
      </c>
      <c r="F670" s="20">
        <v>2</v>
      </c>
      <c r="G670" s="20">
        <v>91</v>
      </c>
      <c r="H670" s="20">
        <v>0</v>
      </c>
      <c r="I670" s="20">
        <v>0</v>
      </c>
      <c r="J670" s="20">
        <v>2</v>
      </c>
      <c r="K670" s="20">
        <v>91</v>
      </c>
      <c r="L670" s="20">
        <v>0</v>
      </c>
      <c r="M670" s="20">
        <v>0</v>
      </c>
      <c r="N670" s="20">
        <v>0</v>
      </c>
      <c r="O670" s="20">
        <v>0</v>
      </c>
      <c r="P670" s="20">
        <v>2</v>
      </c>
      <c r="Q670" s="20">
        <v>91</v>
      </c>
      <c r="R670" s="20">
        <v>0</v>
      </c>
      <c r="S670" s="20">
        <v>0</v>
      </c>
      <c r="T670" s="20">
        <v>0</v>
      </c>
      <c r="U670" s="20">
        <v>0</v>
      </c>
    </row>
    <row r="671" spans="2:21" ht="13.05" customHeight="1" x14ac:dyDescent="0.15">
      <c r="B671" s="14"/>
      <c r="C671" s="14"/>
      <c r="D671" s="24"/>
      <c r="E671" s="24" t="s">
        <v>141</v>
      </c>
      <c r="F671" s="25">
        <v>91</v>
      </c>
      <c r="G671" s="25">
        <v>3870</v>
      </c>
      <c r="H671" s="25">
        <v>61</v>
      </c>
      <c r="I671" s="25">
        <v>1755</v>
      </c>
      <c r="J671" s="25">
        <v>30</v>
      </c>
      <c r="K671" s="25">
        <v>2115</v>
      </c>
      <c r="L671" s="25">
        <v>0</v>
      </c>
      <c r="M671" s="25">
        <v>0</v>
      </c>
      <c r="N671" s="25">
        <v>0</v>
      </c>
      <c r="O671" s="25">
        <v>0</v>
      </c>
      <c r="P671" s="25">
        <v>30</v>
      </c>
      <c r="Q671" s="25">
        <v>2115</v>
      </c>
      <c r="R671" s="25">
        <v>0</v>
      </c>
      <c r="S671" s="25">
        <v>0</v>
      </c>
      <c r="T671" s="25">
        <v>0</v>
      </c>
      <c r="U671" s="25">
        <v>0</v>
      </c>
    </row>
    <row r="672" spans="2:21" ht="13.05" customHeight="1" x14ac:dyDescent="0.15">
      <c r="B672" s="14"/>
      <c r="C672" s="14"/>
      <c r="D672" s="26" t="s">
        <v>133</v>
      </c>
      <c r="E672" s="26" t="s">
        <v>138</v>
      </c>
      <c r="F672" s="27">
        <v>29</v>
      </c>
      <c r="G672" s="27">
        <v>3187</v>
      </c>
      <c r="H672" s="27">
        <v>26</v>
      </c>
      <c r="I672" s="27">
        <v>2802</v>
      </c>
      <c r="J672" s="27">
        <v>3</v>
      </c>
      <c r="K672" s="27">
        <v>385</v>
      </c>
      <c r="L672" s="27">
        <v>0</v>
      </c>
      <c r="M672" s="27">
        <v>0</v>
      </c>
      <c r="N672" s="27">
        <v>0</v>
      </c>
      <c r="O672" s="27">
        <v>0</v>
      </c>
      <c r="P672" s="27">
        <v>3</v>
      </c>
      <c r="Q672" s="27">
        <v>385</v>
      </c>
      <c r="R672" s="27">
        <v>0</v>
      </c>
      <c r="S672" s="27">
        <v>0</v>
      </c>
      <c r="T672" s="27">
        <v>0</v>
      </c>
      <c r="U672" s="27">
        <v>0</v>
      </c>
    </row>
    <row r="673" spans="2:21" ht="13.05" customHeight="1" x14ac:dyDescent="0.15">
      <c r="B673" s="14"/>
      <c r="C673" s="14"/>
      <c r="D673" s="19"/>
      <c r="E673" s="19" t="s">
        <v>139</v>
      </c>
      <c r="F673" s="20">
        <v>29</v>
      </c>
      <c r="G673" s="20">
        <v>3187</v>
      </c>
      <c r="H673" s="20">
        <v>26</v>
      </c>
      <c r="I673" s="20">
        <v>2802</v>
      </c>
      <c r="J673" s="20">
        <v>3</v>
      </c>
      <c r="K673" s="20">
        <v>385</v>
      </c>
      <c r="L673" s="20">
        <v>0</v>
      </c>
      <c r="M673" s="20">
        <v>0</v>
      </c>
      <c r="N673" s="20">
        <v>0</v>
      </c>
      <c r="O673" s="20">
        <v>0</v>
      </c>
      <c r="P673" s="20">
        <v>3</v>
      </c>
      <c r="Q673" s="20">
        <v>385</v>
      </c>
      <c r="R673" s="20">
        <v>0</v>
      </c>
      <c r="S673" s="20">
        <v>0</v>
      </c>
      <c r="T673" s="20">
        <v>0</v>
      </c>
      <c r="U673" s="20">
        <v>0</v>
      </c>
    </row>
    <row r="674" spans="2:21" ht="13.05" customHeight="1" x14ac:dyDescent="0.15">
      <c r="B674" s="14"/>
      <c r="C674" s="14"/>
      <c r="D674" s="19"/>
      <c r="E674" s="19" t="s">
        <v>140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.05" customHeight="1" x14ac:dyDescent="0.15">
      <c r="B675" s="14"/>
      <c r="C675" s="14"/>
      <c r="D675" s="24"/>
      <c r="E675" s="24" t="s">
        <v>141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.05" customHeight="1" x14ac:dyDescent="0.15">
      <c r="B676" s="14"/>
      <c r="C676" s="14"/>
      <c r="D676" s="26" t="s">
        <v>134</v>
      </c>
      <c r="E676" s="26" t="s">
        <v>138</v>
      </c>
      <c r="F676" s="27">
        <v>93</v>
      </c>
      <c r="G676" s="27">
        <v>3961</v>
      </c>
      <c r="H676" s="27">
        <v>61</v>
      </c>
      <c r="I676" s="27">
        <v>1755</v>
      </c>
      <c r="J676" s="27">
        <v>32</v>
      </c>
      <c r="K676" s="27">
        <v>2206</v>
      </c>
      <c r="L676" s="27">
        <v>0</v>
      </c>
      <c r="M676" s="27">
        <v>0</v>
      </c>
      <c r="N676" s="27">
        <v>0</v>
      </c>
      <c r="O676" s="27">
        <v>0</v>
      </c>
      <c r="P676" s="27">
        <v>32</v>
      </c>
      <c r="Q676" s="27">
        <v>2206</v>
      </c>
      <c r="R676" s="27">
        <v>0</v>
      </c>
      <c r="S676" s="27">
        <v>0</v>
      </c>
      <c r="T676" s="27">
        <v>0</v>
      </c>
      <c r="U676" s="27">
        <v>0</v>
      </c>
    </row>
    <row r="677" spans="2:21" ht="13.05" customHeight="1" x14ac:dyDescent="0.15">
      <c r="B677" s="14"/>
      <c r="C677" s="14"/>
      <c r="D677" s="19"/>
      <c r="E677" s="19" t="s">
        <v>139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.05" customHeight="1" x14ac:dyDescent="0.15">
      <c r="B678" s="14"/>
      <c r="C678" s="14"/>
      <c r="D678" s="19"/>
      <c r="E678" s="19" t="s">
        <v>140</v>
      </c>
      <c r="F678" s="20">
        <v>2</v>
      </c>
      <c r="G678" s="20">
        <v>91</v>
      </c>
      <c r="H678" s="20">
        <v>0</v>
      </c>
      <c r="I678" s="20">
        <v>0</v>
      </c>
      <c r="J678" s="20">
        <v>2</v>
      </c>
      <c r="K678" s="20">
        <v>91</v>
      </c>
      <c r="L678" s="20">
        <v>0</v>
      </c>
      <c r="M678" s="20">
        <v>0</v>
      </c>
      <c r="N678" s="20">
        <v>0</v>
      </c>
      <c r="O678" s="20">
        <v>0</v>
      </c>
      <c r="P678" s="20">
        <v>2</v>
      </c>
      <c r="Q678" s="20">
        <v>91</v>
      </c>
      <c r="R678" s="20">
        <v>0</v>
      </c>
      <c r="S678" s="20">
        <v>0</v>
      </c>
      <c r="T678" s="20">
        <v>0</v>
      </c>
      <c r="U678" s="20">
        <v>0</v>
      </c>
    </row>
    <row r="679" spans="2:21" ht="13.05" customHeight="1" x14ac:dyDescent="0.15">
      <c r="B679" s="14"/>
      <c r="C679" s="14"/>
      <c r="D679" s="24"/>
      <c r="E679" s="24" t="s">
        <v>141</v>
      </c>
      <c r="F679" s="25">
        <v>91</v>
      </c>
      <c r="G679" s="25">
        <v>3870</v>
      </c>
      <c r="H679" s="25">
        <v>61</v>
      </c>
      <c r="I679" s="25">
        <v>1755</v>
      </c>
      <c r="J679" s="25">
        <v>30</v>
      </c>
      <c r="K679" s="25">
        <v>2115</v>
      </c>
      <c r="L679" s="25">
        <v>0</v>
      </c>
      <c r="M679" s="25">
        <v>0</v>
      </c>
      <c r="N679" s="25">
        <v>0</v>
      </c>
      <c r="O679" s="25">
        <v>0</v>
      </c>
      <c r="P679" s="25">
        <v>30</v>
      </c>
      <c r="Q679" s="25">
        <v>2115</v>
      </c>
      <c r="R679" s="25">
        <v>0</v>
      </c>
      <c r="S679" s="25">
        <v>0</v>
      </c>
      <c r="T679" s="25">
        <v>0</v>
      </c>
      <c r="U679" s="25">
        <v>0</v>
      </c>
    </row>
    <row r="680" spans="2:21" ht="13.05" customHeight="1" x14ac:dyDescent="0.15">
      <c r="B680" s="14"/>
      <c r="C680" s="14"/>
      <c r="D680" s="26" t="s">
        <v>135</v>
      </c>
      <c r="E680" s="26" t="s">
        <v>138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.05" customHeight="1" x14ac:dyDescent="0.15">
      <c r="B681" s="14"/>
      <c r="C681" s="14"/>
      <c r="D681" s="19"/>
      <c r="E681" s="19" t="s">
        <v>139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.05" customHeight="1" x14ac:dyDescent="0.15">
      <c r="B682" s="14"/>
      <c r="C682" s="14"/>
      <c r="D682" s="19"/>
      <c r="E682" s="19" t="s">
        <v>140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.05" customHeight="1" x14ac:dyDescent="0.15">
      <c r="B683" s="14"/>
      <c r="C683" s="14"/>
      <c r="D683" s="24"/>
      <c r="E683" s="24" t="s">
        <v>141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.05" customHeight="1" x14ac:dyDescent="0.15">
      <c r="B684" s="14"/>
      <c r="C684" s="14"/>
      <c r="D684" s="26" t="s">
        <v>136</v>
      </c>
      <c r="E684" s="26" t="s">
        <v>138</v>
      </c>
      <c r="F684" s="27">
        <v>41</v>
      </c>
      <c r="G684" s="27">
        <v>3978</v>
      </c>
      <c r="H684" s="27">
        <v>41</v>
      </c>
      <c r="I684" s="27">
        <v>3978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.05" customHeight="1" x14ac:dyDescent="0.15">
      <c r="B685" s="14"/>
      <c r="C685" s="14"/>
      <c r="D685" s="19"/>
      <c r="E685" s="19" t="s">
        <v>139</v>
      </c>
      <c r="F685" s="20">
        <v>41</v>
      </c>
      <c r="G685" s="20">
        <v>3978</v>
      </c>
      <c r="H685" s="20">
        <v>41</v>
      </c>
      <c r="I685" s="20">
        <v>3978</v>
      </c>
      <c r="J685" s="20">
        <v>0</v>
      </c>
      <c r="K685" s="20">
        <v>0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  <c r="R685" s="20">
        <v>0</v>
      </c>
      <c r="S685" s="20">
        <v>0</v>
      </c>
      <c r="T685" s="20">
        <v>0</v>
      </c>
      <c r="U685" s="20">
        <v>0</v>
      </c>
    </row>
    <row r="686" spans="2:21" ht="13.05" customHeight="1" x14ac:dyDescent="0.15">
      <c r="B686" s="14"/>
      <c r="C686" s="14"/>
      <c r="D686" s="19"/>
      <c r="E686" s="19" t="s">
        <v>140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.05" customHeight="1" x14ac:dyDescent="0.15">
      <c r="B687" s="21"/>
      <c r="C687" s="21"/>
      <c r="D687" s="22"/>
      <c r="E687" s="22" t="s">
        <v>141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.05" customHeight="1" x14ac:dyDescent="0.15">
      <c r="B688" s="14">
        <v>200</v>
      </c>
      <c r="C688" s="14" t="s">
        <v>89</v>
      </c>
      <c r="D688" s="14" t="s">
        <v>132</v>
      </c>
      <c r="E688" s="14" t="s">
        <v>138</v>
      </c>
      <c r="F688" s="15">
        <v>1603</v>
      </c>
      <c r="G688" s="15">
        <v>124688</v>
      </c>
      <c r="H688" s="15">
        <v>1009</v>
      </c>
      <c r="I688" s="15">
        <v>87563</v>
      </c>
      <c r="J688" s="15">
        <v>594</v>
      </c>
      <c r="K688" s="15">
        <v>37125</v>
      </c>
      <c r="L688" s="15">
        <v>0</v>
      </c>
      <c r="M688" s="15">
        <v>0</v>
      </c>
      <c r="N688" s="15">
        <v>303</v>
      </c>
      <c r="O688" s="15">
        <v>15209</v>
      </c>
      <c r="P688" s="15">
        <v>291</v>
      </c>
      <c r="Q688" s="15">
        <v>21916</v>
      </c>
      <c r="R688" s="15">
        <v>0</v>
      </c>
      <c r="S688" s="15">
        <v>0</v>
      </c>
      <c r="T688" s="15">
        <v>0</v>
      </c>
      <c r="U688" s="15">
        <v>0</v>
      </c>
    </row>
    <row r="689" spans="2:21" ht="13.05" customHeight="1" x14ac:dyDescent="0.15">
      <c r="B689" s="14"/>
      <c r="C689" s="14"/>
      <c r="D689" s="19"/>
      <c r="E689" s="19" t="s">
        <v>139</v>
      </c>
      <c r="F689" s="20">
        <v>796</v>
      </c>
      <c r="G689" s="20">
        <v>86293</v>
      </c>
      <c r="H689" s="20">
        <v>725</v>
      </c>
      <c r="I689" s="20">
        <v>77005</v>
      </c>
      <c r="J689" s="20">
        <v>71</v>
      </c>
      <c r="K689" s="20">
        <v>9288</v>
      </c>
      <c r="L689" s="20">
        <v>0</v>
      </c>
      <c r="M689" s="20">
        <v>0</v>
      </c>
      <c r="N689" s="20">
        <v>2</v>
      </c>
      <c r="O689" s="20">
        <v>406</v>
      </c>
      <c r="P689" s="20">
        <v>69</v>
      </c>
      <c r="Q689" s="20">
        <v>8882</v>
      </c>
      <c r="R689" s="20">
        <v>0</v>
      </c>
      <c r="S689" s="20">
        <v>0</v>
      </c>
      <c r="T689" s="20">
        <v>0</v>
      </c>
      <c r="U689" s="20">
        <v>0</v>
      </c>
    </row>
    <row r="690" spans="2:21" ht="13.05" customHeight="1" x14ac:dyDescent="0.15">
      <c r="B690" s="14"/>
      <c r="C690" s="14"/>
      <c r="D690" s="19"/>
      <c r="E690" s="19" t="s">
        <v>140</v>
      </c>
      <c r="F690" s="20">
        <v>94</v>
      </c>
      <c r="G690" s="20">
        <v>5141</v>
      </c>
      <c r="H690" s="20">
        <v>62</v>
      </c>
      <c r="I690" s="20">
        <v>3341</v>
      </c>
      <c r="J690" s="20">
        <v>32</v>
      </c>
      <c r="K690" s="20">
        <v>1800</v>
      </c>
      <c r="L690" s="20">
        <v>0</v>
      </c>
      <c r="M690" s="20">
        <v>0</v>
      </c>
      <c r="N690" s="20">
        <v>0</v>
      </c>
      <c r="O690" s="20">
        <v>0</v>
      </c>
      <c r="P690" s="20">
        <v>32</v>
      </c>
      <c r="Q690" s="20">
        <v>1800</v>
      </c>
      <c r="R690" s="20">
        <v>0</v>
      </c>
      <c r="S690" s="20">
        <v>0</v>
      </c>
      <c r="T690" s="20">
        <v>0</v>
      </c>
      <c r="U690" s="20">
        <v>0</v>
      </c>
    </row>
    <row r="691" spans="2:21" ht="13.05" customHeight="1" x14ac:dyDescent="0.15">
      <c r="B691" s="14"/>
      <c r="C691" s="14"/>
      <c r="D691" s="24"/>
      <c r="E691" s="24" t="s">
        <v>141</v>
      </c>
      <c r="F691" s="25">
        <v>713</v>
      </c>
      <c r="G691" s="25">
        <v>33254</v>
      </c>
      <c r="H691" s="25">
        <v>222</v>
      </c>
      <c r="I691" s="25">
        <v>7217</v>
      </c>
      <c r="J691" s="25">
        <v>491</v>
      </c>
      <c r="K691" s="25">
        <v>26037</v>
      </c>
      <c r="L691" s="25">
        <v>0</v>
      </c>
      <c r="M691" s="25">
        <v>0</v>
      </c>
      <c r="N691" s="25">
        <v>301</v>
      </c>
      <c r="O691" s="25">
        <v>14803</v>
      </c>
      <c r="P691" s="25">
        <v>190</v>
      </c>
      <c r="Q691" s="25">
        <v>11234</v>
      </c>
      <c r="R691" s="25">
        <v>0</v>
      </c>
      <c r="S691" s="25">
        <v>0</v>
      </c>
      <c r="T691" s="25">
        <v>0</v>
      </c>
      <c r="U691" s="25">
        <v>0</v>
      </c>
    </row>
    <row r="692" spans="2:21" ht="13.05" customHeight="1" x14ac:dyDescent="0.15">
      <c r="B692" s="14"/>
      <c r="C692" s="14"/>
      <c r="D692" s="26" t="s">
        <v>133</v>
      </c>
      <c r="E692" s="26" t="s">
        <v>138</v>
      </c>
      <c r="F692" s="27">
        <v>418</v>
      </c>
      <c r="G692" s="27">
        <v>48272</v>
      </c>
      <c r="H692" s="27">
        <v>359</v>
      </c>
      <c r="I692" s="27">
        <v>40512</v>
      </c>
      <c r="J692" s="27">
        <v>59</v>
      </c>
      <c r="K692" s="27">
        <v>7760</v>
      </c>
      <c r="L692" s="27">
        <v>0</v>
      </c>
      <c r="M692" s="27">
        <v>0</v>
      </c>
      <c r="N692" s="27">
        <v>0</v>
      </c>
      <c r="O692" s="27">
        <v>0</v>
      </c>
      <c r="P692" s="27">
        <v>59</v>
      </c>
      <c r="Q692" s="27">
        <v>7760</v>
      </c>
      <c r="R692" s="27">
        <v>0</v>
      </c>
      <c r="S692" s="27">
        <v>0</v>
      </c>
      <c r="T692" s="27">
        <v>0</v>
      </c>
      <c r="U692" s="27">
        <v>0</v>
      </c>
    </row>
    <row r="693" spans="2:21" ht="13.05" customHeight="1" x14ac:dyDescent="0.15">
      <c r="B693" s="14"/>
      <c r="C693" s="14"/>
      <c r="D693" s="19"/>
      <c r="E693" s="19" t="s">
        <v>139</v>
      </c>
      <c r="F693" s="20">
        <v>418</v>
      </c>
      <c r="G693" s="20">
        <v>48272</v>
      </c>
      <c r="H693" s="20">
        <v>359</v>
      </c>
      <c r="I693" s="20">
        <v>40512</v>
      </c>
      <c r="J693" s="20">
        <v>59</v>
      </c>
      <c r="K693" s="20">
        <v>7760</v>
      </c>
      <c r="L693" s="20">
        <v>0</v>
      </c>
      <c r="M693" s="20">
        <v>0</v>
      </c>
      <c r="N693" s="20">
        <v>0</v>
      </c>
      <c r="O693" s="20">
        <v>0</v>
      </c>
      <c r="P693" s="20">
        <v>59</v>
      </c>
      <c r="Q693" s="20">
        <v>7760</v>
      </c>
      <c r="R693" s="20">
        <v>0</v>
      </c>
      <c r="S693" s="20">
        <v>0</v>
      </c>
      <c r="T693" s="20">
        <v>0</v>
      </c>
      <c r="U693" s="20">
        <v>0</v>
      </c>
    </row>
    <row r="694" spans="2:21" ht="13.05" customHeight="1" x14ac:dyDescent="0.15">
      <c r="B694" s="14"/>
      <c r="C694" s="14"/>
      <c r="D694" s="19"/>
      <c r="E694" s="19" t="s">
        <v>140</v>
      </c>
      <c r="F694" s="20">
        <v>0</v>
      </c>
      <c r="G694" s="20">
        <v>0</v>
      </c>
      <c r="H694" s="20">
        <v>0</v>
      </c>
      <c r="I694" s="20">
        <v>0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</row>
    <row r="695" spans="2:21" ht="13.05" customHeight="1" x14ac:dyDescent="0.15">
      <c r="B695" s="14"/>
      <c r="C695" s="14"/>
      <c r="D695" s="24"/>
      <c r="E695" s="24" t="s">
        <v>141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.05" customHeight="1" x14ac:dyDescent="0.15">
      <c r="B696" s="14"/>
      <c r="C696" s="14"/>
      <c r="D696" s="26" t="s">
        <v>134</v>
      </c>
      <c r="E696" s="26" t="s">
        <v>138</v>
      </c>
      <c r="F696" s="27">
        <v>588</v>
      </c>
      <c r="G696" s="27">
        <v>28190</v>
      </c>
      <c r="H696" s="27">
        <v>272</v>
      </c>
      <c r="I696" s="27">
        <v>10676</v>
      </c>
      <c r="J696" s="27">
        <v>316</v>
      </c>
      <c r="K696" s="27">
        <v>17514</v>
      </c>
      <c r="L696" s="27">
        <v>0</v>
      </c>
      <c r="M696" s="27">
        <v>0</v>
      </c>
      <c r="N696" s="27">
        <v>92</v>
      </c>
      <c r="O696" s="27">
        <v>4286</v>
      </c>
      <c r="P696" s="27">
        <v>224</v>
      </c>
      <c r="Q696" s="27">
        <v>13228</v>
      </c>
      <c r="R696" s="27">
        <v>0</v>
      </c>
      <c r="S696" s="27">
        <v>0</v>
      </c>
      <c r="T696" s="27">
        <v>0</v>
      </c>
      <c r="U696" s="27">
        <v>0</v>
      </c>
    </row>
    <row r="697" spans="2:21" ht="13.05" customHeight="1" x14ac:dyDescent="0.15">
      <c r="B697" s="14"/>
      <c r="C697" s="14"/>
      <c r="D697" s="19"/>
      <c r="E697" s="19" t="s">
        <v>139</v>
      </c>
      <c r="F697" s="20">
        <v>11</v>
      </c>
      <c r="G697" s="20">
        <v>1023</v>
      </c>
      <c r="H697" s="20">
        <v>9</v>
      </c>
      <c r="I697" s="20">
        <v>829</v>
      </c>
      <c r="J697" s="20">
        <v>2</v>
      </c>
      <c r="K697" s="20">
        <v>194</v>
      </c>
      <c r="L697" s="20">
        <v>0</v>
      </c>
      <c r="M697" s="20">
        <v>0</v>
      </c>
      <c r="N697" s="20">
        <v>0</v>
      </c>
      <c r="O697" s="20">
        <v>0</v>
      </c>
      <c r="P697" s="20">
        <v>2</v>
      </c>
      <c r="Q697" s="20">
        <v>194</v>
      </c>
      <c r="R697" s="20">
        <v>0</v>
      </c>
      <c r="S697" s="20">
        <v>0</v>
      </c>
      <c r="T697" s="20">
        <v>0</v>
      </c>
      <c r="U697" s="20">
        <v>0</v>
      </c>
    </row>
    <row r="698" spans="2:21" ht="13.05" customHeight="1" x14ac:dyDescent="0.15">
      <c r="B698" s="14"/>
      <c r="C698" s="14"/>
      <c r="D698" s="19"/>
      <c r="E698" s="19" t="s">
        <v>140</v>
      </c>
      <c r="F698" s="20">
        <v>94</v>
      </c>
      <c r="G698" s="20">
        <v>5141</v>
      </c>
      <c r="H698" s="20">
        <v>62</v>
      </c>
      <c r="I698" s="20">
        <v>3341</v>
      </c>
      <c r="J698" s="20">
        <v>32</v>
      </c>
      <c r="K698" s="20">
        <v>1800</v>
      </c>
      <c r="L698" s="20">
        <v>0</v>
      </c>
      <c r="M698" s="20">
        <v>0</v>
      </c>
      <c r="N698" s="20">
        <v>0</v>
      </c>
      <c r="O698" s="20">
        <v>0</v>
      </c>
      <c r="P698" s="20">
        <v>32</v>
      </c>
      <c r="Q698" s="20">
        <v>1800</v>
      </c>
      <c r="R698" s="20">
        <v>0</v>
      </c>
      <c r="S698" s="20">
        <v>0</v>
      </c>
      <c r="T698" s="20">
        <v>0</v>
      </c>
      <c r="U698" s="20">
        <v>0</v>
      </c>
    </row>
    <row r="699" spans="2:21" ht="13.05" customHeight="1" x14ac:dyDescent="0.15">
      <c r="B699" s="14"/>
      <c r="C699" s="14"/>
      <c r="D699" s="24"/>
      <c r="E699" s="24" t="s">
        <v>141</v>
      </c>
      <c r="F699" s="25">
        <v>483</v>
      </c>
      <c r="G699" s="25">
        <v>22026</v>
      </c>
      <c r="H699" s="25">
        <v>201</v>
      </c>
      <c r="I699" s="25">
        <v>6506</v>
      </c>
      <c r="J699" s="25">
        <v>282</v>
      </c>
      <c r="K699" s="25">
        <v>15520</v>
      </c>
      <c r="L699" s="25">
        <v>0</v>
      </c>
      <c r="M699" s="25">
        <v>0</v>
      </c>
      <c r="N699" s="25">
        <v>92</v>
      </c>
      <c r="O699" s="25">
        <v>4286</v>
      </c>
      <c r="P699" s="25">
        <v>190</v>
      </c>
      <c r="Q699" s="25">
        <v>11234</v>
      </c>
      <c r="R699" s="25">
        <v>0</v>
      </c>
      <c r="S699" s="25">
        <v>0</v>
      </c>
      <c r="T699" s="25">
        <v>0</v>
      </c>
      <c r="U699" s="25">
        <v>0</v>
      </c>
    </row>
    <row r="700" spans="2:21" ht="13.05" customHeight="1" x14ac:dyDescent="0.15">
      <c r="B700" s="14"/>
      <c r="C700" s="14"/>
      <c r="D700" s="26" t="s">
        <v>135</v>
      </c>
      <c r="E700" s="26" t="s">
        <v>138</v>
      </c>
      <c r="F700" s="27">
        <v>14</v>
      </c>
      <c r="G700" s="27">
        <v>977</v>
      </c>
      <c r="H700" s="27">
        <v>0</v>
      </c>
      <c r="I700" s="27">
        <v>0</v>
      </c>
      <c r="J700" s="27">
        <v>14</v>
      </c>
      <c r="K700" s="27">
        <v>977</v>
      </c>
      <c r="L700" s="27">
        <v>0</v>
      </c>
      <c r="M700" s="27">
        <v>0</v>
      </c>
      <c r="N700" s="27">
        <v>14</v>
      </c>
      <c r="O700" s="27">
        <v>977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.05" customHeight="1" x14ac:dyDescent="0.15">
      <c r="B701" s="14"/>
      <c r="C701" s="14"/>
      <c r="D701" s="19"/>
      <c r="E701" s="19" t="s">
        <v>139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v>0</v>
      </c>
      <c r="L701" s="20">
        <v>0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</row>
    <row r="702" spans="2:21" ht="13.05" customHeight="1" x14ac:dyDescent="0.15">
      <c r="B702" s="14"/>
      <c r="C702" s="14"/>
      <c r="D702" s="19"/>
      <c r="E702" s="19" t="s">
        <v>140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.05" customHeight="1" x14ac:dyDescent="0.15">
      <c r="B703" s="14"/>
      <c r="C703" s="14"/>
      <c r="D703" s="24"/>
      <c r="E703" s="24" t="s">
        <v>141</v>
      </c>
      <c r="F703" s="25">
        <v>14</v>
      </c>
      <c r="G703" s="25">
        <v>977</v>
      </c>
      <c r="H703" s="25">
        <v>0</v>
      </c>
      <c r="I703" s="25">
        <v>0</v>
      </c>
      <c r="J703" s="25">
        <v>14</v>
      </c>
      <c r="K703" s="25">
        <v>977</v>
      </c>
      <c r="L703" s="25">
        <v>0</v>
      </c>
      <c r="M703" s="25">
        <v>0</v>
      </c>
      <c r="N703" s="25">
        <v>14</v>
      </c>
      <c r="O703" s="25">
        <v>977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.05" customHeight="1" x14ac:dyDescent="0.15">
      <c r="B704" s="14"/>
      <c r="C704" s="14"/>
      <c r="D704" s="26" t="s">
        <v>136</v>
      </c>
      <c r="E704" s="26" t="s">
        <v>138</v>
      </c>
      <c r="F704" s="27">
        <v>583</v>
      </c>
      <c r="G704" s="27">
        <v>47249</v>
      </c>
      <c r="H704" s="27">
        <v>378</v>
      </c>
      <c r="I704" s="27">
        <v>36375</v>
      </c>
      <c r="J704" s="27">
        <v>205</v>
      </c>
      <c r="K704" s="27">
        <v>10874</v>
      </c>
      <c r="L704" s="27">
        <v>0</v>
      </c>
      <c r="M704" s="27">
        <v>0</v>
      </c>
      <c r="N704" s="27">
        <v>197</v>
      </c>
      <c r="O704" s="27">
        <v>9946</v>
      </c>
      <c r="P704" s="27">
        <v>8</v>
      </c>
      <c r="Q704" s="27">
        <v>928</v>
      </c>
      <c r="R704" s="27">
        <v>0</v>
      </c>
      <c r="S704" s="27">
        <v>0</v>
      </c>
      <c r="T704" s="27">
        <v>0</v>
      </c>
      <c r="U704" s="27">
        <v>0</v>
      </c>
    </row>
    <row r="705" spans="2:21" ht="13.05" customHeight="1" x14ac:dyDescent="0.15">
      <c r="B705" s="14"/>
      <c r="C705" s="14"/>
      <c r="D705" s="19"/>
      <c r="E705" s="19" t="s">
        <v>139</v>
      </c>
      <c r="F705" s="20">
        <v>367</v>
      </c>
      <c r="G705" s="20">
        <v>36998</v>
      </c>
      <c r="H705" s="20">
        <v>357</v>
      </c>
      <c r="I705" s="20">
        <v>35664</v>
      </c>
      <c r="J705" s="20">
        <v>10</v>
      </c>
      <c r="K705" s="20">
        <v>1334</v>
      </c>
      <c r="L705" s="20">
        <v>0</v>
      </c>
      <c r="M705" s="20">
        <v>0</v>
      </c>
      <c r="N705" s="20">
        <v>2</v>
      </c>
      <c r="O705" s="20">
        <v>406</v>
      </c>
      <c r="P705" s="20">
        <v>8</v>
      </c>
      <c r="Q705" s="20">
        <v>928</v>
      </c>
      <c r="R705" s="20">
        <v>0</v>
      </c>
      <c r="S705" s="20">
        <v>0</v>
      </c>
      <c r="T705" s="20">
        <v>0</v>
      </c>
      <c r="U705" s="20">
        <v>0</v>
      </c>
    </row>
    <row r="706" spans="2:21" ht="13.05" customHeight="1" x14ac:dyDescent="0.15">
      <c r="B706" s="14"/>
      <c r="C706" s="14"/>
      <c r="D706" s="19"/>
      <c r="E706" s="19" t="s">
        <v>140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.05" customHeight="1" x14ac:dyDescent="0.15">
      <c r="B707" s="21"/>
      <c r="C707" s="21"/>
      <c r="D707" s="22"/>
      <c r="E707" s="22" t="s">
        <v>141</v>
      </c>
      <c r="F707" s="23">
        <v>216</v>
      </c>
      <c r="G707" s="23">
        <v>10251</v>
      </c>
      <c r="H707" s="23">
        <v>21</v>
      </c>
      <c r="I707" s="23">
        <v>711</v>
      </c>
      <c r="J707" s="23">
        <v>195</v>
      </c>
      <c r="K707" s="23">
        <v>9540</v>
      </c>
      <c r="L707" s="23">
        <v>0</v>
      </c>
      <c r="M707" s="23">
        <v>0</v>
      </c>
      <c r="N707" s="23">
        <v>195</v>
      </c>
      <c r="O707" s="23">
        <v>9540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.05" customHeight="1" x14ac:dyDescent="0.15">
      <c r="B708" s="14">
        <v>201</v>
      </c>
      <c r="C708" s="14" t="s">
        <v>90</v>
      </c>
      <c r="D708" s="14" t="s">
        <v>132</v>
      </c>
      <c r="E708" s="14" t="s">
        <v>138</v>
      </c>
      <c r="F708" s="15">
        <v>135</v>
      </c>
      <c r="G708" s="15">
        <v>11356</v>
      </c>
      <c r="H708" s="15">
        <v>119</v>
      </c>
      <c r="I708" s="15">
        <v>10128</v>
      </c>
      <c r="J708" s="15">
        <v>16</v>
      </c>
      <c r="K708" s="15">
        <v>1228</v>
      </c>
      <c r="L708" s="15">
        <v>0</v>
      </c>
      <c r="M708" s="15">
        <v>0</v>
      </c>
      <c r="N708" s="15">
        <v>0</v>
      </c>
      <c r="O708" s="15">
        <v>0</v>
      </c>
      <c r="P708" s="15">
        <v>16</v>
      </c>
      <c r="Q708" s="15">
        <v>1228</v>
      </c>
      <c r="R708" s="15">
        <v>0</v>
      </c>
      <c r="S708" s="15">
        <v>0</v>
      </c>
      <c r="T708" s="15">
        <v>0</v>
      </c>
      <c r="U708" s="15">
        <v>0</v>
      </c>
    </row>
    <row r="709" spans="2:21" ht="13.05" customHeight="1" x14ac:dyDescent="0.15">
      <c r="B709" s="14"/>
      <c r="C709" s="14"/>
      <c r="D709" s="19"/>
      <c r="E709" s="19" t="s">
        <v>139</v>
      </c>
      <c r="F709" s="20">
        <v>91</v>
      </c>
      <c r="G709" s="20">
        <v>9732</v>
      </c>
      <c r="H709" s="20">
        <v>87</v>
      </c>
      <c r="I709" s="20">
        <v>9240</v>
      </c>
      <c r="J709" s="20">
        <v>4</v>
      </c>
      <c r="K709" s="20">
        <v>492</v>
      </c>
      <c r="L709" s="20">
        <v>0</v>
      </c>
      <c r="M709" s="20">
        <v>0</v>
      </c>
      <c r="N709" s="20">
        <v>0</v>
      </c>
      <c r="O709" s="20">
        <v>0</v>
      </c>
      <c r="P709" s="20">
        <v>4</v>
      </c>
      <c r="Q709" s="20">
        <v>492</v>
      </c>
      <c r="R709" s="20">
        <v>0</v>
      </c>
      <c r="S709" s="20">
        <v>0</v>
      </c>
      <c r="T709" s="20">
        <v>0</v>
      </c>
      <c r="U709" s="20">
        <v>0</v>
      </c>
    </row>
    <row r="710" spans="2:21" ht="13.05" customHeight="1" x14ac:dyDescent="0.15">
      <c r="B710" s="14"/>
      <c r="C710" s="14"/>
      <c r="D710" s="19"/>
      <c r="E710" s="19" t="s">
        <v>140</v>
      </c>
      <c r="F710" s="20">
        <v>4</v>
      </c>
      <c r="G710" s="20">
        <v>205</v>
      </c>
      <c r="H710" s="20">
        <v>0</v>
      </c>
      <c r="I710" s="20">
        <v>0</v>
      </c>
      <c r="J710" s="20">
        <v>4</v>
      </c>
      <c r="K710" s="20">
        <v>205</v>
      </c>
      <c r="L710" s="20">
        <v>0</v>
      </c>
      <c r="M710" s="20">
        <v>0</v>
      </c>
      <c r="N710" s="20">
        <v>0</v>
      </c>
      <c r="O710" s="20">
        <v>0</v>
      </c>
      <c r="P710" s="20">
        <v>4</v>
      </c>
      <c r="Q710" s="20">
        <v>205</v>
      </c>
      <c r="R710" s="20">
        <v>0</v>
      </c>
      <c r="S710" s="20">
        <v>0</v>
      </c>
      <c r="T710" s="20">
        <v>0</v>
      </c>
      <c r="U710" s="20">
        <v>0</v>
      </c>
    </row>
    <row r="711" spans="2:21" ht="13.05" customHeight="1" x14ac:dyDescent="0.15">
      <c r="B711" s="14"/>
      <c r="C711" s="14"/>
      <c r="D711" s="24"/>
      <c r="E711" s="24" t="s">
        <v>141</v>
      </c>
      <c r="F711" s="25">
        <v>40</v>
      </c>
      <c r="G711" s="25">
        <v>1419</v>
      </c>
      <c r="H711" s="25">
        <v>32</v>
      </c>
      <c r="I711" s="25">
        <v>888</v>
      </c>
      <c r="J711" s="25">
        <v>8</v>
      </c>
      <c r="K711" s="25">
        <v>531</v>
      </c>
      <c r="L711" s="25">
        <v>0</v>
      </c>
      <c r="M711" s="25">
        <v>0</v>
      </c>
      <c r="N711" s="25">
        <v>0</v>
      </c>
      <c r="O711" s="25">
        <v>0</v>
      </c>
      <c r="P711" s="25">
        <v>8</v>
      </c>
      <c r="Q711" s="25">
        <v>531</v>
      </c>
      <c r="R711" s="25">
        <v>0</v>
      </c>
      <c r="S711" s="25">
        <v>0</v>
      </c>
      <c r="T711" s="25">
        <v>0</v>
      </c>
      <c r="U711" s="25">
        <v>0</v>
      </c>
    </row>
    <row r="712" spans="2:21" ht="13.05" customHeight="1" x14ac:dyDescent="0.15">
      <c r="B712" s="14"/>
      <c r="C712" s="14"/>
      <c r="D712" s="26" t="s">
        <v>133</v>
      </c>
      <c r="E712" s="26" t="s">
        <v>138</v>
      </c>
      <c r="F712" s="27">
        <v>40</v>
      </c>
      <c r="G712" s="27">
        <v>4709</v>
      </c>
      <c r="H712" s="27">
        <v>36</v>
      </c>
      <c r="I712" s="27">
        <v>4217</v>
      </c>
      <c r="J712" s="27">
        <v>4</v>
      </c>
      <c r="K712" s="27">
        <v>492</v>
      </c>
      <c r="L712" s="27">
        <v>0</v>
      </c>
      <c r="M712" s="27">
        <v>0</v>
      </c>
      <c r="N712" s="27">
        <v>0</v>
      </c>
      <c r="O712" s="27">
        <v>0</v>
      </c>
      <c r="P712" s="27">
        <v>4</v>
      </c>
      <c r="Q712" s="27">
        <v>492</v>
      </c>
      <c r="R712" s="27">
        <v>0</v>
      </c>
      <c r="S712" s="27">
        <v>0</v>
      </c>
      <c r="T712" s="27">
        <v>0</v>
      </c>
      <c r="U712" s="27">
        <v>0</v>
      </c>
    </row>
    <row r="713" spans="2:21" ht="13.05" customHeight="1" x14ac:dyDescent="0.15">
      <c r="B713" s="14"/>
      <c r="C713" s="14"/>
      <c r="D713" s="19"/>
      <c r="E713" s="19" t="s">
        <v>139</v>
      </c>
      <c r="F713" s="20">
        <v>40</v>
      </c>
      <c r="G713" s="20">
        <v>4709</v>
      </c>
      <c r="H713" s="20">
        <v>36</v>
      </c>
      <c r="I713" s="20">
        <v>4217</v>
      </c>
      <c r="J713" s="20">
        <v>4</v>
      </c>
      <c r="K713" s="20">
        <v>492</v>
      </c>
      <c r="L713" s="20">
        <v>0</v>
      </c>
      <c r="M713" s="20">
        <v>0</v>
      </c>
      <c r="N713" s="20">
        <v>0</v>
      </c>
      <c r="O713" s="20">
        <v>0</v>
      </c>
      <c r="P713" s="20">
        <v>4</v>
      </c>
      <c r="Q713" s="20">
        <v>492</v>
      </c>
      <c r="R713" s="20">
        <v>0</v>
      </c>
      <c r="S713" s="20">
        <v>0</v>
      </c>
      <c r="T713" s="20">
        <v>0</v>
      </c>
      <c r="U713" s="20">
        <v>0</v>
      </c>
    </row>
    <row r="714" spans="2:21" ht="13.05" customHeight="1" x14ac:dyDescent="0.15">
      <c r="B714" s="14"/>
      <c r="C714" s="14"/>
      <c r="D714" s="19"/>
      <c r="E714" s="19" t="s">
        <v>140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.05" customHeight="1" x14ac:dyDescent="0.15">
      <c r="B715" s="14"/>
      <c r="C715" s="14"/>
      <c r="D715" s="24"/>
      <c r="E715" s="24" t="s">
        <v>141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.05" customHeight="1" x14ac:dyDescent="0.15">
      <c r="B716" s="14"/>
      <c r="C716" s="14"/>
      <c r="D716" s="26" t="s">
        <v>134</v>
      </c>
      <c r="E716" s="26" t="s">
        <v>138</v>
      </c>
      <c r="F716" s="27">
        <v>39</v>
      </c>
      <c r="G716" s="27">
        <v>1780</v>
      </c>
      <c r="H716" s="27">
        <v>27</v>
      </c>
      <c r="I716" s="27">
        <v>1044</v>
      </c>
      <c r="J716" s="27">
        <v>12</v>
      </c>
      <c r="K716" s="27">
        <v>736</v>
      </c>
      <c r="L716" s="27">
        <v>0</v>
      </c>
      <c r="M716" s="27">
        <v>0</v>
      </c>
      <c r="N716" s="27">
        <v>0</v>
      </c>
      <c r="O716" s="27">
        <v>0</v>
      </c>
      <c r="P716" s="27">
        <v>12</v>
      </c>
      <c r="Q716" s="27">
        <v>736</v>
      </c>
      <c r="R716" s="27">
        <v>0</v>
      </c>
      <c r="S716" s="27">
        <v>0</v>
      </c>
      <c r="T716" s="27">
        <v>0</v>
      </c>
      <c r="U716" s="27">
        <v>0</v>
      </c>
    </row>
    <row r="717" spans="2:21" ht="13.05" customHeight="1" x14ac:dyDescent="0.15">
      <c r="B717" s="14"/>
      <c r="C717" s="14"/>
      <c r="D717" s="19"/>
      <c r="E717" s="19" t="s">
        <v>139</v>
      </c>
      <c r="F717" s="20">
        <v>3</v>
      </c>
      <c r="G717" s="20">
        <v>353</v>
      </c>
      <c r="H717" s="20">
        <v>3</v>
      </c>
      <c r="I717" s="20">
        <v>353</v>
      </c>
      <c r="J717" s="20">
        <v>0</v>
      </c>
      <c r="K717" s="20">
        <v>0</v>
      </c>
      <c r="L717" s="20"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v>0</v>
      </c>
      <c r="R717" s="20">
        <v>0</v>
      </c>
      <c r="S717" s="20">
        <v>0</v>
      </c>
      <c r="T717" s="20">
        <v>0</v>
      </c>
      <c r="U717" s="20">
        <v>0</v>
      </c>
    </row>
    <row r="718" spans="2:21" ht="13.05" customHeight="1" x14ac:dyDescent="0.15">
      <c r="B718" s="14"/>
      <c r="C718" s="14"/>
      <c r="D718" s="19"/>
      <c r="E718" s="19" t="s">
        <v>140</v>
      </c>
      <c r="F718" s="20">
        <v>4</v>
      </c>
      <c r="G718" s="20">
        <v>205</v>
      </c>
      <c r="H718" s="20">
        <v>0</v>
      </c>
      <c r="I718" s="20">
        <v>0</v>
      </c>
      <c r="J718" s="20">
        <v>4</v>
      </c>
      <c r="K718" s="20">
        <v>205</v>
      </c>
      <c r="L718" s="20">
        <v>0</v>
      </c>
      <c r="M718" s="20">
        <v>0</v>
      </c>
      <c r="N718" s="20">
        <v>0</v>
      </c>
      <c r="O718" s="20">
        <v>0</v>
      </c>
      <c r="P718" s="20">
        <v>4</v>
      </c>
      <c r="Q718" s="20">
        <v>205</v>
      </c>
      <c r="R718" s="20">
        <v>0</v>
      </c>
      <c r="S718" s="20">
        <v>0</v>
      </c>
      <c r="T718" s="20">
        <v>0</v>
      </c>
      <c r="U718" s="20">
        <v>0</v>
      </c>
    </row>
    <row r="719" spans="2:21" ht="13.05" customHeight="1" x14ac:dyDescent="0.15">
      <c r="B719" s="14"/>
      <c r="C719" s="14"/>
      <c r="D719" s="24"/>
      <c r="E719" s="24" t="s">
        <v>141</v>
      </c>
      <c r="F719" s="25">
        <v>32</v>
      </c>
      <c r="G719" s="25">
        <v>1222</v>
      </c>
      <c r="H719" s="25">
        <v>24</v>
      </c>
      <c r="I719" s="25">
        <v>691</v>
      </c>
      <c r="J719" s="25">
        <v>8</v>
      </c>
      <c r="K719" s="25">
        <v>531</v>
      </c>
      <c r="L719" s="25">
        <v>0</v>
      </c>
      <c r="M719" s="25">
        <v>0</v>
      </c>
      <c r="N719" s="25">
        <v>0</v>
      </c>
      <c r="O719" s="25">
        <v>0</v>
      </c>
      <c r="P719" s="25">
        <v>8</v>
      </c>
      <c r="Q719" s="25">
        <v>531</v>
      </c>
      <c r="R719" s="25">
        <v>0</v>
      </c>
      <c r="S719" s="25">
        <v>0</v>
      </c>
      <c r="T719" s="25">
        <v>0</v>
      </c>
      <c r="U719" s="25">
        <v>0</v>
      </c>
    </row>
    <row r="720" spans="2:21" ht="13.05" customHeight="1" x14ac:dyDescent="0.15">
      <c r="B720" s="14"/>
      <c r="C720" s="14"/>
      <c r="D720" s="26" t="s">
        <v>135</v>
      </c>
      <c r="E720" s="26" t="s">
        <v>138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.05" customHeight="1" x14ac:dyDescent="0.15">
      <c r="B721" s="14"/>
      <c r="C721" s="14"/>
      <c r="D721" s="19"/>
      <c r="E721" s="19" t="s">
        <v>139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</row>
    <row r="722" spans="2:21" ht="13.05" customHeight="1" x14ac:dyDescent="0.15">
      <c r="B722" s="14"/>
      <c r="C722" s="14"/>
      <c r="D722" s="19"/>
      <c r="E722" s="19" t="s">
        <v>140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.05" customHeight="1" x14ac:dyDescent="0.15">
      <c r="B723" s="14"/>
      <c r="C723" s="14"/>
      <c r="D723" s="24"/>
      <c r="E723" s="24" t="s">
        <v>141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.05" customHeight="1" x14ac:dyDescent="0.15">
      <c r="B724" s="14"/>
      <c r="C724" s="14"/>
      <c r="D724" s="26" t="s">
        <v>136</v>
      </c>
      <c r="E724" s="26" t="s">
        <v>138</v>
      </c>
      <c r="F724" s="27">
        <v>56</v>
      </c>
      <c r="G724" s="27">
        <v>4867</v>
      </c>
      <c r="H724" s="27">
        <v>56</v>
      </c>
      <c r="I724" s="27">
        <v>4867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.05" customHeight="1" x14ac:dyDescent="0.15">
      <c r="B725" s="14"/>
      <c r="C725" s="14"/>
      <c r="D725" s="19"/>
      <c r="E725" s="19" t="s">
        <v>139</v>
      </c>
      <c r="F725" s="20">
        <v>48</v>
      </c>
      <c r="G725" s="20">
        <v>4670</v>
      </c>
      <c r="H725" s="20">
        <v>48</v>
      </c>
      <c r="I725" s="20">
        <v>4670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.05" customHeight="1" x14ac:dyDescent="0.15">
      <c r="B726" s="14"/>
      <c r="C726" s="14"/>
      <c r="D726" s="19"/>
      <c r="E726" s="19" t="s">
        <v>140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.05" customHeight="1" x14ac:dyDescent="0.15">
      <c r="B727" s="21"/>
      <c r="C727" s="21"/>
      <c r="D727" s="22"/>
      <c r="E727" s="22" t="s">
        <v>141</v>
      </c>
      <c r="F727" s="23">
        <v>8</v>
      </c>
      <c r="G727" s="23">
        <v>197</v>
      </c>
      <c r="H727" s="23">
        <v>8</v>
      </c>
      <c r="I727" s="23">
        <v>197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.05" customHeight="1" x14ac:dyDescent="0.15">
      <c r="B728" s="14">
        <v>203</v>
      </c>
      <c r="C728" s="14" t="s">
        <v>91</v>
      </c>
      <c r="D728" s="14" t="s">
        <v>132</v>
      </c>
      <c r="E728" s="14" t="s">
        <v>138</v>
      </c>
      <c r="F728" s="15">
        <v>230</v>
      </c>
      <c r="G728" s="15">
        <v>12390</v>
      </c>
      <c r="H728" s="15">
        <v>98</v>
      </c>
      <c r="I728" s="15">
        <v>8033</v>
      </c>
      <c r="J728" s="15">
        <v>132</v>
      </c>
      <c r="K728" s="15">
        <v>4357</v>
      </c>
      <c r="L728" s="15">
        <v>0</v>
      </c>
      <c r="M728" s="15">
        <v>0</v>
      </c>
      <c r="N728" s="15">
        <v>115</v>
      </c>
      <c r="O728" s="15">
        <v>2883</v>
      </c>
      <c r="P728" s="15">
        <v>17</v>
      </c>
      <c r="Q728" s="15">
        <v>1474</v>
      </c>
      <c r="R728" s="15">
        <v>0</v>
      </c>
      <c r="S728" s="15">
        <v>0</v>
      </c>
      <c r="T728" s="15">
        <v>0</v>
      </c>
      <c r="U728" s="15">
        <v>0</v>
      </c>
    </row>
    <row r="729" spans="2:21" ht="13.05" customHeight="1" x14ac:dyDescent="0.15">
      <c r="B729" s="14"/>
      <c r="C729" s="14"/>
      <c r="D729" s="19"/>
      <c r="E729" s="19" t="s">
        <v>139</v>
      </c>
      <c r="F729" s="20">
        <v>77</v>
      </c>
      <c r="G729" s="20">
        <v>7966</v>
      </c>
      <c r="H729" s="20">
        <v>70</v>
      </c>
      <c r="I729" s="20">
        <v>7091</v>
      </c>
      <c r="J729" s="20">
        <v>7</v>
      </c>
      <c r="K729" s="20">
        <v>875</v>
      </c>
      <c r="L729" s="20">
        <v>0</v>
      </c>
      <c r="M729" s="20">
        <v>0</v>
      </c>
      <c r="N729" s="20">
        <v>0</v>
      </c>
      <c r="O729" s="20">
        <v>0</v>
      </c>
      <c r="P729" s="20">
        <v>7</v>
      </c>
      <c r="Q729" s="20">
        <v>875</v>
      </c>
      <c r="R729" s="20">
        <v>0</v>
      </c>
      <c r="S729" s="20">
        <v>0</v>
      </c>
      <c r="T729" s="20">
        <v>0</v>
      </c>
      <c r="U729" s="20">
        <v>0</v>
      </c>
    </row>
    <row r="730" spans="2:21" ht="13.05" customHeight="1" x14ac:dyDescent="0.15">
      <c r="B730" s="14"/>
      <c r="C730" s="14"/>
      <c r="D730" s="19"/>
      <c r="E730" s="19" t="s">
        <v>140</v>
      </c>
      <c r="F730" s="20">
        <v>24</v>
      </c>
      <c r="G730" s="20">
        <v>1221</v>
      </c>
      <c r="H730" s="20">
        <v>14</v>
      </c>
      <c r="I730" s="20">
        <v>622</v>
      </c>
      <c r="J730" s="20">
        <v>10</v>
      </c>
      <c r="K730" s="20">
        <v>599</v>
      </c>
      <c r="L730" s="20">
        <v>0</v>
      </c>
      <c r="M730" s="20">
        <v>0</v>
      </c>
      <c r="N730" s="20">
        <v>0</v>
      </c>
      <c r="O730" s="20">
        <v>0</v>
      </c>
      <c r="P730" s="20">
        <v>10</v>
      </c>
      <c r="Q730" s="20">
        <v>599</v>
      </c>
      <c r="R730" s="20">
        <v>0</v>
      </c>
      <c r="S730" s="20">
        <v>0</v>
      </c>
      <c r="T730" s="20">
        <v>0</v>
      </c>
      <c r="U730" s="20">
        <v>0</v>
      </c>
    </row>
    <row r="731" spans="2:21" ht="13.05" customHeight="1" x14ac:dyDescent="0.15">
      <c r="B731" s="14"/>
      <c r="C731" s="14"/>
      <c r="D731" s="24"/>
      <c r="E731" s="24" t="s">
        <v>141</v>
      </c>
      <c r="F731" s="25">
        <v>129</v>
      </c>
      <c r="G731" s="25">
        <v>3203</v>
      </c>
      <c r="H731" s="25">
        <v>14</v>
      </c>
      <c r="I731" s="25">
        <v>320</v>
      </c>
      <c r="J731" s="25">
        <v>115</v>
      </c>
      <c r="K731" s="25">
        <v>2883</v>
      </c>
      <c r="L731" s="25">
        <v>0</v>
      </c>
      <c r="M731" s="25">
        <v>0</v>
      </c>
      <c r="N731" s="25">
        <v>115</v>
      </c>
      <c r="O731" s="25">
        <v>2883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.05" customHeight="1" x14ac:dyDescent="0.15">
      <c r="B732" s="14"/>
      <c r="C732" s="14"/>
      <c r="D732" s="26" t="s">
        <v>133</v>
      </c>
      <c r="E732" s="26" t="s">
        <v>138</v>
      </c>
      <c r="F732" s="27">
        <v>34</v>
      </c>
      <c r="G732" s="27">
        <v>3621</v>
      </c>
      <c r="H732" s="27">
        <v>31</v>
      </c>
      <c r="I732" s="27">
        <v>3281</v>
      </c>
      <c r="J732" s="27">
        <v>3</v>
      </c>
      <c r="K732" s="27">
        <v>340</v>
      </c>
      <c r="L732" s="27">
        <v>0</v>
      </c>
      <c r="M732" s="27">
        <v>0</v>
      </c>
      <c r="N732" s="27">
        <v>0</v>
      </c>
      <c r="O732" s="27">
        <v>0</v>
      </c>
      <c r="P732" s="27">
        <v>3</v>
      </c>
      <c r="Q732" s="27">
        <v>340</v>
      </c>
      <c r="R732" s="27">
        <v>0</v>
      </c>
      <c r="S732" s="27">
        <v>0</v>
      </c>
      <c r="T732" s="27">
        <v>0</v>
      </c>
      <c r="U732" s="27">
        <v>0</v>
      </c>
    </row>
    <row r="733" spans="2:21" ht="13.05" customHeight="1" x14ac:dyDescent="0.15">
      <c r="B733" s="14"/>
      <c r="C733" s="14"/>
      <c r="D733" s="19"/>
      <c r="E733" s="19" t="s">
        <v>139</v>
      </c>
      <c r="F733" s="20">
        <v>34</v>
      </c>
      <c r="G733" s="20">
        <v>3621</v>
      </c>
      <c r="H733" s="20">
        <v>31</v>
      </c>
      <c r="I733" s="20">
        <v>3281</v>
      </c>
      <c r="J733" s="20">
        <v>3</v>
      </c>
      <c r="K733" s="20">
        <v>340</v>
      </c>
      <c r="L733" s="20">
        <v>0</v>
      </c>
      <c r="M733" s="20">
        <v>0</v>
      </c>
      <c r="N733" s="20">
        <v>0</v>
      </c>
      <c r="O733" s="20">
        <v>0</v>
      </c>
      <c r="P733" s="20">
        <v>3</v>
      </c>
      <c r="Q733" s="20">
        <v>340</v>
      </c>
      <c r="R733" s="20">
        <v>0</v>
      </c>
      <c r="S733" s="20">
        <v>0</v>
      </c>
      <c r="T733" s="20">
        <v>0</v>
      </c>
      <c r="U733" s="20">
        <v>0</v>
      </c>
    </row>
    <row r="734" spans="2:21" ht="13.05" customHeight="1" x14ac:dyDescent="0.15">
      <c r="B734" s="14"/>
      <c r="C734" s="14"/>
      <c r="D734" s="19"/>
      <c r="E734" s="19" t="s">
        <v>140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.05" customHeight="1" x14ac:dyDescent="0.15">
      <c r="B735" s="14"/>
      <c r="C735" s="14"/>
      <c r="D735" s="24"/>
      <c r="E735" s="24" t="s">
        <v>141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.05" customHeight="1" x14ac:dyDescent="0.15">
      <c r="B736" s="14"/>
      <c r="C736" s="14"/>
      <c r="D736" s="26" t="s">
        <v>134</v>
      </c>
      <c r="E736" s="26" t="s">
        <v>138</v>
      </c>
      <c r="F736" s="27">
        <v>39</v>
      </c>
      <c r="G736" s="27">
        <v>1604</v>
      </c>
      <c r="H736" s="27">
        <v>29</v>
      </c>
      <c r="I736" s="27">
        <v>1005</v>
      </c>
      <c r="J736" s="27">
        <v>10</v>
      </c>
      <c r="K736" s="27">
        <v>599</v>
      </c>
      <c r="L736" s="27">
        <v>0</v>
      </c>
      <c r="M736" s="27">
        <v>0</v>
      </c>
      <c r="N736" s="27">
        <v>0</v>
      </c>
      <c r="O736" s="27">
        <v>0</v>
      </c>
      <c r="P736" s="27">
        <v>10</v>
      </c>
      <c r="Q736" s="27">
        <v>599</v>
      </c>
      <c r="R736" s="27">
        <v>0</v>
      </c>
      <c r="S736" s="27">
        <v>0</v>
      </c>
      <c r="T736" s="27">
        <v>0</v>
      </c>
      <c r="U736" s="27">
        <v>0</v>
      </c>
    </row>
    <row r="737" spans="2:21" ht="13.05" customHeight="1" x14ac:dyDescent="0.15">
      <c r="B737" s="14"/>
      <c r="C737" s="14"/>
      <c r="D737" s="19"/>
      <c r="E737" s="19" t="s">
        <v>139</v>
      </c>
      <c r="F737" s="20">
        <v>1</v>
      </c>
      <c r="G737" s="20">
        <v>63</v>
      </c>
      <c r="H737" s="20">
        <v>1</v>
      </c>
      <c r="I737" s="20">
        <v>63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.05" customHeight="1" x14ac:dyDescent="0.15">
      <c r="B738" s="14"/>
      <c r="C738" s="14"/>
      <c r="D738" s="19"/>
      <c r="E738" s="19" t="s">
        <v>140</v>
      </c>
      <c r="F738" s="20">
        <v>24</v>
      </c>
      <c r="G738" s="20">
        <v>1221</v>
      </c>
      <c r="H738" s="20">
        <v>14</v>
      </c>
      <c r="I738" s="20">
        <v>622</v>
      </c>
      <c r="J738" s="20">
        <v>10</v>
      </c>
      <c r="K738" s="20">
        <v>599</v>
      </c>
      <c r="L738" s="20">
        <v>0</v>
      </c>
      <c r="M738" s="20">
        <v>0</v>
      </c>
      <c r="N738" s="20">
        <v>0</v>
      </c>
      <c r="O738" s="20">
        <v>0</v>
      </c>
      <c r="P738" s="20">
        <v>10</v>
      </c>
      <c r="Q738" s="20">
        <v>599</v>
      </c>
      <c r="R738" s="20">
        <v>0</v>
      </c>
      <c r="S738" s="20">
        <v>0</v>
      </c>
      <c r="T738" s="20">
        <v>0</v>
      </c>
      <c r="U738" s="20">
        <v>0</v>
      </c>
    </row>
    <row r="739" spans="2:21" ht="13.05" customHeight="1" x14ac:dyDescent="0.15">
      <c r="B739" s="14"/>
      <c r="C739" s="14"/>
      <c r="D739" s="24"/>
      <c r="E739" s="24" t="s">
        <v>141</v>
      </c>
      <c r="F739" s="25">
        <v>14</v>
      </c>
      <c r="G739" s="25">
        <v>320</v>
      </c>
      <c r="H739" s="25">
        <v>14</v>
      </c>
      <c r="I739" s="25">
        <v>320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.05" customHeight="1" x14ac:dyDescent="0.15">
      <c r="B740" s="14"/>
      <c r="C740" s="14"/>
      <c r="D740" s="26" t="s">
        <v>135</v>
      </c>
      <c r="E740" s="26" t="s">
        <v>138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.05" customHeight="1" x14ac:dyDescent="0.15">
      <c r="B741" s="14"/>
      <c r="C741" s="14"/>
      <c r="D741" s="19"/>
      <c r="E741" s="19" t="s">
        <v>139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.05" customHeight="1" x14ac:dyDescent="0.15">
      <c r="B742" s="14"/>
      <c r="C742" s="14"/>
      <c r="D742" s="19"/>
      <c r="E742" s="19" t="s">
        <v>140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.05" customHeight="1" x14ac:dyDescent="0.15">
      <c r="B743" s="14"/>
      <c r="C743" s="14"/>
      <c r="D743" s="24"/>
      <c r="E743" s="24" t="s">
        <v>141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.05" customHeight="1" x14ac:dyDescent="0.15">
      <c r="B744" s="14"/>
      <c r="C744" s="14"/>
      <c r="D744" s="26" t="s">
        <v>136</v>
      </c>
      <c r="E744" s="26" t="s">
        <v>138</v>
      </c>
      <c r="F744" s="27">
        <v>157</v>
      </c>
      <c r="G744" s="27">
        <v>7165</v>
      </c>
      <c r="H744" s="27">
        <v>38</v>
      </c>
      <c r="I744" s="27">
        <v>3747</v>
      </c>
      <c r="J744" s="27">
        <v>119</v>
      </c>
      <c r="K744" s="27">
        <v>3418</v>
      </c>
      <c r="L744" s="27">
        <v>0</v>
      </c>
      <c r="M744" s="27">
        <v>0</v>
      </c>
      <c r="N744" s="27">
        <v>115</v>
      </c>
      <c r="O744" s="27">
        <v>2883</v>
      </c>
      <c r="P744" s="27">
        <v>4</v>
      </c>
      <c r="Q744" s="27">
        <v>535</v>
      </c>
      <c r="R744" s="27">
        <v>0</v>
      </c>
      <c r="S744" s="27">
        <v>0</v>
      </c>
      <c r="T744" s="27">
        <v>0</v>
      </c>
      <c r="U744" s="27">
        <v>0</v>
      </c>
    </row>
    <row r="745" spans="2:21" ht="13.05" customHeight="1" x14ac:dyDescent="0.15">
      <c r="B745" s="14"/>
      <c r="C745" s="14"/>
      <c r="D745" s="19"/>
      <c r="E745" s="19" t="s">
        <v>139</v>
      </c>
      <c r="F745" s="20">
        <v>42</v>
      </c>
      <c r="G745" s="20">
        <v>4282</v>
      </c>
      <c r="H745" s="20">
        <v>38</v>
      </c>
      <c r="I745" s="20">
        <v>3747</v>
      </c>
      <c r="J745" s="20">
        <v>4</v>
      </c>
      <c r="K745" s="20">
        <v>535</v>
      </c>
      <c r="L745" s="20">
        <v>0</v>
      </c>
      <c r="M745" s="20">
        <v>0</v>
      </c>
      <c r="N745" s="20">
        <v>0</v>
      </c>
      <c r="O745" s="20">
        <v>0</v>
      </c>
      <c r="P745" s="20">
        <v>4</v>
      </c>
      <c r="Q745" s="20">
        <v>535</v>
      </c>
      <c r="R745" s="20">
        <v>0</v>
      </c>
      <c r="S745" s="20">
        <v>0</v>
      </c>
      <c r="T745" s="20">
        <v>0</v>
      </c>
      <c r="U745" s="20">
        <v>0</v>
      </c>
    </row>
    <row r="746" spans="2:21" ht="13.05" customHeight="1" x14ac:dyDescent="0.15">
      <c r="B746" s="14"/>
      <c r="C746" s="14"/>
      <c r="D746" s="19"/>
      <c r="E746" s="19" t="s">
        <v>140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.05" customHeight="1" x14ac:dyDescent="0.15">
      <c r="B747" s="21"/>
      <c r="C747" s="21"/>
      <c r="D747" s="22"/>
      <c r="E747" s="22" t="s">
        <v>141</v>
      </c>
      <c r="F747" s="23">
        <v>115</v>
      </c>
      <c r="G747" s="23">
        <v>2883</v>
      </c>
      <c r="H747" s="23">
        <v>0</v>
      </c>
      <c r="I747" s="23">
        <v>0</v>
      </c>
      <c r="J747" s="23">
        <v>115</v>
      </c>
      <c r="K747" s="23">
        <v>2883</v>
      </c>
      <c r="L747" s="23">
        <v>0</v>
      </c>
      <c r="M747" s="23">
        <v>0</v>
      </c>
      <c r="N747" s="23">
        <v>115</v>
      </c>
      <c r="O747" s="23">
        <v>2883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.05" customHeight="1" x14ac:dyDescent="0.15">
      <c r="B748" s="14">
        <v>204</v>
      </c>
      <c r="C748" s="14" t="s">
        <v>92</v>
      </c>
      <c r="D748" s="14" t="s">
        <v>132</v>
      </c>
      <c r="E748" s="14" t="s">
        <v>138</v>
      </c>
      <c r="F748" s="15">
        <v>85</v>
      </c>
      <c r="G748" s="15">
        <v>7676</v>
      </c>
      <c r="H748" s="15">
        <v>49</v>
      </c>
      <c r="I748" s="15">
        <v>5020</v>
      </c>
      <c r="J748" s="15">
        <v>36</v>
      </c>
      <c r="K748" s="15">
        <v>2656</v>
      </c>
      <c r="L748" s="15">
        <v>0</v>
      </c>
      <c r="M748" s="15">
        <v>0</v>
      </c>
      <c r="N748" s="15">
        <v>30</v>
      </c>
      <c r="O748" s="15">
        <v>1858</v>
      </c>
      <c r="P748" s="15">
        <v>6</v>
      </c>
      <c r="Q748" s="15">
        <v>798</v>
      </c>
      <c r="R748" s="15">
        <v>0</v>
      </c>
      <c r="S748" s="15">
        <v>0</v>
      </c>
      <c r="T748" s="15">
        <v>0</v>
      </c>
      <c r="U748" s="15">
        <v>0</v>
      </c>
    </row>
    <row r="749" spans="2:21" ht="13.05" customHeight="1" x14ac:dyDescent="0.15">
      <c r="B749" s="14"/>
      <c r="C749" s="14"/>
      <c r="D749" s="19"/>
      <c r="E749" s="19" t="s">
        <v>139</v>
      </c>
      <c r="F749" s="20">
        <v>40</v>
      </c>
      <c r="G749" s="20">
        <v>5078</v>
      </c>
      <c r="H749" s="20">
        <v>35</v>
      </c>
      <c r="I749" s="20">
        <v>4279</v>
      </c>
      <c r="J749" s="20">
        <v>5</v>
      </c>
      <c r="K749" s="20">
        <v>799</v>
      </c>
      <c r="L749" s="20">
        <v>0</v>
      </c>
      <c r="M749" s="20">
        <v>0</v>
      </c>
      <c r="N749" s="20">
        <v>2</v>
      </c>
      <c r="O749" s="20">
        <v>406</v>
      </c>
      <c r="P749" s="20">
        <v>3</v>
      </c>
      <c r="Q749" s="20">
        <v>393</v>
      </c>
      <c r="R749" s="20">
        <v>0</v>
      </c>
      <c r="S749" s="20">
        <v>0</v>
      </c>
      <c r="T749" s="20">
        <v>0</v>
      </c>
      <c r="U749" s="20">
        <v>0</v>
      </c>
    </row>
    <row r="750" spans="2:21" ht="13.05" customHeight="1" x14ac:dyDescent="0.15">
      <c r="B750" s="14"/>
      <c r="C750" s="14"/>
      <c r="D750" s="19"/>
      <c r="E750" s="19" t="s">
        <v>140</v>
      </c>
      <c r="F750" s="20">
        <v>8</v>
      </c>
      <c r="G750" s="20">
        <v>460</v>
      </c>
      <c r="H750" s="20">
        <v>8</v>
      </c>
      <c r="I750" s="20">
        <v>460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0</v>
      </c>
      <c r="P750" s="20">
        <v>0</v>
      </c>
      <c r="Q750" s="20">
        <v>0</v>
      </c>
      <c r="R750" s="20">
        <v>0</v>
      </c>
      <c r="S750" s="20">
        <v>0</v>
      </c>
      <c r="T750" s="20">
        <v>0</v>
      </c>
      <c r="U750" s="20">
        <v>0</v>
      </c>
    </row>
    <row r="751" spans="2:21" ht="13.05" customHeight="1" x14ac:dyDescent="0.15">
      <c r="B751" s="14"/>
      <c r="C751" s="14"/>
      <c r="D751" s="24"/>
      <c r="E751" s="24" t="s">
        <v>141</v>
      </c>
      <c r="F751" s="25">
        <v>37</v>
      </c>
      <c r="G751" s="25">
        <v>2138</v>
      </c>
      <c r="H751" s="25">
        <v>6</v>
      </c>
      <c r="I751" s="25">
        <v>281</v>
      </c>
      <c r="J751" s="25">
        <v>31</v>
      </c>
      <c r="K751" s="25">
        <v>1857</v>
      </c>
      <c r="L751" s="25">
        <v>0</v>
      </c>
      <c r="M751" s="25">
        <v>0</v>
      </c>
      <c r="N751" s="25">
        <v>28</v>
      </c>
      <c r="O751" s="25">
        <v>1452</v>
      </c>
      <c r="P751" s="25">
        <v>3</v>
      </c>
      <c r="Q751" s="25">
        <v>405</v>
      </c>
      <c r="R751" s="25">
        <v>0</v>
      </c>
      <c r="S751" s="25">
        <v>0</v>
      </c>
      <c r="T751" s="25">
        <v>0</v>
      </c>
      <c r="U751" s="25">
        <v>0</v>
      </c>
    </row>
    <row r="752" spans="2:21" ht="13.05" customHeight="1" x14ac:dyDescent="0.15">
      <c r="B752" s="14"/>
      <c r="C752" s="14"/>
      <c r="D752" s="26" t="s">
        <v>133</v>
      </c>
      <c r="E752" s="26" t="s">
        <v>138</v>
      </c>
      <c r="F752" s="27">
        <v>21</v>
      </c>
      <c r="G752" s="27">
        <v>2603</v>
      </c>
      <c r="H752" s="27">
        <v>18</v>
      </c>
      <c r="I752" s="27">
        <v>2210</v>
      </c>
      <c r="J752" s="27">
        <v>3</v>
      </c>
      <c r="K752" s="27">
        <v>393</v>
      </c>
      <c r="L752" s="27">
        <v>0</v>
      </c>
      <c r="M752" s="27">
        <v>0</v>
      </c>
      <c r="N752" s="27">
        <v>0</v>
      </c>
      <c r="O752" s="27">
        <v>0</v>
      </c>
      <c r="P752" s="27">
        <v>3</v>
      </c>
      <c r="Q752" s="27">
        <v>393</v>
      </c>
      <c r="R752" s="27">
        <v>0</v>
      </c>
      <c r="S752" s="27">
        <v>0</v>
      </c>
      <c r="T752" s="27">
        <v>0</v>
      </c>
      <c r="U752" s="27">
        <v>0</v>
      </c>
    </row>
    <row r="753" spans="2:21" ht="13.05" customHeight="1" x14ac:dyDescent="0.15">
      <c r="B753" s="14"/>
      <c r="C753" s="14"/>
      <c r="D753" s="19"/>
      <c r="E753" s="19" t="s">
        <v>139</v>
      </c>
      <c r="F753" s="20">
        <v>21</v>
      </c>
      <c r="G753" s="20">
        <v>2603</v>
      </c>
      <c r="H753" s="20">
        <v>18</v>
      </c>
      <c r="I753" s="20">
        <v>2210</v>
      </c>
      <c r="J753" s="20">
        <v>3</v>
      </c>
      <c r="K753" s="20">
        <v>393</v>
      </c>
      <c r="L753" s="20">
        <v>0</v>
      </c>
      <c r="M753" s="20">
        <v>0</v>
      </c>
      <c r="N753" s="20">
        <v>0</v>
      </c>
      <c r="O753" s="20">
        <v>0</v>
      </c>
      <c r="P753" s="20">
        <v>3</v>
      </c>
      <c r="Q753" s="20">
        <v>393</v>
      </c>
      <c r="R753" s="20">
        <v>0</v>
      </c>
      <c r="S753" s="20">
        <v>0</v>
      </c>
      <c r="T753" s="20">
        <v>0</v>
      </c>
      <c r="U753" s="20">
        <v>0</v>
      </c>
    </row>
    <row r="754" spans="2:21" ht="13.05" customHeight="1" x14ac:dyDescent="0.15">
      <c r="B754" s="14"/>
      <c r="C754" s="14"/>
      <c r="D754" s="19"/>
      <c r="E754" s="19" t="s">
        <v>140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.05" customHeight="1" x14ac:dyDescent="0.15">
      <c r="B755" s="14"/>
      <c r="C755" s="14"/>
      <c r="D755" s="24"/>
      <c r="E755" s="24" t="s">
        <v>141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.05" customHeight="1" x14ac:dyDescent="0.15">
      <c r="B756" s="14"/>
      <c r="C756" s="14"/>
      <c r="D756" s="26" t="s">
        <v>134</v>
      </c>
      <c r="E756" s="26" t="s">
        <v>138</v>
      </c>
      <c r="F756" s="27">
        <v>45</v>
      </c>
      <c r="G756" s="27">
        <v>2598</v>
      </c>
      <c r="H756" s="27">
        <v>14</v>
      </c>
      <c r="I756" s="27">
        <v>741</v>
      </c>
      <c r="J756" s="27">
        <v>31</v>
      </c>
      <c r="K756" s="27">
        <v>1857</v>
      </c>
      <c r="L756" s="27">
        <v>0</v>
      </c>
      <c r="M756" s="27">
        <v>0</v>
      </c>
      <c r="N756" s="27">
        <v>28</v>
      </c>
      <c r="O756" s="27">
        <v>1452</v>
      </c>
      <c r="P756" s="27">
        <v>3</v>
      </c>
      <c r="Q756" s="27">
        <v>405</v>
      </c>
      <c r="R756" s="27">
        <v>0</v>
      </c>
      <c r="S756" s="27">
        <v>0</v>
      </c>
      <c r="T756" s="27">
        <v>0</v>
      </c>
      <c r="U756" s="27">
        <v>0</v>
      </c>
    </row>
    <row r="757" spans="2:21" ht="13.05" customHeight="1" x14ac:dyDescent="0.15">
      <c r="B757" s="14"/>
      <c r="C757" s="14"/>
      <c r="D757" s="19"/>
      <c r="E757" s="19" t="s">
        <v>139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</row>
    <row r="758" spans="2:21" ht="13.05" customHeight="1" x14ac:dyDescent="0.15">
      <c r="B758" s="14"/>
      <c r="C758" s="14"/>
      <c r="D758" s="19"/>
      <c r="E758" s="19" t="s">
        <v>140</v>
      </c>
      <c r="F758" s="20">
        <v>8</v>
      </c>
      <c r="G758" s="20">
        <v>460</v>
      </c>
      <c r="H758" s="20">
        <v>8</v>
      </c>
      <c r="I758" s="20">
        <v>460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</row>
    <row r="759" spans="2:21" ht="13.05" customHeight="1" x14ac:dyDescent="0.15">
      <c r="B759" s="14"/>
      <c r="C759" s="14"/>
      <c r="D759" s="24"/>
      <c r="E759" s="24" t="s">
        <v>141</v>
      </c>
      <c r="F759" s="25">
        <v>37</v>
      </c>
      <c r="G759" s="25">
        <v>2138</v>
      </c>
      <c r="H759" s="25">
        <v>6</v>
      </c>
      <c r="I759" s="25">
        <v>281</v>
      </c>
      <c r="J759" s="25">
        <v>31</v>
      </c>
      <c r="K759" s="25">
        <v>1857</v>
      </c>
      <c r="L759" s="25">
        <v>0</v>
      </c>
      <c r="M759" s="25">
        <v>0</v>
      </c>
      <c r="N759" s="25">
        <v>28</v>
      </c>
      <c r="O759" s="25">
        <v>1452</v>
      </c>
      <c r="P759" s="25">
        <v>3</v>
      </c>
      <c r="Q759" s="25">
        <v>405</v>
      </c>
      <c r="R759" s="25">
        <v>0</v>
      </c>
      <c r="S759" s="25">
        <v>0</v>
      </c>
      <c r="T759" s="25">
        <v>0</v>
      </c>
      <c r="U759" s="25">
        <v>0</v>
      </c>
    </row>
    <row r="760" spans="2:21" ht="13.05" customHeight="1" x14ac:dyDescent="0.15">
      <c r="B760" s="14"/>
      <c r="C760" s="14"/>
      <c r="D760" s="26" t="s">
        <v>135</v>
      </c>
      <c r="E760" s="26" t="s">
        <v>138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.05" customHeight="1" x14ac:dyDescent="0.15">
      <c r="B761" s="14"/>
      <c r="C761" s="14"/>
      <c r="D761" s="19"/>
      <c r="E761" s="19" t="s">
        <v>139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.05" customHeight="1" x14ac:dyDescent="0.15">
      <c r="B762" s="14"/>
      <c r="C762" s="14"/>
      <c r="D762" s="19"/>
      <c r="E762" s="19" t="s">
        <v>140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.05" customHeight="1" x14ac:dyDescent="0.15">
      <c r="B763" s="14"/>
      <c r="C763" s="14"/>
      <c r="D763" s="24"/>
      <c r="E763" s="24" t="s">
        <v>141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.05" customHeight="1" x14ac:dyDescent="0.15">
      <c r="B764" s="14"/>
      <c r="C764" s="14"/>
      <c r="D764" s="26" t="s">
        <v>136</v>
      </c>
      <c r="E764" s="26" t="s">
        <v>138</v>
      </c>
      <c r="F764" s="27">
        <v>19</v>
      </c>
      <c r="G764" s="27">
        <v>2475</v>
      </c>
      <c r="H764" s="27">
        <v>17</v>
      </c>
      <c r="I764" s="27">
        <v>2069</v>
      </c>
      <c r="J764" s="27">
        <v>2</v>
      </c>
      <c r="K764" s="27">
        <v>406</v>
      </c>
      <c r="L764" s="27">
        <v>0</v>
      </c>
      <c r="M764" s="27">
        <v>0</v>
      </c>
      <c r="N764" s="27">
        <v>2</v>
      </c>
      <c r="O764" s="27">
        <v>406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.05" customHeight="1" x14ac:dyDescent="0.15">
      <c r="B765" s="14"/>
      <c r="C765" s="14"/>
      <c r="D765" s="19"/>
      <c r="E765" s="19" t="s">
        <v>139</v>
      </c>
      <c r="F765" s="20">
        <v>19</v>
      </c>
      <c r="G765" s="20">
        <v>2475</v>
      </c>
      <c r="H765" s="20">
        <v>17</v>
      </c>
      <c r="I765" s="20">
        <v>2069</v>
      </c>
      <c r="J765" s="20">
        <v>2</v>
      </c>
      <c r="K765" s="20">
        <v>406</v>
      </c>
      <c r="L765" s="20">
        <v>0</v>
      </c>
      <c r="M765" s="20">
        <v>0</v>
      </c>
      <c r="N765" s="20">
        <v>2</v>
      </c>
      <c r="O765" s="20">
        <v>406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.05" customHeight="1" x14ac:dyDescent="0.15">
      <c r="B766" s="14"/>
      <c r="C766" s="14"/>
      <c r="D766" s="19"/>
      <c r="E766" s="19" t="s">
        <v>140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.05" customHeight="1" x14ac:dyDescent="0.15">
      <c r="B767" s="21"/>
      <c r="C767" s="21"/>
      <c r="D767" s="22"/>
      <c r="E767" s="22" t="s">
        <v>141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.05" customHeight="1" x14ac:dyDescent="0.15">
      <c r="B768" s="14">
        <v>205</v>
      </c>
      <c r="C768" s="14" t="s">
        <v>93</v>
      </c>
      <c r="D768" s="14" t="s">
        <v>132</v>
      </c>
      <c r="E768" s="14" t="s">
        <v>138</v>
      </c>
      <c r="F768" s="15">
        <v>173</v>
      </c>
      <c r="G768" s="15">
        <v>13994</v>
      </c>
      <c r="H768" s="15">
        <v>90</v>
      </c>
      <c r="I768" s="15">
        <v>8165</v>
      </c>
      <c r="J768" s="15">
        <v>83</v>
      </c>
      <c r="K768" s="15">
        <v>5829</v>
      </c>
      <c r="L768" s="15">
        <v>0</v>
      </c>
      <c r="M768" s="15">
        <v>0</v>
      </c>
      <c r="N768" s="15">
        <v>14</v>
      </c>
      <c r="O768" s="15">
        <v>977</v>
      </c>
      <c r="P768" s="15">
        <v>69</v>
      </c>
      <c r="Q768" s="15">
        <v>4852</v>
      </c>
      <c r="R768" s="15">
        <v>0</v>
      </c>
      <c r="S768" s="15">
        <v>0</v>
      </c>
      <c r="T768" s="15">
        <v>0</v>
      </c>
      <c r="U768" s="15">
        <v>0</v>
      </c>
    </row>
    <row r="769" spans="2:21" ht="13.05" customHeight="1" x14ac:dyDescent="0.15">
      <c r="B769" s="14"/>
      <c r="C769" s="14"/>
      <c r="D769" s="19"/>
      <c r="E769" s="19" t="s">
        <v>139</v>
      </c>
      <c r="F769" s="20">
        <v>85</v>
      </c>
      <c r="G769" s="20">
        <v>9028</v>
      </c>
      <c r="H769" s="20">
        <v>74</v>
      </c>
      <c r="I769" s="20">
        <v>7476</v>
      </c>
      <c r="J769" s="20">
        <v>11</v>
      </c>
      <c r="K769" s="20">
        <v>1552</v>
      </c>
      <c r="L769" s="20">
        <v>0</v>
      </c>
      <c r="M769" s="20">
        <v>0</v>
      </c>
      <c r="N769" s="20">
        <v>0</v>
      </c>
      <c r="O769" s="20">
        <v>0</v>
      </c>
      <c r="P769" s="20">
        <v>11</v>
      </c>
      <c r="Q769" s="20">
        <v>1552</v>
      </c>
      <c r="R769" s="20">
        <v>0</v>
      </c>
      <c r="S769" s="20">
        <v>0</v>
      </c>
      <c r="T769" s="20">
        <v>0</v>
      </c>
      <c r="U769" s="20">
        <v>0</v>
      </c>
    </row>
    <row r="770" spans="2:21" ht="13.05" customHeight="1" x14ac:dyDescent="0.15">
      <c r="B770" s="14"/>
      <c r="C770" s="14"/>
      <c r="D770" s="19"/>
      <c r="E770" s="19" t="s">
        <v>140</v>
      </c>
      <c r="F770" s="20">
        <v>10</v>
      </c>
      <c r="G770" s="20">
        <v>712</v>
      </c>
      <c r="H770" s="20">
        <v>4</v>
      </c>
      <c r="I770" s="20">
        <v>291</v>
      </c>
      <c r="J770" s="20">
        <v>6</v>
      </c>
      <c r="K770" s="20">
        <v>421</v>
      </c>
      <c r="L770" s="20">
        <v>0</v>
      </c>
      <c r="M770" s="20">
        <v>0</v>
      </c>
      <c r="N770" s="20">
        <v>0</v>
      </c>
      <c r="O770" s="20">
        <v>0</v>
      </c>
      <c r="P770" s="20">
        <v>6</v>
      </c>
      <c r="Q770" s="20">
        <v>421</v>
      </c>
      <c r="R770" s="20">
        <v>0</v>
      </c>
      <c r="S770" s="20">
        <v>0</v>
      </c>
      <c r="T770" s="20">
        <v>0</v>
      </c>
      <c r="U770" s="20">
        <v>0</v>
      </c>
    </row>
    <row r="771" spans="2:21" ht="13.05" customHeight="1" x14ac:dyDescent="0.15">
      <c r="B771" s="14"/>
      <c r="C771" s="14"/>
      <c r="D771" s="24"/>
      <c r="E771" s="24" t="s">
        <v>141</v>
      </c>
      <c r="F771" s="25">
        <v>78</v>
      </c>
      <c r="G771" s="25">
        <v>4254</v>
      </c>
      <c r="H771" s="25">
        <v>12</v>
      </c>
      <c r="I771" s="25">
        <v>398</v>
      </c>
      <c r="J771" s="25">
        <v>66</v>
      </c>
      <c r="K771" s="25">
        <v>3856</v>
      </c>
      <c r="L771" s="25">
        <v>0</v>
      </c>
      <c r="M771" s="25">
        <v>0</v>
      </c>
      <c r="N771" s="25">
        <v>14</v>
      </c>
      <c r="O771" s="25">
        <v>977</v>
      </c>
      <c r="P771" s="25">
        <v>52</v>
      </c>
      <c r="Q771" s="25">
        <v>2879</v>
      </c>
      <c r="R771" s="25">
        <v>0</v>
      </c>
      <c r="S771" s="25">
        <v>0</v>
      </c>
      <c r="T771" s="25">
        <v>0</v>
      </c>
      <c r="U771" s="25">
        <v>0</v>
      </c>
    </row>
    <row r="772" spans="2:21" ht="13.05" customHeight="1" x14ac:dyDescent="0.15">
      <c r="B772" s="14"/>
      <c r="C772" s="14"/>
      <c r="D772" s="26" t="s">
        <v>133</v>
      </c>
      <c r="E772" s="26" t="s">
        <v>138</v>
      </c>
      <c r="F772" s="27">
        <v>53</v>
      </c>
      <c r="G772" s="27">
        <v>6008</v>
      </c>
      <c r="H772" s="27">
        <v>42</v>
      </c>
      <c r="I772" s="27">
        <v>4456</v>
      </c>
      <c r="J772" s="27">
        <v>11</v>
      </c>
      <c r="K772" s="27">
        <v>1552</v>
      </c>
      <c r="L772" s="27">
        <v>0</v>
      </c>
      <c r="M772" s="27">
        <v>0</v>
      </c>
      <c r="N772" s="27">
        <v>0</v>
      </c>
      <c r="O772" s="27">
        <v>0</v>
      </c>
      <c r="P772" s="27">
        <v>11</v>
      </c>
      <c r="Q772" s="27">
        <v>1552</v>
      </c>
      <c r="R772" s="27">
        <v>0</v>
      </c>
      <c r="S772" s="27">
        <v>0</v>
      </c>
      <c r="T772" s="27">
        <v>0</v>
      </c>
      <c r="U772" s="27">
        <v>0</v>
      </c>
    </row>
    <row r="773" spans="2:21" ht="13.05" customHeight="1" x14ac:dyDescent="0.15">
      <c r="B773" s="14"/>
      <c r="C773" s="14"/>
      <c r="D773" s="19"/>
      <c r="E773" s="19" t="s">
        <v>139</v>
      </c>
      <c r="F773" s="20">
        <v>53</v>
      </c>
      <c r="G773" s="20">
        <v>6008</v>
      </c>
      <c r="H773" s="20">
        <v>42</v>
      </c>
      <c r="I773" s="20">
        <v>4456</v>
      </c>
      <c r="J773" s="20">
        <v>11</v>
      </c>
      <c r="K773" s="20">
        <v>1552</v>
      </c>
      <c r="L773" s="20">
        <v>0</v>
      </c>
      <c r="M773" s="20">
        <v>0</v>
      </c>
      <c r="N773" s="20">
        <v>0</v>
      </c>
      <c r="O773" s="20">
        <v>0</v>
      </c>
      <c r="P773" s="20">
        <v>11</v>
      </c>
      <c r="Q773" s="20">
        <v>1552</v>
      </c>
      <c r="R773" s="20">
        <v>0</v>
      </c>
      <c r="S773" s="20">
        <v>0</v>
      </c>
      <c r="T773" s="20">
        <v>0</v>
      </c>
      <c r="U773" s="20">
        <v>0</v>
      </c>
    </row>
    <row r="774" spans="2:21" ht="13.05" customHeight="1" x14ac:dyDescent="0.15">
      <c r="B774" s="14"/>
      <c r="C774" s="14"/>
      <c r="D774" s="19"/>
      <c r="E774" s="19" t="s">
        <v>140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.05" customHeight="1" x14ac:dyDescent="0.15">
      <c r="B775" s="14"/>
      <c r="C775" s="14"/>
      <c r="D775" s="24"/>
      <c r="E775" s="24" t="s">
        <v>141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.05" customHeight="1" x14ac:dyDescent="0.15">
      <c r="B776" s="14"/>
      <c r="C776" s="14"/>
      <c r="D776" s="26" t="s">
        <v>134</v>
      </c>
      <c r="E776" s="26" t="s">
        <v>138</v>
      </c>
      <c r="F776" s="27">
        <v>76</v>
      </c>
      <c r="G776" s="27">
        <v>4173</v>
      </c>
      <c r="H776" s="27">
        <v>18</v>
      </c>
      <c r="I776" s="27">
        <v>873</v>
      </c>
      <c r="J776" s="27">
        <v>58</v>
      </c>
      <c r="K776" s="27">
        <v>3300</v>
      </c>
      <c r="L776" s="27">
        <v>0</v>
      </c>
      <c r="M776" s="27">
        <v>0</v>
      </c>
      <c r="N776" s="27">
        <v>0</v>
      </c>
      <c r="O776" s="27">
        <v>0</v>
      </c>
      <c r="P776" s="27">
        <v>58</v>
      </c>
      <c r="Q776" s="27">
        <v>3300</v>
      </c>
      <c r="R776" s="27">
        <v>0</v>
      </c>
      <c r="S776" s="27">
        <v>0</v>
      </c>
      <c r="T776" s="27">
        <v>0</v>
      </c>
      <c r="U776" s="27">
        <v>0</v>
      </c>
    </row>
    <row r="777" spans="2:21" ht="13.05" customHeight="1" x14ac:dyDescent="0.15">
      <c r="B777" s="14"/>
      <c r="C777" s="14"/>
      <c r="D777" s="19"/>
      <c r="E777" s="19" t="s">
        <v>139</v>
      </c>
      <c r="F777" s="20">
        <v>2</v>
      </c>
      <c r="G777" s="20">
        <v>184</v>
      </c>
      <c r="H777" s="20">
        <v>2</v>
      </c>
      <c r="I777" s="20">
        <v>184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.05" customHeight="1" x14ac:dyDescent="0.15">
      <c r="B778" s="14"/>
      <c r="C778" s="14"/>
      <c r="D778" s="19"/>
      <c r="E778" s="19" t="s">
        <v>140</v>
      </c>
      <c r="F778" s="20">
        <v>10</v>
      </c>
      <c r="G778" s="20">
        <v>712</v>
      </c>
      <c r="H778" s="20">
        <v>4</v>
      </c>
      <c r="I778" s="20">
        <v>291</v>
      </c>
      <c r="J778" s="20">
        <v>6</v>
      </c>
      <c r="K778" s="20">
        <v>421</v>
      </c>
      <c r="L778" s="20">
        <v>0</v>
      </c>
      <c r="M778" s="20">
        <v>0</v>
      </c>
      <c r="N778" s="20">
        <v>0</v>
      </c>
      <c r="O778" s="20">
        <v>0</v>
      </c>
      <c r="P778" s="20">
        <v>6</v>
      </c>
      <c r="Q778" s="20">
        <v>421</v>
      </c>
      <c r="R778" s="20">
        <v>0</v>
      </c>
      <c r="S778" s="20">
        <v>0</v>
      </c>
      <c r="T778" s="20">
        <v>0</v>
      </c>
      <c r="U778" s="20">
        <v>0</v>
      </c>
    </row>
    <row r="779" spans="2:21" ht="13.05" customHeight="1" x14ac:dyDescent="0.15">
      <c r="B779" s="14"/>
      <c r="C779" s="14"/>
      <c r="D779" s="24"/>
      <c r="E779" s="24" t="s">
        <v>141</v>
      </c>
      <c r="F779" s="25">
        <v>64</v>
      </c>
      <c r="G779" s="25">
        <v>3277</v>
      </c>
      <c r="H779" s="25">
        <v>12</v>
      </c>
      <c r="I779" s="25">
        <v>398</v>
      </c>
      <c r="J779" s="25">
        <v>52</v>
      </c>
      <c r="K779" s="25">
        <v>2879</v>
      </c>
      <c r="L779" s="25">
        <v>0</v>
      </c>
      <c r="M779" s="25">
        <v>0</v>
      </c>
      <c r="N779" s="25">
        <v>0</v>
      </c>
      <c r="O779" s="25">
        <v>0</v>
      </c>
      <c r="P779" s="25">
        <v>52</v>
      </c>
      <c r="Q779" s="25">
        <v>2879</v>
      </c>
      <c r="R779" s="25">
        <v>0</v>
      </c>
      <c r="S779" s="25">
        <v>0</v>
      </c>
      <c r="T779" s="25">
        <v>0</v>
      </c>
      <c r="U779" s="25">
        <v>0</v>
      </c>
    </row>
    <row r="780" spans="2:21" ht="13.05" customHeight="1" x14ac:dyDescent="0.15">
      <c r="B780" s="14"/>
      <c r="C780" s="14"/>
      <c r="D780" s="26" t="s">
        <v>135</v>
      </c>
      <c r="E780" s="26" t="s">
        <v>138</v>
      </c>
      <c r="F780" s="27">
        <v>14</v>
      </c>
      <c r="G780" s="27">
        <v>977</v>
      </c>
      <c r="H780" s="27">
        <v>0</v>
      </c>
      <c r="I780" s="27">
        <v>0</v>
      </c>
      <c r="J780" s="27">
        <v>14</v>
      </c>
      <c r="K780" s="27">
        <v>977</v>
      </c>
      <c r="L780" s="27">
        <v>0</v>
      </c>
      <c r="M780" s="27">
        <v>0</v>
      </c>
      <c r="N780" s="27">
        <v>14</v>
      </c>
      <c r="O780" s="27">
        <v>977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.05" customHeight="1" x14ac:dyDescent="0.15">
      <c r="B781" s="14"/>
      <c r="C781" s="14"/>
      <c r="D781" s="19"/>
      <c r="E781" s="19" t="s">
        <v>139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.05" customHeight="1" x14ac:dyDescent="0.15">
      <c r="B782" s="14"/>
      <c r="C782" s="14"/>
      <c r="D782" s="19"/>
      <c r="E782" s="19" t="s">
        <v>140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.05" customHeight="1" x14ac:dyDescent="0.15">
      <c r="B783" s="14"/>
      <c r="C783" s="14"/>
      <c r="D783" s="24"/>
      <c r="E783" s="24" t="s">
        <v>141</v>
      </c>
      <c r="F783" s="25">
        <v>14</v>
      </c>
      <c r="G783" s="25">
        <v>977</v>
      </c>
      <c r="H783" s="25">
        <v>0</v>
      </c>
      <c r="I783" s="25">
        <v>0</v>
      </c>
      <c r="J783" s="25">
        <v>14</v>
      </c>
      <c r="K783" s="25">
        <v>977</v>
      </c>
      <c r="L783" s="25">
        <v>0</v>
      </c>
      <c r="M783" s="25">
        <v>0</v>
      </c>
      <c r="N783" s="25">
        <v>14</v>
      </c>
      <c r="O783" s="25">
        <v>977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.05" customHeight="1" x14ac:dyDescent="0.15">
      <c r="B784" s="14"/>
      <c r="C784" s="14"/>
      <c r="D784" s="26" t="s">
        <v>136</v>
      </c>
      <c r="E784" s="26" t="s">
        <v>138</v>
      </c>
      <c r="F784" s="27">
        <v>30</v>
      </c>
      <c r="G784" s="27">
        <v>2836</v>
      </c>
      <c r="H784" s="27">
        <v>30</v>
      </c>
      <c r="I784" s="27">
        <v>2836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.05" customHeight="1" x14ac:dyDescent="0.15">
      <c r="B785" s="14"/>
      <c r="C785" s="14"/>
      <c r="D785" s="19"/>
      <c r="E785" s="19" t="s">
        <v>139</v>
      </c>
      <c r="F785" s="20">
        <v>30</v>
      </c>
      <c r="G785" s="20">
        <v>2836</v>
      </c>
      <c r="H785" s="20">
        <v>30</v>
      </c>
      <c r="I785" s="20">
        <v>2836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</row>
    <row r="786" spans="2:21" ht="13.05" customHeight="1" x14ac:dyDescent="0.15">
      <c r="B786" s="14"/>
      <c r="C786" s="14"/>
      <c r="D786" s="19"/>
      <c r="E786" s="19" t="s">
        <v>140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.05" customHeight="1" x14ac:dyDescent="0.15">
      <c r="B787" s="21"/>
      <c r="C787" s="21"/>
      <c r="D787" s="22"/>
      <c r="E787" s="22" t="s">
        <v>141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.05" customHeight="1" x14ac:dyDescent="0.15">
      <c r="B788" s="14">
        <v>206</v>
      </c>
      <c r="C788" s="14" t="s">
        <v>94</v>
      </c>
      <c r="D788" s="14" t="s">
        <v>132</v>
      </c>
      <c r="E788" s="14" t="s">
        <v>138</v>
      </c>
      <c r="F788" s="15">
        <v>149</v>
      </c>
      <c r="G788" s="15">
        <v>13449</v>
      </c>
      <c r="H788" s="15">
        <v>76</v>
      </c>
      <c r="I788" s="15">
        <v>8124</v>
      </c>
      <c r="J788" s="15">
        <v>73</v>
      </c>
      <c r="K788" s="15">
        <v>5325</v>
      </c>
      <c r="L788" s="15">
        <v>0</v>
      </c>
      <c r="M788" s="15">
        <v>0</v>
      </c>
      <c r="N788" s="15">
        <v>38</v>
      </c>
      <c r="O788" s="15">
        <v>2819</v>
      </c>
      <c r="P788" s="15">
        <v>35</v>
      </c>
      <c r="Q788" s="15">
        <v>2506</v>
      </c>
      <c r="R788" s="15">
        <v>0</v>
      </c>
      <c r="S788" s="15">
        <v>0</v>
      </c>
      <c r="T788" s="15">
        <v>0</v>
      </c>
      <c r="U788" s="15">
        <v>0</v>
      </c>
    </row>
    <row r="789" spans="2:21" ht="13.05" customHeight="1" x14ac:dyDescent="0.15">
      <c r="B789" s="14"/>
      <c r="C789" s="14"/>
      <c r="D789" s="19"/>
      <c r="E789" s="19" t="s">
        <v>139</v>
      </c>
      <c r="F789" s="20">
        <v>84</v>
      </c>
      <c r="G789" s="20">
        <v>9154</v>
      </c>
      <c r="H789" s="20">
        <v>76</v>
      </c>
      <c r="I789" s="20">
        <v>8124</v>
      </c>
      <c r="J789" s="20">
        <v>8</v>
      </c>
      <c r="K789" s="20">
        <v>1030</v>
      </c>
      <c r="L789" s="20">
        <v>0</v>
      </c>
      <c r="M789" s="20">
        <v>0</v>
      </c>
      <c r="N789" s="20">
        <v>0</v>
      </c>
      <c r="O789" s="20">
        <v>0</v>
      </c>
      <c r="P789" s="20">
        <v>8</v>
      </c>
      <c r="Q789" s="20">
        <v>1030</v>
      </c>
      <c r="R789" s="20">
        <v>0</v>
      </c>
      <c r="S789" s="20">
        <v>0</v>
      </c>
      <c r="T789" s="20">
        <v>0</v>
      </c>
      <c r="U789" s="20">
        <v>0</v>
      </c>
    </row>
    <row r="790" spans="2:21" ht="13.05" customHeight="1" x14ac:dyDescent="0.15">
      <c r="B790" s="14"/>
      <c r="C790" s="14"/>
      <c r="D790" s="19"/>
      <c r="E790" s="19" t="s">
        <v>140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</row>
    <row r="791" spans="2:21" ht="13.05" customHeight="1" x14ac:dyDescent="0.15">
      <c r="B791" s="14"/>
      <c r="C791" s="14"/>
      <c r="D791" s="24"/>
      <c r="E791" s="24" t="s">
        <v>141</v>
      </c>
      <c r="F791" s="25">
        <v>65</v>
      </c>
      <c r="G791" s="25">
        <v>4295</v>
      </c>
      <c r="H791" s="25">
        <v>0</v>
      </c>
      <c r="I791" s="25">
        <v>0</v>
      </c>
      <c r="J791" s="25">
        <v>65</v>
      </c>
      <c r="K791" s="25">
        <v>4295</v>
      </c>
      <c r="L791" s="25">
        <v>0</v>
      </c>
      <c r="M791" s="25">
        <v>0</v>
      </c>
      <c r="N791" s="25">
        <v>38</v>
      </c>
      <c r="O791" s="25">
        <v>2819</v>
      </c>
      <c r="P791" s="25">
        <v>27</v>
      </c>
      <c r="Q791" s="25">
        <v>1476</v>
      </c>
      <c r="R791" s="25">
        <v>0</v>
      </c>
      <c r="S791" s="25">
        <v>0</v>
      </c>
      <c r="T791" s="25">
        <v>0</v>
      </c>
      <c r="U791" s="25">
        <v>0</v>
      </c>
    </row>
    <row r="792" spans="2:21" ht="13.05" customHeight="1" x14ac:dyDescent="0.15">
      <c r="B792" s="14"/>
      <c r="C792" s="14"/>
      <c r="D792" s="26" t="s">
        <v>133</v>
      </c>
      <c r="E792" s="26" t="s">
        <v>138</v>
      </c>
      <c r="F792" s="27">
        <v>59</v>
      </c>
      <c r="G792" s="27">
        <v>6686</v>
      </c>
      <c r="H792" s="27">
        <v>51</v>
      </c>
      <c r="I792" s="27">
        <v>5656</v>
      </c>
      <c r="J792" s="27">
        <v>8</v>
      </c>
      <c r="K792" s="27">
        <v>1030</v>
      </c>
      <c r="L792" s="27">
        <v>0</v>
      </c>
      <c r="M792" s="27">
        <v>0</v>
      </c>
      <c r="N792" s="27">
        <v>0</v>
      </c>
      <c r="O792" s="27">
        <v>0</v>
      </c>
      <c r="P792" s="27">
        <v>8</v>
      </c>
      <c r="Q792" s="27">
        <v>1030</v>
      </c>
      <c r="R792" s="27">
        <v>0</v>
      </c>
      <c r="S792" s="27">
        <v>0</v>
      </c>
      <c r="T792" s="27">
        <v>0</v>
      </c>
      <c r="U792" s="27">
        <v>0</v>
      </c>
    </row>
    <row r="793" spans="2:21" ht="13.05" customHeight="1" x14ac:dyDescent="0.15">
      <c r="B793" s="14"/>
      <c r="C793" s="14"/>
      <c r="D793" s="19"/>
      <c r="E793" s="19" t="s">
        <v>139</v>
      </c>
      <c r="F793" s="20">
        <v>59</v>
      </c>
      <c r="G793" s="20">
        <v>6686</v>
      </c>
      <c r="H793" s="20">
        <v>51</v>
      </c>
      <c r="I793" s="20">
        <v>5656</v>
      </c>
      <c r="J793" s="20">
        <v>8</v>
      </c>
      <c r="K793" s="20">
        <v>1030</v>
      </c>
      <c r="L793" s="20">
        <v>0</v>
      </c>
      <c r="M793" s="20">
        <v>0</v>
      </c>
      <c r="N793" s="20">
        <v>0</v>
      </c>
      <c r="O793" s="20">
        <v>0</v>
      </c>
      <c r="P793" s="20">
        <v>8</v>
      </c>
      <c r="Q793" s="20">
        <v>1030</v>
      </c>
      <c r="R793" s="20">
        <v>0</v>
      </c>
      <c r="S793" s="20">
        <v>0</v>
      </c>
      <c r="T793" s="20">
        <v>0</v>
      </c>
      <c r="U793" s="20">
        <v>0</v>
      </c>
    </row>
    <row r="794" spans="2:21" ht="13.05" customHeight="1" x14ac:dyDescent="0.15">
      <c r="B794" s="14"/>
      <c r="C794" s="14"/>
      <c r="D794" s="19"/>
      <c r="E794" s="19" t="s">
        <v>140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.05" customHeight="1" x14ac:dyDescent="0.15">
      <c r="B795" s="14"/>
      <c r="C795" s="14"/>
      <c r="D795" s="24"/>
      <c r="E795" s="24" t="s">
        <v>141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.05" customHeight="1" x14ac:dyDescent="0.15">
      <c r="B796" s="14"/>
      <c r="C796" s="14"/>
      <c r="D796" s="26" t="s">
        <v>134</v>
      </c>
      <c r="E796" s="26" t="s">
        <v>138</v>
      </c>
      <c r="F796" s="27">
        <v>27</v>
      </c>
      <c r="G796" s="27">
        <v>1476</v>
      </c>
      <c r="H796" s="27">
        <v>0</v>
      </c>
      <c r="I796" s="27">
        <v>0</v>
      </c>
      <c r="J796" s="27">
        <v>27</v>
      </c>
      <c r="K796" s="27">
        <v>1476</v>
      </c>
      <c r="L796" s="27">
        <v>0</v>
      </c>
      <c r="M796" s="27">
        <v>0</v>
      </c>
      <c r="N796" s="27">
        <v>0</v>
      </c>
      <c r="O796" s="27">
        <v>0</v>
      </c>
      <c r="P796" s="27">
        <v>27</v>
      </c>
      <c r="Q796" s="27">
        <v>1476</v>
      </c>
      <c r="R796" s="27">
        <v>0</v>
      </c>
      <c r="S796" s="27">
        <v>0</v>
      </c>
      <c r="T796" s="27">
        <v>0</v>
      </c>
      <c r="U796" s="27">
        <v>0</v>
      </c>
    </row>
    <row r="797" spans="2:21" ht="13.05" customHeight="1" x14ac:dyDescent="0.15">
      <c r="B797" s="14"/>
      <c r="C797" s="14"/>
      <c r="D797" s="19"/>
      <c r="E797" s="19" t="s">
        <v>139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.05" customHeight="1" x14ac:dyDescent="0.15">
      <c r="B798" s="14"/>
      <c r="C798" s="14"/>
      <c r="D798" s="19"/>
      <c r="E798" s="19" t="s">
        <v>140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</row>
    <row r="799" spans="2:21" ht="13.05" customHeight="1" x14ac:dyDescent="0.15">
      <c r="B799" s="14"/>
      <c r="C799" s="14"/>
      <c r="D799" s="24"/>
      <c r="E799" s="24" t="s">
        <v>141</v>
      </c>
      <c r="F799" s="25">
        <v>27</v>
      </c>
      <c r="G799" s="25">
        <v>1476</v>
      </c>
      <c r="H799" s="25">
        <v>0</v>
      </c>
      <c r="I799" s="25">
        <v>0</v>
      </c>
      <c r="J799" s="25">
        <v>27</v>
      </c>
      <c r="K799" s="25">
        <v>1476</v>
      </c>
      <c r="L799" s="25">
        <v>0</v>
      </c>
      <c r="M799" s="25">
        <v>0</v>
      </c>
      <c r="N799" s="25">
        <v>0</v>
      </c>
      <c r="O799" s="25">
        <v>0</v>
      </c>
      <c r="P799" s="25">
        <v>27</v>
      </c>
      <c r="Q799" s="25">
        <v>1476</v>
      </c>
      <c r="R799" s="25">
        <v>0</v>
      </c>
      <c r="S799" s="25">
        <v>0</v>
      </c>
      <c r="T799" s="25">
        <v>0</v>
      </c>
      <c r="U799" s="25">
        <v>0</v>
      </c>
    </row>
    <row r="800" spans="2:21" ht="13.05" customHeight="1" x14ac:dyDescent="0.15">
      <c r="B800" s="14"/>
      <c r="C800" s="14"/>
      <c r="D800" s="26" t="s">
        <v>135</v>
      </c>
      <c r="E800" s="26" t="s">
        <v>138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.05" customHeight="1" x14ac:dyDescent="0.15">
      <c r="B801" s="14"/>
      <c r="C801" s="14"/>
      <c r="D801" s="19"/>
      <c r="E801" s="19" t="s">
        <v>139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.05" customHeight="1" x14ac:dyDescent="0.15">
      <c r="B802" s="14"/>
      <c r="C802" s="14"/>
      <c r="D802" s="19"/>
      <c r="E802" s="19" t="s">
        <v>140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.05" customHeight="1" x14ac:dyDescent="0.15">
      <c r="B803" s="14"/>
      <c r="C803" s="14"/>
      <c r="D803" s="24"/>
      <c r="E803" s="24" t="s">
        <v>141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.05" customHeight="1" x14ac:dyDescent="0.15">
      <c r="B804" s="14"/>
      <c r="C804" s="14"/>
      <c r="D804" s="26" t="s">
        <v>136</v>
      </c>
      <c r="E804" s="26" t="s">
        <v>138</v>
      </c>
      <c r="F804" s="27">
        <v>63</v>
      </c>
      <c r="G804" s="27">
        <v>5287</v>
      </c>
      <c r="H804" s="27">
        <v>25</v>
      </c>
      <c r="I804" s="27">
        <v>2468</v>
      </c>
      <c r="J804" s="27">
        <v>38</v>
      </c>
      <c r="K804" s="27">
        <v>2819</v>
      </c>
      <c r="L804" s="27">
        <v>0</v>
      </c>
      <c r="M804" s="27">
        <v>0</v>
      </c>
      <c r="N804" s="27">
        <v>38</v>
      </c>
      <c r="O804" s="27">
        <v>2819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.05" customHeight="1" x14ac:dyDescent="0.15">
      <c r="B805" s="14"/>
      <c r="C805" s="14"/>
      <c r="D805" s="19"/>
      <c r="E805" s="19" t="s">
        <v>139</v>
      </c>
      <c r="F805" s="20">
        <v>25</v>
      </c>
      <c r="G805" s="20">
        <v>2468</v>
      </c>
      <c r="H805" s="20">
        <v>25</v>
      </c>
      <c r="I805" s="20">
        <v>2468</v>
      </c>
      <c r="J805" s="20">
        <v>0</v>
      </c>
      <c r="K805" s="20">
        <v>0</v>
      </c>
      <c r="L805" s="20">
        <v>0</v>
      </c>
      <c r="M805" s="20">
        <v>0</v>
      </c>
      <c r="N805" s="20">
        <v>0</v>
      </c>
      <c r="O805" s="20">
        <v>0</v>
      </c>
      <c r="P805" s="20">
        <v>0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</row>
    <row r="806" spans="2:21" ht="13.05" customHeight="1" x14ac:dyDescent="0.15">
      <c r="B806" s="14"/>
      <c r="C806" s="14"/>
      <c r="D806" s="19"/>
      <c r="E806" s="19" t="s">
        <v>140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.05" customHeight="1" x14ac:dyDescent="0.15">
      <c r="B807" s="21"/>
      <c r="C807" s="21"/>
      <c r="D807" s="22"/>
      <c r="E807" s="22" t="s">
        <v>141</v>
      </c>
      <c r="F807" s="23">
        <v>38</v>
      </c>
      <c r="G807" s="23">
        <v>2819</v>
      </c>
      <c r="H807" s="23">
        <v>0</v>
      </c>
      <c r="I807" s="23">
        <v>0</v>
      </c>
      <c r="J807" s="23">
        <v>38</v>
      </c>
      <c r="K807" s="23">
        <v>2819</v>
      </c>
      <c r="L807" s="23">
        <v>0</v>
      </c>
      <c r="M807" s="23">
        <v>0</v>
      </c>
      <c r="N807" s="23">
        <v>38</v>
      </c>
      <c r="O807" s="23">
        <v>2819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.05" customHeight="1" x14ac:dyDescent="0.15">
      <c r="B808" s="14">
        <v>207</v>
      </c>
      <c r="C808" s="14" t="s">
        <v>95</v>
      </c>
      <c r="D808" s="14" t="s">
        <v>132</v>
      </c>
      <c r="E808" s="14" t="s">
        <v>138</v>
      </c>
      <c r="F808" s="15">
        <v>150</v>
      </c>
      <c r="G808" s="15">
        <v>13457</v>
      </c>
      <c r="H808" s="15">
        <v>110</v>
      </c>
      <c r="I808" s="15">
        <v>10672</v>
      </c>
      <c r="J808" s="15">
        <v>40</v>
      </c>
      <c r="K808" s="15">
        <v>2785</v>
      </c>
      <c r="L808" s="15">
        <v>0</v>
      </c>
      <c r="M808" s="15">
        <v>0</v>
      </c>
      <c r="N808" s="15">
        <v>15</v>
      </c>
      <c r="O808" s="15">
        <v>641</v>
      </c>
      <c r="P808" s="15">
        <v>25</v>
      </c>
      <c r="Q808" s="15">
        <v>2144</v>
      </c>
      <c r="R808" s="15">
        <v>0</v>
      </c>
      <c r="S808" s="15">
        <v>0</v>
      </c>
      <c r="T808" s="15">
        <v>0</v>
      </c>
      <c r="U808" s="15">
        <v>0</v>
      </c>
    </row>
    <row r="809" spans="2:21" ht="13.05" customHeight="1" x14ac:dyDescent="0.15">
      <c r="B809" s="14"/>
      <c r="C809" s="14"/>
      <c r="D809" s="19"/>
      <c r="E809" s="19" t="s">
        <v>139</v>
      </c>
      <c r="F809" s="20">
        <v>97</v>
      </c>
      <c r="G809" s="20">
        <v>10443</v>
      </c>
      <c r="H809" s="20">
        <v>92</v>
      </c>
      <c r="I809" s="20">
        <v>9718</v>
      </c>
      <c r="J809" s="20">
        <v>5</v>
      </c>
      <c r="K809" s="20">
        <v>725</v>
      </c>
      <c r="L809" s="20">
        <v>0</v>
      </c>
      <c r="M809" s="20">
        <v>0</v>
      </c>
      <c r="N809" s="20">
        <v>0</v>
      </c>
      <c r="O809" s="20">
        <v>0</v>
      </c>
      <c r="P809" s="20">
        <v>5</v>
      </c>
      <c r="Q809" s="20">
        <v>725</v>
      </c>
      <c r="R809" s="20">
        <v>0</v>
      </c>
      <c r="S809" s="20">
        <v>0</v>
      </c>
      <c r="T809" s="20">
        <v>0</v>
      </c>
      <c r="U809" s="20">
        <v>0</v>
      </c>
    </row>
    <row r="810" spans="2:21" ht="13.05" customHeight="1" x14ac:dyDescent="0.15">
      <c r="B810" s="14"/>
      <c r="C810" s="14"/>
      <c r="D810" s="19"/>
      <c r="E810" s="19" t="s">
        <v>140</v>
      </c>
      <c r="F810" s="20">
        <v>12</v>
      </c>
      <c r="G810" s="20">
        <v>681</v>
      </c>
      <c r="H810" s="20">
        <v>12</v>
      </c>
      <c r="I810" s="20">
        <v>681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0</v>
      </c>
      <c r="P810" s="20">
        <v>0</v>
      </c>
      <c r="Q810" s="20">
        <v>0</v>
      </c>
      <c r="R810" s="20">
        <v>0</v>
      </c>
      <c r="S810" s="20">
        <v>0</v>
      </c>
      <c r="T810" s="20">
        <v>0</v>
      </c>
      <c r="U810" s="20">
        <v>0</v>
      </c>
    </row>
    <row r="811" spans="2:21" ht="13.05" customHeight="1" x14ac:dyDescent="0.15">
      <c r="B811" s="14"/>
      <c r="C811" s="14"/>
      <c r="D811" s="24"/>
      <c r="E811" s="24" t="s">
        <v>141</v>
      </c>
      <c r="F811" s="25">
        <v>41</v>
      </c>
      <c r="G811" s="25">
        <v>2333</v>
      </c>
      <c r="H811" s="25">
        <v>6</v>
      </c>
      <c r="I811" s="25">
        <v>273</v>
      </c>
      <c r="J811" s="25">
        <v>35</v>
      </c>
      <c r="K811" s="25">
        <v>2060</v>
      </c>
      <c r="L811" s="25">
        <v>0</v>
      </c>
      <c r="M811" s="25">
        <v>0</v>
      </c>
      <c r="N811" s="25">
        <v>15</v>
      </c>
      <c r="O811" s="25">
        <v>641</v>
      </c>
      <c r="P811" s="25">
        <v>20</v>
      </c>
      <c r="Q811" s="25">
        <v>1419</v>
      </c>
      <c r="R811" s="25">
        <v>0</v>
      </c>
      <c r="S811" s="25">
        <v>0</v>
      </c>
      <c r="T811" s="25">
        <v>0</v>
      </c>
      <c r="U811" s="25">
        <v>0</v>
      </c>
    </row>
    <row r="812" spans="2:21" ht="13.05" customHeight="1" x14ac:dyDescent="0.15">
      <c r="B812" s="14"/>
      <c r="C812" s="14"/>
      <c r="D812" s="26" t="s">
        <v>133</v>
      </c>
      <c r="E812" s="26" t="s">
        <v>138</v>
      </c>
      <c r="F812" s="27">
        <v>41</v>
      </c>
      <c r="G812" s="27">
        <v>4843</v>
      </c>
      <c r="H812" s="27">
        <v>36</v>
      </c>
      <c r="I812" s="27">
        <v>4118</v>
      </c>
      <c r="J812" s="27">
        <v>5</v>
      </c>
      <c r="K812" s="27">
        <v>725</v>
      </c>
      <c r="L812" s="27">
        <v>0</v>
      </c>
      <c r="M812" s="27">
        <v>0</v>
      </c>
      <c r="N812" s="27">
        <v>0</v>
      </c>
      <c r="O812" s="27">
        <v>0</v>
      </c>
      <c r="P812" s="27">
        <v>5</v>
      </c>
      <c r="Q812" s="27">
        <v>725</v>
      </c>
      <c r="R812" s="27">
        <v>0</v>
      </c>
      <c r="S812" s="27">
        <v>0</v>
      </c>
      <c r="T812" s="27">
        <v>0</v>
      </c>
      <c r="U812" s="27">
        <v>0</v>
      </c>
    </row>
    <row r="813" spans="2:21" ht="13.05" customHeight="1" x14ac:dyDescent="0.15">
      <c r="B813" s="14"/>
      <c r="C813" s="14"/>
      <c r="D813" s="19"/>
      <c r="E813" s="19" t="s">
        <v>139</v>
      </c>
      <c r="F813" s="20">
        <v>41</v>
      </c>
      <c r="G813" s="20">
        <v>4843</v>
      </c>
      <c r="H813" s="20">
        <v>36</v>
      </c>
      <c r="I813" s="20">
        <v>4118</v>
      </c>
      <c r="J813" s="20">
        <v>5</v>
      </c>
      <c r="K813" s="20">
        <v>725</v>
      </c>
      <c r="L813" s="20">
        <v>0</v>
      </c>
      <c r="M813" s="20">
        <v>0</v>
      </c>
      <c r="N813" s="20">
        <v>0</v>
      </c>
      <c r="O813" s="20">
        <v>0</v>
      </c>
      <c r="P813" s="20">
        <v>5</v>
      </c>
      <c r="Q813" s="20">
        <v>725</v>
      </c>
      <c r="R813" s="20">
        <v>0</v>
      </c>
      <c r="S813" s="20">
        <v>0</v>
      </c>
      <c r="T813" s="20">
        <v>0</v>
      </c>
      <c r="U813" s="20">
        <v>0</v>
      </c>
    </row>
    <row r="814" spans="2:21" ht="13.05" customHeight="1" x14ac:dyDescent="0.15">
      <c r="B814" s="14"/>
      <c r="C814" s="14"/>
      <c r="D814" s="19"/>
      <c r="E814" s="19" t="s">
        <v>140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.05" customHeight="1" x14ac:dyDescent="0.15">
      <c r="B815" s="14"/>
      <c r="C815" s="14"/>
      <c r="D815" s="24"/>
      <c r="E815" s="24" t="s">
        <v>141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.05" customHeight="1" x14ac:dyDescent="0.15">
      <c r="B816" s="14"/>
      <c r="C816" s="14"/>
      <c r="D816" s="26" t="s">
        <v>134</v>
      </c>
      <c r="E816" s="26" t="s">
        <v>138</v>
      </c>
      <c r="F816" s="27">
        <v>54</v>
      </c>
      <c r="G816" s="27">
        <v>3150</v>
      </c>
      <c r="H816" s="27">
        <v>19</v>
      </c>
      <c r="I816" s="27">
        <v>1090</v>
      </c>
      <c r="J816" s="27">
        <v>35</v>
      </c>
      <c r="K816" s="27">
        <v>2060</v>
      </c>
      <c r="L816" s="27">
        <v>0</v>
      </c>
      <c r="M816" s="27">
        <v>0</v>
      </c>
      <c r="N816" s="27">
        <v>15</v>
      </c>
      <c r="O816" s="27">
        <v>641</v>
      </c>
      <c r="P816" s="27">
        <v>20</v>
      </c>
      <c r="Q816" s="27">
        <v>1419</v>
      </c>
      <c r="R816" s="27">
        <v>0</v>
      </c>
      <c r="S816" s="27">
        <v>0</v>
      </c>
      <c r="T816" s="27">
        <v>0</v>
      </c>
      <c r="U816" s="27">
        <v>0</v>
      </c>
    </row>
    <row r="817" spans="2:21" ht="13.05" customHeight="1" x14ac:dyDescent="0.15">
      <c r="B817" s="14"/>
      <c r="C817" s="14"/>
      <c r="D817" s="19"/>
      <c r="E817" s="19" t="s">
        <v>139</v>
      </c>
      <c r="F817" s="20">
        <v>1</v>
      </c>
      <c r="G817" s="20">
        <v>136</v>
      </c>
      <c r="H817" s="20">
        <v>1</v>
      </c>
      <c r="I817" s="20">
        <v>136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.05" customHeight="1" x14ac:dyDescent="0.15">
      <c r="B818" s="14"/>
      <c r="C818" s="14"/>
      <c r="D818" s="19"/>
      <c r="E818" s="19" t="s">
        <v>140</v>
      </c>
      <c r="F818" s="20">
        <v>12</v>
      </c>
      <c r="G818" s="20">
        <v>681</v>
      </c>
      <c r="H818" s="20">
        <v>12</v>
      </c>
      <c r="I818" s="20">
        <v>681</v>
      </c>
      <c r="J818" s="20">
        <v>0</v>
      </c>
      <c r="K818" s="20">
        <v>0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  <c r="R818" s="20">
        <v>0</v>
      </c>
      <c r="S818" s="20">
        <v>0</v>
      </c>
      <c r="T818" s="20">
        <v>0</v>
      </c>
      <c r="U818" s="20">
        <v>0</v>
      </c>
    </row>
    <row r="819" spans="2:21" ht="13.05" customHeight="1" x14ac:dyDescent="0.15">
      <c r="B819" s="14"/>
      <c r="C819" s="14"/>
      <c r="D819" s="24"/>
      <c r="E819" s="24" t="s">
        <v>141</v>
      </c>
      <c r="F819" s="25">
        <v>41</v>
      </c>
      <c r="G819" s="25">
        <v>2333</v>
      </c>
      <c r="H819" s="25">
        <v>6</v>
      </c>
      <c r="I819" s="25">
        <v>273</v>
      </c>
      <c r="J819" s="25">
        <v>35</v>
      </c>
      <c r="K819" s="25">
        <v>2060</v>
      </c>
      <c r="L819" s="25">
        <v>0</v>
      </c>
      <c r="M819" s="25">
        <v>0</v>
      </c>
      <c r="N819" s="25">
        <v>15</v>
      </c>
      <c r="O819" s="25">
        <v>641</v>
      </c>
      <c r="P819" s="25">
        <v>20</v>
      </c>
      <c r="Q819" s="25">
        <v>1419</v>
      </c>
      <c r="R819" s="25">
        <v>0</v>
      </c>
      <c r="S819" s="25">
        <v>0</v>
      </c>
      <c r="T819" s="25">
        <v>0</v>
      </c>
      <c r="U819" s="25">
        <v>0</v>
      </c>
    </row>
    <row r="820" spans="2:21" ht="13.05" customHeight="1" x14ac:dyDescent="0.15">
      <c r="B820" s="14"/>
      <c r="C820" s="14"/>
      <c r="D820" s="26" t="s">
        <v>135</v>
      </c>
      <c r="E820" s="26" t="s">
        <v>138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.05" customHeight="1" x14ac:dyDescent="0.15">
      <c r="B821" s="14"/>
      <c r="C821" s="14"/>
      <c r="D821" s="19"/>
      <c r="E821" s="19" t="s">
        <v>139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.05" customHeight="1" x14ac:dyDescent="0.15">
      <c r="B822" s="14"/>
      <c r="C822" s="14"/>
      <c r="D822" s="19"/>
      <c r="E822" s="19" t="s">
        <v>140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.05" customHeight="1" x14ac:dyDescent="0.15">
      <c r="B823" s="14"/>
      <c r="C823" s="14"/>
      <c r="D823" s="24"/>
      <c r="E823" s="24" t="s">
        <v>141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.05" customHeight="1" x14ac:dyDescent="0.15">
      <c r="B824" s="14"/>
      <c r="C824" s="14"/>
      <c r="D824" s="26" t="s">
        <v>136</v>
      </c>
      <c r="E824" s="26" t="s">
        <v>138</v>
      </c>
      <c r="F824" s="27">
        <v>55</v>
      </c>
      <c r="G824" s="27">
        <v>5464</v>
      </c>
      <c r="H824" s="27">
        <v>55</v>
      </c>
      <c r="I824" s="27">
        <v>5464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.05" customHeight="1" x14ac:dyDescent="0.15">
      <c r="B825" s="14"/>
      <c r="C825" s="14"/>
      <c r="D825" s="19"/>
      <c r="E825" s="19" t="s">
        <v>139</v>
      </c>
      <c r="F825" s="20">
        <v>55</v>
      </c>
      <c r="G825" s="20">
        <v>5464</v>
      </c>
      <c r="H825" s="20">
        <v>55</v>
      </c>
      <c r="I825" s="20">
        <v>5464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.05" customHeight="1" x14ac:dyDescent="0.15">
      <c r="B826" s="14"/>
      <c r="C826" s="14"/>
      <c r="D826" s="19"/>
      <c r="E826" s="19" t="s">
        <v>140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.05" customHeight="1" x14ac:dyDescent="0.15">
      <c r="B827" s="21"/>
      <c r="C827" s="21"/>
      <c r="D827" s="22"/>
      <c r="E827" s="22" t="s">
        <v>141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.05" customHeight="1" x14ac:dyDescent="0.15">
      <c r="B828" s="14">
        <v>208</v>
      </c>
      <c r="C828" s="14" t="s">
        <v>96</v>
      </c>
      <c r="D828" s="14" t="s">
        <v>132</v>
      </c>
      <c r="E828" s="14" t="s">
        <v>138</v>
      </c>
      <c r="F828" s="15">
        <v>27</v>
      </c>
      <c r="G828" s="15">
        <v>2783</v>
      </c>
      <c r="H828" s="15">
        <v>23</v>
      </c>
      <c r="I828" s="15">
        <v>2391</v>
      </c>
      <c r="J828" s="15">
        <v>4</v>
      </c>
      <c r="K828" s="15">
        <v>392</v>
      </c>
      <c r="L828" s="15">
        <v>0</v>
      </c>
      <c r="M828" s="15">
        <v>0</v>
      </c>
      <c r="N828" s="15">
        <v>0</v>
      </c>
      <c r="O828" s="15">
        <v>0</v>
      </c>
      <c r="P828" s="15">
        <v>4</v>
      </c>
      <c r="Q828" s="15">
        <v>392</v>
      </c>
      <c r="R828" s="15">
        <v>0</v>
      </c>
      <c r="S828" s="15">
        <v>0</v>
      </c>
      <c r="T828" s="15">
        <v>0</v>
      </c>
      <c r="U828" s="15">
        <v>0</v>
      </c>
    </row>
    <row r="829" spans="2:21" ht="13.05" customHeight="1" x14ac:dyDescent="0.15">
      <c r="B829" s="14"/>
      <c r="C829" s="14"/>
      <c r="D829" s="19"/>
      <c r="E829" s="19" t="s">
        <v>139</v>
      </c>
      <c r="F829" s="20">
        <v>20</v>
      </c>
      <c r="G829" s="20">
        <v>2290</v>
      </c>
      <c r="H829" s="20">
        <v>19</v>
      </c>
      <c r="I829" s="20">
        <v>2191</v>
      </c>
      <c r="J829" s="20">
        <v>1</v>
      </c>
      <c r="K829" s="20">
        <v>99</v>
      </c>
      <c r="L829" s="20">
        <v>0</v>
      </c>
      <c r="M829" s="20">
        <v>0</v>
      </c>
      <c r="N829" s="20">
        <v>0</v>
      </c>
      <c r="O829" s="20">
        <v>0</v>
      </c>
      <c r="P829" s="20">
        <v>1</v>
      </c>
      <c r="Q829" s="20">
        <v>99</v>
      </c>
      <c r="R829" s="20">
        <v>0</v>
      </c>
      <c r="S829" s="20">
        <v>0</v>
      </c>
      <c r="T829" s="20">
        <v>0</v>
      </c>
      <c r="U829" s="20">
        <v>0</v>
      </c>
    </row>
    <row r="830" spans="2:21" ht="13.05" customHeight="1" x14ac:dyDescent="0.15">
      <c r="B830" s="14"/>
      <c r="C830" s="14"/>
      <c r="D830" s="19"/>
      <c r="E830" s="19" t="s">
        <v>140</v>
      </c>
      <c r="F830" s="20">
        <v>4</v>
      </c>
      <c r="G830" s="20">
        <v>200</v>
      </c>
      <c r="H830" s="20">
        <v>4</v>
      </c>
      <c r="I830" s="20">
        <v>200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</row>
    <row r="831" spans="2:21" ht="13.05" customHeight="1" x14ac:dyDescent="0.15">
      <c r="B831" s="14"/>
      <c r="C831" s="14"/>
      <c r="D831" s="24"/>
      <c r="E831" s="24" t="s">
        <v>141</v>
      </c>
      <c r="F831" s="25">
        <v>3</v>
      </c>
      <c r="G831" s="25">
        <v>293</v>
      </c>
      <c r="H831" s="25">
        <v>0</v>
      </c>
      <c r="I831" s="25">
        <v>0</v>
      </c>
      <c r="J831" s="25">
        <v>3</v>
      </c>
      <c r="K831" s="25">
        <v>293</v>
      </c>
      <c r="L831" s="25">
        <v>0</v>
      </c>
      <c r="M831" s="25">
        <v>0</v>
      </c>
      <c r="N831" s="25">
        <v>0</v>
      </c>
      <c r="O831" s="25">
        <v>0</v>
      </c>
      <c r="P831" s="25">
        <v>3</v>
      </c>
      <c r="Q831" s="25">
        <v>293</v>
      </c>
      <c r="R831" s="25">
        <v>0</v>
      </c>
      <c r="S831" s="25">
        <v>0</v>
      </c>
      <c r="T831" s="25">
        <v>0</v>
      </c>
      <c r="U831" s="25">
        <v>0</v>
      </c>
    </row>
    <row r="832" spans="2:21" ht="13.05" customHeight="1" x14ac:dyDescent="0.15">
      <c r="B832" s="14"/>
      <c r="C832" s="14"/>
      <c r="D832" s="26" t="s">
        <v>133</v>
      </c>
      <c r="E832" s="26" t="s">
        <v>138</v>
      </c>
      <c r="F832" s="27">
        <v>13</v>
      </c>
      <c r="G832" s="27">
        <v>1616</v>
      </c>
      <c r="H832" s="27">
        <v>12</v>
      </c>
      <c r="I832" s="27">
        <v>1517</v>
      </c>
      <c r="J832" s="27">
        <v>1</v>
      </c>
      <c r="K832" s="27">
        <v>99</v>
      </c>
      <c r="L832" s="27">
        <v>0</v>
      </c>
      <c r="M832" s="27">
        <v>0</v>
      </c>
      <c r="N832" s="27">
        <v>0</v>
      </c>
      <c r="O832" s="27">
        <v>0</v>
      </c>
      <c r="P832" s="27">
        <v>1</v>
      </c>
      <c r="Q832" s="27">
        <v>99</v>
      </c>
      <c r="R832" s="27">
        <v>0</v>
      </c>
      <c r="S832" s="27">
        <v>0</v>
      </c>
      <c r="T832" s="27">
        <v>0</v>
      </c>
      <c r="U832" s="27">
        <v>0</v>
      </c>
    </row>
    <row r="833" spans="2:21" ht="13.05" customHeight="1" x14ac:dyDescent="0.15">
      <c r="B833" s="14"/>
      <c r="C833" s="14"/>
      <c r="D833" s="19"/>
      <c r="E833" s="19" t="s">
        <v>139</v>
      </c>
      <c r="F833" s="20">
        <v>13</v>
      </c>
      <c r="G833" s="20">
        <v>1616</v>
      </c>
      <c r="H833" s="20">
        <v>12</v>
      </c>
      <c r="I833" s="20">
        <v>1517</v>
      </c>
      <c r="J833" s="20">
        <v>1</v>
      </c>
      <c r="K833" s="20">
        <v>99</v>
      </c>
      <c r="L833" s="20">
        <v>0</v>
      </c>
      <c r="M833" s="20">
        <v>0</v>
      </c>
      <c r="N833" s="20">
        <v>0</v>
      </c>
      <c r="O833" s="20">
        <v>0</v>
      </c>
      <c r="P833" s="20">
        <v>1</v>
      </c>
      <c r="Q833" s="20">
        <v>99</v>
      </c>
      <c r="R833" s="20">
        <v>0</v>
      </c>
      <c r="S833" s="20">
        <v>0</v>
      </c>
      <c r="T833" s="20">
        <v>0</v>
      </c>
      <c r="U833" s="20">
        <v>0</v>
      </c>
    </row>
    <row r="834" spans="2:21" ht="13.05" customHeight="1" x14ac:dyDescent="0.15">
      <c r="B834" s="14"/>
      <c r="C834" s="14"/>
      <c r="D834" s="19"/>
      <c r="E834" s="19" t="s">
        <v>140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.05" customHeight="1" x14ac:dyDescent="0.15">
      <c r="B835" s="14"/>
      <c r="C835" s="14"/>
      <c r="D835" s="24"/>
      <c r="E835" s="24" t="s">
        <v>141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.05" customHeight="1" x14ac:dyDescent="0.15">
      <c r="B836" s="14"/>
      <c r="C836" s="14"/>
      <c r="D836" s="26" t="s">
        <v>134</v>
      </c>
      <c r="E836" s="26" t="s">
        <v>138</v>
      </c>
      <c r="F836" s="27">
        <v>7</v>
      </c>
      <c r="G836" s="27">
        <v>493</v>
      </c>
      <c r="H836" s="27">
        <v>4</v>
      </c>
      <c r="I836" s="27">
        <v>200</v>
      </c>
      <c r="J836" s="27">
        <v>3</v>
      </c>
      <c r="K836" s="27">
        <v>293</v>
      </c>
      <c r="L836" s="27">
        <v>0</v>
      </c>
      <c r="M836" s="27">
        <v>0</v>
      </c>
      <c r="N836" s="27">
        <v>0</v>
      </c>
      <c r="O836" s="27">
        <v>0</v>
      </c>
      <c r="P836" s="27">
        <v>3</v>
      </c>
      <c r="Q836" s="27">
        <v>293</v>
      </c>
      <c r="R836" s="27">
        <v>0</v>
      </c>
      <c r="S836" s="27">
        <v>0</v>
      </c>
      <c r="T836" s="27">
        <v>0</v>
      </c>
      <c r="U836" s="27">
        <v>0</v>
      </c>
    </row>
    <row r="837" spans="2:21" ht="13.05" customHeight="1" x14ac:dyDescent="0.15">
      <c r="B837" s="14"/>
      <c r="C837" s="14"/>
      <c r="D837" s="19"/>
      <c r="E837" s="19" t="s">
        <v>139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.05" customHeight="1" x14ac:dyDescent="0.15">
      <c r="B838" s="14"/>
      <c r="C838" s="14"/>
      <c r="D838" s="19"/>
      <c r="E838" s="19" t="s">
        <v>140</v>
      </c>
      <c r="F838" s="20">
        <v>4</v>
      </c>
      <c r="G838" s="20">
        <v>200</v>
      </c>
      <c r="H838" s="20">
        <v>4</v>
      </c>
      <c r="I838" s="20">
        <v>200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</row>
    <row r="839" spans="2:21" ht="13.05" customHeight="1" x14ac:dyDescent="0.15">
      <c r="B839" s="14"/>
      <c r="C839" s="14"/>
      <c r="D839" s="24"/>
      <c r="E839" s="24" t="s">
        <v>141</v>
      </c>
      <c r="F839" s="25">
        <v>3</v>
      </c>
      <c r="G839" s="25">
        <v>293</v>
      </c>
      <c r="H839" s="25">
        <v>0</v>
      </c>
      <c r="I839" s="25">
        <v>0</v>
      </c>
      <c r="J839" s="25">
        <v>3</v>
      </c>
      <c r="K839" s="25">
        <v>293</v>
      </c>
      <c r="L839" s="25">
        <v>0</v>
      </c>
      <c r="M839" s="25">
        <v>0</v>
      </c>
      <c r="N839" s="25">
        <v>0</v>
      </c>
      <c r="O839" s="25">
        <v>0</v>
      </c>
      <c r="P839" s="25">
        <v>3</v>
      </c>
      <c r="Q839" s="25">
        <v>293</v>
      </c>
      <c r="R839" s="25">
        <v>0</v>
      </c>
      <c r="S839" s="25">
        <v>0</v>
      </c>
      <c r="T839" s="25">
        <v>0</v>
      </c>
      <c r="U839" s="25">
        <v>0</v>
      </c>
    </row>
    <row r="840" spans="2:21" ht="13.05" customHeight="1" x14ac:dyDescent="0.15">
      <c r="B840" s="14"/>
      <c r="C840" s="14"/>
      <c r="D840" s="26" t="s">
        <v>135</v>
      </c>
      <c r="E840" s="26" t="s">
        <v>138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.05" customHeight="1" x14ac:dyDescent="0.15">
      <c r="B841" s="14"/>
      <c r="C841" s="14"/>
      <c r="D841" s="19"/>
      <c r="E841" s="19" t="s">
        <v>139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.05" customHeight="1" x14ac:dyDescent="0.15">
      <c r="B842" s="14"/>
      <c r="C842" s="14"/>
      <c r="D842" s="19"/>
      <c r="E842" s="19" t="s">
        <v>140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.05" customHeight="1" x14ac:dyDescent="0.15">
      <c r="B843" s="14"/>
      <c r="C843" s="14"/>
      <c r="D843" s="24"/>
      <c r="E843" s="24" t="s">
        <v>141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.05" customHeight="1" x14ac:dyDescent="0.15">
      <c r="B844" s="14"/>
      <c r="C844" s="14"/>
      <c r="D844" s="26" t="s">
        <v>136</v>
      </c>
      <c r="E844" s="26" t="s">
        <v>138</v>
      </c>
      <c r="F844" s="27">
        <v>7</v>
      </c>
      <c r="G844" s="27">
        <v>674</v>
      </c>
      <c r="H844" s="27">
        <v>7</v>
      </c>
      <c r="I844" s="27">
        <v>674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.05" customHeight="1" x14ac:dyDescent="0.15">
      <c r="B845" s="14"/>
      <c r="C845" s="14"/>
      <c r="D845" s="19"/>
      <c r="E845" s="19" t="s">
        <v>139</v>
      </c>
      <c r="F845" s="20">
        <v>7</v>
      </c>
      <c r="G845" s="20">
        <v>674</v>
      </c>
      <c r="H845" s="20">
        <v>7</v>
      </c>
      <c r="I845" s="20">
        <v>674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.05" customHeight="1" x14ac:dyDescent="0.15">
      <c r="B846" s="14"/>
      <c r="C846" s="14"/>
      <c r="D846" s="19"/>
      <c r="E846" s="19" t="s">
        <v>140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.05" customHeight="1" x14ac:dyDescent="0.15">
      <c r="B847" s="21"/>
      <c r="C847" s="21"/>
      <c r="D847" s="22"/>
      <c r="E847" s="22" t="s">
        <v>141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.05" customHeight="1" x14ac:dyDescent="0.15">
      <c r="B848" s="14">
        <v>210</v>
      </c>
      <c r="C848" s="14" t="s">
        <v>97</v>
      </c>
      <c r="D848" s="14" t="s">
        <v>132</v>
      </c>
      <c r="E848" s="14" t="s">
        <v>138</v>
      </c>
      <c r="F848" s="15">
        <v>4</v>
      </c>
      <c r="G848" s="15">
        <v>581</v>
      </c>
      <c r="H848" s="15">
        <v>4</v>
      </c>
      <c r="I848" s="15">
        <v>581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0</v>
      </c>
      <c r="Q848" s="15">
        <v>0</v>
      </c>
      <c r="R848" s="15">
        <v>0</v>
      </c>
      <c r="S848" s="15">
        <v>0</v>
      </c>
      <c r="T848" s="15">
        <v>0</v>
      </c>
      <c r="U848" s="15">
        <v>0</v>
      </c>
    </row>
    <row r="849" spans="2:21" ht="13.05" customHeight="1" x14ac:dyDescent="0.15">
      <c r="B849" s="14"/>
      <c r="C849" s="14"/>
      <c r="D849" s="19"/>
      <c r="E849" s="19" t="s">
        <v>139</v>
      </c>
      <c r="F849" s="20">
        <v>4</v>
      </c>
      <c r="G849" s="20">
        <v>581</v>
      </c>
      <c r="H849" s="20">
        <v>4</v>
      </c>
      <c r="I849" s="20">
        <v>581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0</v>
      </c>
      <c r="R849" s="20">
        <v>0</v>
      </c>
      <c r="S849" s="20">
        <v>0</v>
      </c>
      <c r="T849" s="20">
        <v>0</v>
      </c>
      <c r="U849" s="20">
        <v>0</v>
      </c>
    </row>
    <row r="850" spans="2:21" ht="13.05" customHeight="1" x14ac:dyDescent="0.15">
      <c r="B850" s="14"/>
      <c r="C850" s="14"/>
      <c r="D850" s="19"/>
      <c r="E850" s="19" t="s">
        <v>140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.05" customHeight="1" x14ac:dyDescent="0.15">
      <c r="B851" s="14"/>
      <c r="C851" s="14"/>
      <c r="D851" s="24"/>
      <c r="E851" s="24" t="s">
        <v>141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.05" customHeight="1" x14ac:dyDescent="0.15">
      <c r="B852" s="14"/>
      <c r="C852" s="14"/>
      <c r="D852" s="26" t="s">
        <v>133</v>
      </c>
      <c r="E852" s="26" t="s">
        <v>138</v>
      </c>
      <c r="F852" s="27">
        <v>3</v>
      </c>
      <c r="G852" s="27">
        <v>528</v>
      </c>
      <c r="H852" s="27">
        <v>3</v>
      </c>
      <c r="I852" s="27">
        <v>528</v>
      </c>
      <c r="J852" s="27">
        <v>0</v>
      </c>
      <c r="K852" s="27">
        <v>0</v>
      </c>
      <c r="L852" s="27">
        <v>0</v>
      </c>
      <c r="M852" s="27">
        <v>0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.05" customHeight="1" x14ac:dyDescent="0.15">
      <c r="B853" s="14"/>
      <c r="C853" s="14"/>
      <c r="D853" s="19"/>
      <c r="E853" s="19" t="s">
        <v>139</v>
      </c>
      <c r="F853" s="20">
        <v>3</v>
      </c>
      <c r="G853" s="20">
        <v>528</v>
      </c>
      <c r="H853" s="20">
        <v>3</v>
      </c>
      <c r="I853" s="20">
        <v>528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</row>
    <row r="854" spans="2:21" ht="13.05" customHeight="1" x14ac:dyDescent="0.15">
      <c r="B854" s="14"/>
      <c r="C854" s="14"/>
      <c r="D854" s="19"/>
      <c r="E854" s="19" t="s">
        <v>140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.05" customHeight="1" x14ac:dyDescent="0.15">
      <c r="B855" s="14"/>
      <c r="C855" s="14"/>
      <c r="D855" s="24"/>
      <c r="E855" s="24" t="s">
        <v>141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.05" customHeight="1" x14ac:dyDescent="0.15">
      <c r="B856" s="14"/>
      <c r="C856" s="14"/>
      <c r="D856" s="26" t="s">
        <v>134</v>
      </c>
      <c r="E856" s="26" t="s">
        <v>138</v>
      </c>
      <c r="F856" s="27">
        <v>1</v>
      </c>
      <c r="G856" s="27">
        <v>53</v>
      </c>
      <c r="H856" s="27">
        <v>1</v>
      </c>
      <c r="I856" s="27">
        <v>53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.05" customHeight="1" x14ac:dyDescent="0.15">
      <c r="B857" s="14"/>
      <c r="C857" s="14"/>
      <c r="D857" s="19"/>
      <c r="E857" s="19" t="s">
        <v>139</v>
      </c>
      <c r="F857" s="20">
        <v>1</v>
      </c>
      <c r="G857" s="20">
        <v>53</v>
      </c>
      <c r="H857" s="20">
        <v>1</v>
      </c>
      <c r="I857" s="20">
        <v>53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.05" customHeight="1" x14ac:dyDescent="0.15">
      <c r="B858" s="14"/>
      <c r="C858" s="14"/>
      <c r="D858" s="19"/>
      <c r="E858" s="19" t="s">
        <v>140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.05" customHeight="1" x14ac:dyDescent="0.15">
      <c r="B859" s="14"/>
      <c r="C859" s="14"/>
      <c r="D859" s="24"/>
      <c r="E859" s="24" t="s">
        <v>141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.05" customHeight="1" x14ac:dyDescent="0.15">
      <c r="B860" s="14"/>
      <c r="C860" s="14"/>
      <c r="D860" s="26" t="s">
        <v>135</v>
      </c>
      <c r="E860" s="26" t="s">
        <v>138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.05" customHeight="1" x14ac:dyDescent="0.15">
      <c r="B861" s="14"/>
      <c r="C861" s="14"/>
      <c r="D861" s="19"/>
      <c r="E861" s="19" t="s">
        <v>139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.05" customHeight="1" x14ac:dyDescent="0.15">
      <c r="B862" s="14"/>
      <c r="C862" s="14"/>
      <c r="D862" s="19"/>
      <c r="E862" s="19" t="s">
        <v>140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.05" customHeight="1" x14ac:dyDescent="0.15">
      <c r="B863" s="14"/>
      <c r="C863" s="14"/>
      <c r="D863" s="24"/>
      <c r="E863" s="24" t="s">
        <v>141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.05" customHeight="1" x14ac:dyDescent="0.15">
      <c r="B864" s="14"/>
      <c r="C864" s="14"/>
      <c r="D864" s="26" t="s">
        <v>136</v>
      </c>
      <c r="E864" s="26" t="s">
        <v>138</v>
      </c>
      <c r="F864" s="27">
        <v>0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.05" customHeight="1" x14ac:dyDescent="0.15">
      <c r="B865" s="14"/>
      <c r="C865" s="14"/>
      <c r="D865" s="19"/>
      <c r="E865" s="19" t="s">
        <v>139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.05" customHeight="1" x14ac:dyDescent="0.15">
      <c r="B866" s="14"/>
      <c r="C866" s="14"/>
      <c r="D866" s="19"/>
      <c r="E866" s="19" t="s">
        <v>140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.05" customHeight="1" x14ac:dyDescent="0.15">
      <c r="B867" s="21"/>
      <c r="C867" s="21"/>
      <c r="D867" s="22"/>
      <c r="E867" s="22" t="s">
        <v>141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.05" customHeight="1" x14ac:dyDescent="0.15">
      <c r="B868" s="14">
        <v>211</v>
      </c>
      <c r="C868" s="14" t="s">
        <v>98</v>
      </c>
      <c r="D868" s="14" t="s">
        <v>132</v>
      </c>
      <c r="E868" s="14" t="s">
        <v>138</v>
      </c>
      <c r="F868" s="15">
        <v>127</v>
      </c>
      <c r="G868" s="15">
        <v>9261</v>
      </c>
      <c r="H868" s="15">
        <v>89</v>
      </c>
      <c r="I868" s="15">
        <v>7654</v>
      </c>
      <c r="J868" s="15">
        <v>38</v>
      </c>
      <c r="K868" s="15">
        <v>1607</v>
      </c>
      <c r="L868" s="15">
        <v>0</v>
      </c>
      <c r="M868" s="15">
        <v>0</v>
      </c>
      <c r="N868" s="15">
        <v>25</v>
      </c>
      <c r="O868" s="15">
        <v>814</v>
      </c>
      <c r="P868" s="15">
        <v>13</v>
      </c>
      <c r="Q868" s="15">
        <v>793</v>
      </c>
      <c r="R868" s="15">
        <v>0</v>
      </c>
      <c r="S868" s="15">
        <v>0</v>
      </c>
      <c r="T868" s="15">
        <v>0</v>
      </c>
      <c r="U868" s="15">
        <v>0</v>
      </c>
    </row>
    <row r="869" spans="2:21" ht="13.05" customHeight="1" x14ac:dyDescent="0.15">
      <c r="B869" s="14"/>
      <c r="C869" s="14"/>
      <c r="D869" s="19"/>
      <c r="E869" s="19" t="s">
        <v>139</v>
      </c>
      <c r="F869" s="20">
        <v>65</v>
      </c>
      <c r="G869" s="20">
        <v>6733</v>
      </c>
      <c r="H869" s="20">
        <v>64</v>
      </c>
      <c r="I869" s="20">
        <v>6617</v>
      </c>
      <c r="J869" s="20">
        <v>1</v>
      </c>
      <c r="K869" s="20">
        <v>116</v>
      </c>
      <c r="L869" s="20">
        <v>0</v>
      </c>
      <c r="M869" s="20">
        <v>0</v>
      </c>
      <c r="N869" s="20">
        <v>0</v>
      </c>
      <c r="O869" s="20">
        <v>0</v>
      </c>
      <c r="P869" s="20">
        <v>1</v>
      </c>
      <c r="Q869" s="20">
        <v>116</v>
      </c>
      <c r="R869" s="20">
        <v>0</v>
      </c>
      <c r="S869" s="20">
        <v>0</v>
      </c>
      <c r="T869" s="20">
        <v>0</v>
      </c>
      <c r="U869" s="20">
        <v>0</v>
      </c>
    </row>
    <row r="870" spans="2:21" ht="13.05" customHeight="1" x14ac:dyDescent="0.15">
      <c r="B870" s="14"/>
      <c r="C870" s="14"/>
      <c r="D870" s="19"/>
      <c r="E870" s="19" t="s">
        <v>140</v>
      </c>
      <c r="F870" s="20">
        <v>20</v>
      </c>
      <c r="G870" s="20">
        <v>1049</v>
      </c>
      <c r="H870" s="20">
        <v>12</v>
      </c>
      <c r="I870" s="20">
        <v>629</v>
      </c>
      <c r="J870" s="20">
        <v>8</v>
      </c>
      <c r="K870" s="20">
        <v>420</v>
      </c>
      <c r="L870" s="20">
        <v>0</v>
      </c>
      <c r="M870" s="20">
        <v>0</v>
      </c>
      <c r="N870" s="20">
        <v>0</v>
      </c>
      <c r="O870" s="20">
        <v>0</v>
      </c>
      <c r="P870" s="20">
        <v>8</v>
      </c>
      <c r="Q870" s="20">
        <v>420</v>
      </c>
      <c r="R870" s="20">
        <v>0</v>
      </c>
      <c r="S870" s="20">
        <v>0</v>
      </c>
      <c r="T870" s="20">
        <v>0</v>
      </c>
      <c r="U870" s="20">
        <v>0</v>
      </c>
    </row>
    <row r="871" spans="2:21" ht="13.05" customHeight="1" x14ac:dyDescent="0.15">
      <c r="B871" s="14"/>
      <c r="C871" s="14"/>
      <c r="D871" s="24"/>
      <c r="E871" s="24" t="s">
        <v>141</v>
      </c>
      <c r="F871" s="25">
        <v>42</v>
      </c>
      <c r="G871" s="25">
        <v>1479</v>
      </c>
      <c r="H871" s="25">
        <v>13</v>
      </c>
      <c r="I871" s="25">
        <v>408</v>
      </c>
      <c r="J871" s="25">
        <v>29</v>
      </c>
      <c r="K871" s="25">
        <v>1071</v>
      </c>
      <c r="L871" s="25">
        <v>0</v>
      </c>
      <c r="M871" s="25">
        <v>0</v>
      </c>
      <c r="N871" s="25">
        <v>25</v>
      </c>
      <c r="O871" s="25">
        <v>814</v>
      </c>
      <c r="P871" s="25">
        <v>4</v>
      </c>
      <c r="Q871" s="25">
        <v>257</v>
      </c>
      <c r="R871" s="25">
        <v>0</v>
      </c>
      <c r="S871" s="25">
        <v>0</v>
      </c>
      <c r="T871" s="25">
        <v>0</v>
      </c>
      <c r="U871" s="25">
        <v>0</v>
      </c>
    </row>
    <row r="872" spans="2:21" ht="13.05" customHeight="1" x14ac:dyDescent="0.15">
      <c r="B872" s="14"/>
      <c r="C872" s="14"/>
      <c r="D872" s="26" t="s">
        <v>133</v>
      </c>
      <c r="E872" s="26" t="s">
        <v>138</v>
      </c>
      <c r="F872" s="27">
        <v>24</v>
      </c>
      <c r="G872" s="27">
        <v>2559</v>
      </c>
      <c r="H872" s="27">
        <v>23</v>
      </c>
      <c r="I872" s="27">
        <v>2443</v>
      </c>
      <c r="J872" s="27">
        <v>1</v>
      </c>
      <c r="K872" s="27">
        <v>116</v>
      </c>
      <c r="L872" s="27">
        <v>0</v>
      </c>
      <c r="M872" s="27">
        <v>0</v>
      </c>
      <c r="N872" s="27">
        <v>0</v>
      </c>
      <c r="O872" s="27">
        <v>0</v>
      </c>
      <c r="P872" s="27">
        <v>1</v>
      </c>
      <c r="Q872" s="27">
        <v>116</v>
      </c>
      <c r="R872" s="27">
        <v>0</v>
      </c>
      <c r="S872" s="27">
        <v>0</v>
      </c>
      <c r="T872" s="27">
        <v>0</v>
      </c>
      <c r="U872" s="27">
        <v>0</v>
      </c>
    </row>
    <row r="873" spans="2:21" ht="13.05" customHeight="1" x14ac:dyDescent="0.15">
      <c r="B873" s="14"/>
      <c r="C873" s="14"/>
      <c r="D873" s="19"/>
      <c r="E873" s="19" t="s">
        <v>139</v>
      </c>
      <c r="F873" s="20">
        <v>24</v>
      </c>
      <c r="G873" s="20">
        <v>2559</v>
      </c>
      <c r="H873" s="20">
        <v>23</v>
      </c>
      <c r="I873" s="20">
        <v>2443</v>
      </c>
      <c r="J873" s="20">
        <v>1</v>
      </c>
      <c r="K873" s="20">
        <v>116</v>
      </c>
      <c r="L873" s="20">
        <v>0</v>
      </c>
      <c r="M873" s="20">
        <v>0</v>
      </c>
      <c r="N873" s="20">
        <v>0</v>
      </c>
      <c r="O873" s="20">
        <v>0</v>
      </c>
      <c r="P873" s="20">
        <v>1</v>
      </c>
      <c r="Q873" s="20">
        <v>116</v>
      </c>
      <c r="R873" s="20">
        <v>0</v>
      </c>
      <c r="S873" s="20">
        <v>0</v>
      </c>
      <c r="T873" s="20">
        <v>0</v>
      </c>
      <c r="U873" s="20">
        <v>0</v>
      </c>
    </row>
    <row r="874" spans="2:21" ht="13.05" customHeight="1" x14ac:dyDescent="0.15">
      <c r="B874" s="14"/>
      <c r="C874" s="14"/>
      <c r="D874" s="19"/>
      <c r="E874" s="19" t="s">
        <v>140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0</v>
      </c>
      <c r="O874" s="20">
        <v>0</v>
      </c>
      <c r="P874" s="20">
        <v>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</row>
    <row r="875" spans="2:21" ht="13.05" customHeight="1" x14ac:dyDescent="0.15">
      <c r="B875" s="14"/>
      <c r="C875" s="14"/>
      <c r="D875" s="24"/>
      <c r="E875" s="24" t="s">
        <v>141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.05" customHeight="1" x14ac:dyDescent="0.15">
      <c r="B876" s="14"/>
      <c r="C876" s="14"/>
      <c r="D876" s="26" t="s">
        <v>134</v>
      </c>
      <c r="E876" s="26" t="s">
        <v>138</v>
      </c>
      <c r="F876" s="27">
        <v>62</v>
      </c>
      <c r="G876" s="27">
        <v>2528</v>
      </c>
      <c r="H876" s="27">
        <v>25</v>
      </c>
      <c r="I876" s="27">
        <v>1037</v>
      </c>
      <c r="J876" s="27">
        <v>37</v>
      </c>
      <c r="K876" s="27">
        <v>1491</v>
      </c>
      <c r="L876" s="27">
        <v>0</v>
      </c>
      <c r="M876" s="27">
        <v>0</v>
      </c>
      <c r="N876" s="27">
        <v>25</v>
      </c>
      <c r="O876" s="27">
        <v>814</v>
      </c>
      <c r="P876" s="27">
        <v>12</v>
      </c>
      <c r="Q876" s="27">
        <v>677</v>
      </c>
      <c r="R876" s="27">
        <v>0</v>
      </c>
      <c r="S876" s="27">
        <v>0</v>
      </c>
      <c r="T876" s="27">
        <v>0</v>
      </c>
      <c r="U876" s="27">
        <v>0</v>
      </c>
    </row>
    <row r="877" spans="2:21" ht="13.05" customHeight="1" x14ac:dyDescent="0.15">
      <c r="B877" s="14"/>
      <c r="C877" s="14"/>
      <c r="D877" s="19"/>
      <c r="E877" s="19" t="s">
        <v>139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.05" customHeight="1" x14ac:dyDescent="0.15">
      <c r="B878" s="14"/>
      <c r="C878" s="14"/>
      <c r="D878" s="19"/>
      <c r="E878" s="19" t="s">
        <v>140</v>
      </c>
      <c r="F878" s="20">
        <v>20</v>
      </c>
      <c r="G878" s="20">
        <v>1049</v>
      </c>
      <c r="H878" s="20">
        <v>12</v>
      </c>
      <c r="I878" s="20">
        <v>629</v>
      </c>
      <c r="J878" s="20">
        <v>8</v>
      </c>
      <c r="K878" s="20">
        <v>420</v>
      </c>
      <c r="L878" s="20">
        <v>0</v>
      </c>
      <c r="M878" s="20">
        <v>0</v>
      </c>
      <c r="N878" s="20">
        <v>0</v>
      </c>
      <c r="O878" s="20">
        <v>0</v>
      </c>
      <c r="P878" s="20">
        <v>8</v>
      </c>
      <c r="Q878" s="20">
        <v>420</v>
      </c>
      <c r="R878" s="20">
        <v>0</v>
      </c>
      <c r="S878" s="20">
        <v>0</v>
      </c>
      <c r="T878" s="20">
        <v>0</v>
      </c>
      <c r="U878" s="20">
        <v>0</v>
      </c>
    </row>
    <row r="879" spans="2:21" ht="13.05" customHeight="1" x14ac:dyDescent="0.15">
      <c r="B879" s="14"/>
      <c r="C879" s="14"/>
      <c r="D879" s="24"/>
      <c r="E879" s="24" t="s">
        <v>141</v>
      </c>
      <c r="F879" s="25">
        <v>42</v>
      </c>
      <c r="G879" s="25">
        <v>1479</v>
      </c>
      <c r="H879" s="25">
        <v>13</v>
      </c>
      <c r="I879" s="25">
        <v>408</v>
      </c>
      <c r="J879" s="25">
        <v>29</v>
      </c>
      <c r="K879" s="25">
        <v>1071</v>
      </c>
      <c r="L879" s="25">
        <v>0</v>
      </c>
      <c r="M879" s="25">
        <v>0</v>
      </c>
      <c r="N879" s="25">
        <v>25</v>
      </c>
      <c r="O879" s="25">
        <v>814</v>
      </c>
      <c r="P879" s="25">
        <v>4</v>
      </c>
      <c r="Q879" s="25">
        <v>257</v>
      </c>
      <c r="R879" s="25">
        <v>0</v>
      </c>
      <c r="S879" s="25">
        <v>0</v>
      </c>
      <c r="T879" s="25">
        <v>0</v>
      </c>
      <c r="U879" s="25">
        <v>0</v>
      </c>
    </row>
    <row r="880" spans="2:21" ht="13.05" customHeight="1" x14ac:dyDescent="0.15">
      <c r="B880" s="14"/>
      <c r="C880" s="14"/>
      <c r="D880" s="26" t="s">
        <v>135</v>
      </c>
      <c r="E880" s="26" t="s">
        <v>138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.05" customHeight="1" x14ac:dyDescent="0.15">
      <c r="B881" s="14"/>
      <c r="C881" s="14"/>
      <c r="D881" s="19"/>
      <c r="E881" s="19" t="s">
        <v>139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.05" customHeight="1" x14ac:dyDescent="0.15">
      <c r="B882" s="14"/>
      <c r="C882" s="14"/>
      <c r="D882" s="19"/>
      <c r="E882" s="19" t="s">
        <v>140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.05" customHeight="1" x14ac:dyDescent="0.15">
      <c r="B883" s="14"/>
      <c r="C883" s="14"/>
      <c r="D883" s="24"/>
      <c r="E883" s="24" t="s">
        <v>141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.05" customHeight="1" x14ac:dyDescent="0.15">
      <c r="B884" s="14"/>
      <c r="C884" s="14"/>
      <c r="D884" s="26" t="s">
        <v>136</v>
      </c>
      <c r="E884" s="26" t="s">
        <v>138</v>
      </c>
      <c r="F884" s="27">
        <v>41</v>
      </c>
      <c r="G884" s="27">
        <v>4174</v>
      </c>
      <c r="H884" s="27">
        <v>41</v>
      </c>
      <c r="I884" s="27">
        <v>4174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.05" customHeight="1" x14ac:dyDescent="0.15">
      <c r="B885" s="14"/>
      <c r="C885" s="14"/>
      <c r="D885" s="19"/>
      <c r="E885" s="19" t="s">
        <v>139</v>
      </c>
      <c r="F885" s="20">
        <v>41</v>
      </c>
      <c r="G885" s="20">
        <v>4174</v>
      </c>
      <c r="H885" s="20">
        <v>41</v>
      </c>
      <c r="I885" s="20">
        <v>4174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.05" customHeight="1" x14ac:dyDescent="0.15">
      <c r="B886" s="14"/>
      <c r="C886" s="14"/>
      <c r="D886" s="19"/>
      <c r="E886" s="19" t="s">
        <v>140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.05" customHeight="1" x14ac:dyDescent="0.15">
      <c r="B887" s="21"/>
      <c r="C887" s="21"/>
      <c r="D887" s="22"/>
      <c r="E887" s="22" t="s">
        <v>141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.05" customHeight="1" x14ac:dyDescent="0.15">
      <c r="B888" s="14">
        <v>212</v>
      </c>
      <c r="C888" s="14" t="s">
        <v>99</v>
      </c>
      <c r="D888" s="14" t="s">
        <v>132</v>
      </c>
      <c r="E888" s="14" t="s">
        <v>138</v>
      </c>
      <c r="F888" s="15">
        <v>129</v>
      </c>
      <c r="G888" s="15">
        <v>9588</v>
      </c>
      <c r="H888" s="15">
        <v>121</v>
      </c>
      <c r="I888" s="15">
        <v>8517</v>
      </c>
      <c r="J888" s="15">
        <v>8</v>
      </c>
      <c r="K888" s="15">
        <v>1071</v>
      </c>
      <c r="L888" s="15">
        <v>0</v>
      </c>
      <c r="M888" s="15">
        <v>0</v>
      </c>
      <c r="N888" s="15">
        <v>0</v>
      </c>
      <c r="O888" s="15">
        <v>0</v>
      </c>
      <c r="P888" s="15">
        <v>8</v>
      </c>
      <c r="Q888" s="15">
        <v>1071</v>
      </c>
      <c r="R888" s="15">
        <v>0</v>
      </c>
      <c r="S888" s="15">
        <v>0</v>
      </c>
      <c r="T888" s="15">
        <v>0</v>
      </c>
      <c r="U888" s="15">
        <v>0</v>
      </c>
    </row>
    <row r="889" spans="2:21" ht="13.05" customHeight="1" x14ac:dyDescent="0.15">
      <c r="B889" s="14"/>
      <c r="C889" s="14"/>
      <c r="D889" s="19"/>
      <c r="E889" s="19" t="s">
        <v>139</v>
      </c>
      <c r="F889" s="20">
        <v>63</v>
      </c>
      <c r="G889" s="20">
        <v>7411</v>
      </c>
      <c r="H889" s="20">
        <v>55</v>
      </c>
      <c r="I889" s="20">
        <v>6340</v>
      </c>
      <c r="J889" s="20">
        <v>8</v>
      </c>
      <c r="K889" s="20">
        <v>1071</v>
      </c>
      <c r="L889" s="20">
        <v>0</v>
      </c>
      <c r="M889" s="20">
        <v>0</v>
      </c>
      <c r="N889" s="20">
        <v>0</v>
      </c>
      <c r="O889" s="20">
        <v>0</v>
      </c>
      <c r="P889" s="20">
        <v>8</v>
      </c>
      <c r="Q889" s="20">
        <v>1071</v>
      </c>
      <c r="R889" s="20">
        <v>0</v>
      </c>
      <c r="S889" s="20">
        <v>0</v>
      </c>
      <c r="T889" s="20">
        <v>0</v>
      </c>
      <c r="U889" s="20">
        <v>0</v>
      </c>
    </row>
    <row r="890" spans="2:21" ht="13.05" customHeight="1" x14ac:dyDescent="0.15">
      <c r="B890" s="14"/>
      <c r="C890" s="14"/>
      <c r="D890" s="19"/>
      <c r="E890" s="19" t="s">
        <v>140</v>
      </c>
      <c r="F890" s="20">
        <v>8</v>
      </c>
      <c r="G890" s="20">
        <v>458</v>
      </c>
      <c r="H890" s="20">
        <v>8</v>
      </c>
      <c r="I890" s="20">
        <v>458</v>
      </c>
      <c r="J890" s="20">
        <v>0</v>
      </c>
      <c r="K890" s="20">
        <v>0</v>
      </c>
      <c r="L890" s="20">
        <v>0</v>
      </c>
      <c r="M890" s="20">
        <v>0</v>
      </c>
      <c r="N890" s="20">
        <v>0</v>
      </c>
      <c r="O890" s="20">
        <v>0</v>
      </c>
      <c r="P890" s="20">
        <v>0</v>
      </c>
      <c r="Q890" s="20">
        <v>0</v>
      </c>
      <c r="R890" s="20">
        <v>0</v>
      </c>
      <c r="S890" s="20">
        <v>0</v>
      </c>
      <c r="T890" s="20">
        <v>0</v>
      </c>
      <c r="U890" s="20">
        <v>0</v>
      </c>
    </row>
    <row r="891" spans="2:21" ht="13.05" customHeight="1" x14ac:dyDescent="0.15">
      <c r="B891" s="14"/>
      <c r="C891" s="14"/>
      <c r="D891" s="24"/>
      <c r="E891" s="24" t="s">
        <v>141</v>
      </c>
      <c r="F891" s="25">
        <v>58</v>
      </c>
      <c r="G891" s="25">
        <v>1719</v>
      </c>
      <c r="H891" s="25">
        <v>58</v>
      </c>
      <c r="I891" s="25">
        <v>1719</v>
      </c>
      <c r="J891" s="25">
        <v>0</v>
      </c>
      <c r="K891" s="25">
        <v>0</v>
      </c>
      <c r="L891" s="25">
        <v>0</v>
      </c>
      <c r="M891" s="25">
        <v>0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</v>
      </c>
      <c r="T891" s="25">
        <v>0</v>
      </c>
      <c r="U891" s="25">
        <v>0</v>
      </c>
    </row>
    <row r="892" spans="2:21" ht="13.05" customHeight="1" x14ac:dyDescent="0.15">
      <c r="B892" s="14"/>
      <c r="C892" s="14"/>
      <c r="D892" s="26" t="s">
        <v>133</v>
      </c>
      <c r="E892" s="26" t="s">
        <v>138</v>
      </c>
      <c r="F892" s="27">
        <v>40</v>
      </c>
      <c r="G892" s="27">
        <v>5090</v>
      </c>
      <c r="H892" s="27">
        <v>32</v>
      </c>
      <c r="I892" s="27">
        <v>4019</v>
      </c>
      <c r="J892" s="27">
        <v>8</v>
      </c>
      <c r="K892" s="27">
        <v>1071</v>
      </c>
      <c r="L892" s="27">
        <v>0</v>
      </c>
      <c r="M892" s="27">
        <v>0</v>
      </c>
      <c r="N892" s="27">
        <v>0</v>
      </c>
      <c r="O892" s="27">
        <v>0</v>
      </c>
      <c r="P892" s="27">
        <v>8</v>
      </c>
      <c r="Q892" s="27">
        <v>1071</v>
      </c>
      <c r="R892" s="27">
        <v>0</v>
      </c>
      <c r="S892" s="27">
        <v>0</v>
      </c>
      <c r="T892" s="27">
        <v>0</v>
      </c>
      <c r="U892" s="27">
        <v>0</v>
      </c>
    </row>
    <row r="893" spans="2:21" ht="13.05" customHeight="1" x14ac:dyDescent="0.15">
      <c r="B893" s="14"/>
      <c r="C893" s="14"/>
      <c r="D893" s="19"/>
      <c r="E893" s="19" t="s">
        <v>139</v>
      </c>
      <c r="F893" s="20">
        <v>40</v>
      </c>
      <c r="G893" s="20">
        <v>5090</v>
      </c>
      <c r="H893" s="20">
        <v>32</v>
      </c>
      <c r="I893" s="20">
        <v>4019</v>
      </c>
      <c r="J893" s="20">
        <v>8</v>
      </c>
      <c r="K893" s="20">
        <v>1071</v>
      </c>
      <c r="L893" s="20">
        <v>0</v>
      </c>
      <c r="M893" s="20">
        <v>0</v>
      </c>
      <c r="N893" s="20">
        <v>0</v>
      </c>
      <c r="O893" s="20">
        <v>0</v>
      </c>
      <c r="P893" s="20">
        <v>8</v>
      </c>
      <c r="Q893" s="20">
        <v>1071</v>
      </c>
      <c r="R893" s="20">
        <v>0</v>
      </c>
      <c r="S893" s="20">
        <v>0</v>
      </c>
      <c r="T893" s="20">
        <v>0</v>
      </c>
      <c r="U893" s="20">
        <v>0</v>
      </c>
    </row>
    <row r="894" spans="2:21" ht="13.05" customHeight="1" x14ac:dyDescent="0.15">
      <c r="B894" s="14"/>
      <c r="C894" s="14"/>
      <c r="D894" s="19"/>
      <c r="E894" s="19" t="s">
        <v>140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.05" customHeight="1" x14ac:dyDescent="0.15">
      <c r="B895" s="14"/>
      <c r="C895" s="14"/>
      <c r="D895" s="24"/>
      <c r="E895" s="24" t="s">
        <v>141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.05" customHeight="1" x14ac:dyDescent="0.15">
      <c r="B896" s="14"/>
      <c r="C896" s="14"/>
      <c r="D896" s="26" t="s">
        <v>134</v>
      </c>
      <c r="E896" s="26" t="s">
        <v>138</v>
      </c>
      <c r="F896" s="27">
        <v>66</v>
      </c>
      <c r="G896" s="27">
        <v>2177</v>
      </c>
      <c r="H896" s="27">
        <v>66</v>
      </c>
      <c r="I896" s="27">
        <v>2177</v>
      </c>
      <c r="J896" s="27">
        <v>0</v>
      </c>
      <c r="K896" s="27">
        <v>0</v>
      </c>
      <c r="L896" s="27">
        <v>0</v>
      </c>
      <c r="M896" s="27">
        <v>0</v>
      </c>
      <c r="N896" s="27">
        <v>0</v>
      </c>
      <c r="O896" s="27">
        <v>0</v>
      </c>
      <c r="P896" s="27">
        <v>0</v>
      </c>
      <c r="Q896" s="27">
        <v>0</v>
      </c>
      <c r="R896" s="27">
        <v>0</v>
      </c>
      <c r="S896" s="27">
        <v>0</v>
      </c>
      <c r="T896" s="27">
        <v>0</v>
      </c>
      <c r="U896" s="27">
        <v>0</v>
      </c>
    </row>
    <row r="897" spans="2:21" ht="13.05" customHeight="1" x14ac:dyDescent="0.15">
      <c r="B897" s="14"/>
      <c r="C897" s="14"/>
      <c r="D897" s="19"/>
      <c r="E897" s="19" t="s">
        <v>139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.05" customHeight="1" x14ac:dyDescent="0.15">
      <c r="B898" s="14"/>
      <c r="C898" s="14"/>
      <c r="D898" s="19"/>
      <c r="E898" s="19" t="s">
        <v>140</v>
      </c>
      <c r="F898" s="20">
        <v>8</v>
      </c>
      <c r="G898" s="20">
        <v>458</v>
      </c>
      <c r="H898" s="20">
        <v>8</v>
      </c>
      <c r="I898" s="20">
        <v>458</v>
      </c>
      <c r="J898" s="20">
        <v>0</v>
      </c>
      <c r="K898" s="20">
        <v>0</v>
      </c>
      <c r="L898" s="20">
        <v>0</v>
      </c>
      <c r="M898" s="20">
        <v>0</v>
      </c>
      <c r="N898" s="20">
        <v>0</v>
      </c>
      <c r="O898" s="20">
        <v>0</v>
      </c>
      <c r="P898" s="20">
        <v>0</v>
      </c>
      <c r="Q898" s="20">
        <v>0</v>
      </c>
      <c r="R898" s="20">
        <v>0</v>
      </c>
      <c r="S898" s="20">
        <v>0</v>
      </c>
      <c r="T898" s="20">
        <v>0</v>
      </c>
      <c r="U898" s="20">
        <v>0</v>
      </c>
    </row>
    <row r="899" spans="2:21" ht="13.05" customHeight="1" x14ac:dyDescent="0.15">
      <c r="B899" s="14"/>
      <c r="C899" s="14"/>
      <c r="D899" s="24"/>
      <c r="E899" s="24" t="s">
        <v>141</v>
      </c>
      <c r="F899" s="25">
        <v>58</v>
      </c>
      <c r="G899" s="25">
        <v>1719</v>
      </c>
      <c r="H899" s="25">
        <v>58</v>
      </c>
      <c r="I899" s="25">
        <v>1719</v>
      </c>
      <c r="J899" s="25">
        <v>0</v>
      </c>
      <c r="K899" s="25">
        <v>0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</row>
    <row r="900" spans="2:21" ht="13.05" customHeight="1" x14ac:dyDescent="0.15">
      <c r="B900" s="14"/>
      <c r="C900" s="14"/>
      <c r="D900" s="26" t="s">
        <v>135</v>
      </c>
      <c r="E900" s="26" t="s">
        <v>138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.05" customHeight="1" x14ac:dyDescent="0.15">
      <c r="B901" s="14"/>
      <c r="C901" s="14"/>
      <c r="D901" s="19"/>
      <c r="E901" s="19" t="s">
        <v>139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.05" customHeight="1" x14ac:dyDescent="0.15">
      <c r="B902" s="14"/>
      <c r="C902" s="14"/>
      <c r="D902" s="19"/>
      <c r="E902" s="19" t="s">
        <v>140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.05" customHeight="1" x14ac:dyDescent="0.15">
      <c r="B903" s="14"/>
      <c r="C903" s="14"/>
      <c r="D903" s="24"/>
      <c r="E903" s="24" t="s">
        <v>141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.05" customHeight="1" x14ac:dyDescent="0.15">
      <c r="B904" s="14"/>
      <c r="C904" s="14"/>
      <c r="D904" s="26" t="s">
        <v>136</v>
      </c>
      <c r="E904" s="26" t="s">
        <v>138</v>
      </c>
      <c r="F904" s="27">
        <v>23</v>
      </c>
      <c r="G904" s="27">
        <v>2321</v>
      </c>
      <c r="H904" s="27">
        <v>23</v>
      </c>
      <c r="I904" s="27">
        <v>2321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.05" customHeight="1" x14ac:dyDescent="0.15">
      <c r="B905" s="14"/>
      <c r="C905" s="14"/>
      <c r="D905" s="19"/>
      <c r="E905" s="19" t="s">
        <v>139</v>
      </c>
      <c r="F905" s="20">
        <v>23</v>
      </c>
      <c r="G905" s="20">
        <v>2321</v>
      </c>
      <c r="H905" s="20">
        <v>23</v>
      </c>
      <c r="I905" s="20">
        <v>2321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.05" customHeight="1" x14ac:dyDescent="0.15">
      <c r="B906" s="14"/>
      <c r="C906" s="14"/>
      <c r="D906" s="19"/>
      <c r="E906" s="19" t="s">
        <v>140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.05" customHeight="1" x14ac:dyDescent="0.15">
      <c r="B907" s="21"/>
      <c r="C907" s="21"/>
      <c r="D907" s="22"/>
      <c r="E907" s="22" t="s">
        <v>141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.05" customHeight="1" x14ac:dyDescent="0.15">
      <c r="B908" s="14">
        <v>213</v>
      </c>
      <c r="C908" s="14" t="s">
        <v>100</v>
      </c>
      <c r="D908" s="14" t="s">
        <v>132</v>
      </c>
      <c r="E908" s="14" t="s">
        <v>138</v>
      </c>
      <c r="F908" s="15">
        <v>112</v>
      </c>
      <c r="G908" s="15">
        <v>8753</v>
      </c>
      <c r="H908" s="15">
        <v>57</v>
      </c>
      <c r="I908" s="15">
        <v>5152</v>
      </c>
      <c r="J908" s="15">
        <v>55</v>
      </c>
      <c r="K908" s="15">
        <v>3601</v>
      </c>
      <c r="L908" s="15">
        <v>0</v>
      </c>
      <c r="M908" s="15">
        <v>0</v>
      </c>
      <c r="N908" s="15">
        <v>0</v>
      </c>
      <c r="O908" s="15">
        <v>0</v>
      </c>
      <c r="P908" s="15">
        <v>55</v>
      </c>
      <c r="Q908" s="15">
        <v>3601</v>
      </c>
      <c r="R908" s="15">
        <v>0</v>
      </c>
      <c r="S908" s="15">
        <v>0</v>
      </c>
      <c r="T908" s="15">
        <v>0</v>
      </c>
      <c r="U908" s="15">
        <v>0</v>
      </c>
    </row>
    <row r="909" spans="2:21" ht="13.05" customHeight="1" x14ac:dyDescent="0.15">
      <c r="B909" s="14"/>
      <c r="C909" s="14"/>
      <c r="D909" s="19"/>
      <c r="E909" s="19" t="s">
        <v>139</v>
      </c>
      <c r="F909" s="20">
        <v>48</v>
      </c>
      <c r="G909" s="20">
        <v>5219</v>
      </c>
      <c r="H909" s="20">
        <v>39</v>
      </c>
      <c r="I909" s="20">
        <v>4283</v>
      </c>
      <c r="J909" s="20">
        <v>9</v>
      </c>
      <c r="K909" s="20">
        <v>936</v>
      </c>
      <c r="L909" s="20">
        <v>0</v>
      </c>
      <c r="M909" s="20">
        <v>0</v>
      </c>
      <c r="N909" s="20">
        <v>0</v>
      </c>
      <c r="O909" s="20">
        <v>0</v>
      </c>
      <c r="P909" s="20">
        <v>9</v>
      </c>
      <c r="Q909" s="20">
        <v>936</v>
      </c>
      <c r="R909" s="20">
        <v>0</v>
      </c>
      <c r="S909" s="20">
        <v>0</v>
      </c>
      <c r="T909" s="20">
        <v>0</v>
      </c>
      <c r="U909" s="20">
        <v>0</v>
      </c>
    </row>
    <row r="910" spans="2:21" ht="13.05" customHeight="1" x14ac:dyDescent="0.15">
      <c r="B910" s="14"/>
      <c r="C910" s="14"/>
      <c r="D910" s="19"/>
      <c r="E910" s="19" t="s">
        <v>140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</row>
    <row r="911" spans="2:21" ht="13.05" customHeight="1" x14ac:dyDescent="0.15">
      <c r="B911" s="14"/>
      <c r="C911" s="14"/>
      <c r="D911" s="24"/>
      <c r="E911" s="24" t="s">
        <v>141</v>
      </c>
      <c r="F911" s="25">
        <v>64</v>
      </c>
      <c r="G911" s="25">
        <v>3534</v>
      </c>
      <c r="H911" s="25">
        <v>18</v>
      </c>
      <c r="I911" s="25">
        <v>869</v>
      </c>
      <c r="J911" s="25">
        <v>46</v>
      </c>
      <c r="K911" s="25">
        <v>2665</v>
      </c>
      <c r="L911" s="25">
        <v>0</v>
      </c>
      <c r="M911" s="25">
        <v>0</v>
      </c>
      <c r="N911" s="25">
        <v>0</v>
      </c>
      <c r="O911" s="25">
        <v>0</v>
      </c>
      <c r="P911" s="25">
        <v>46</v>
      </c>
      <c r="Q911" s="25">
        <v>2665</v>
      </c>
      <c r="R911" s="25">
        <v>0</v>
      </c>
      <c r="S911" s="25">
        <v>0</v>
      </c>
      <c r="T911" s="25">
        <v>0</v>
      </c>
      <c r="U911" s="25">
        <v>0</v>
      </c>
    </row>
    <row r="912" spans="2:21" ht="13.05" customHeight="1" x14ac:dyDescent="0.15">
      <c r="B912" s="14"/>
      <c r="C912" s="14"/>
      <c r="D912" s="26" t="s">
        <v>133</v>
      </c>
      <c r="E912" s="26" t="s">
        <v>138</v>
      </c>
      <c r="F912" s="27">
        <v>24</v>
      </c>
      <c r="G912" s="27">
        <v>2670</v>
      </c>
      <c r="H912" s="27">
        <v>19</v>
      </c>
      <c r="I912" s="27">
        <v>2127</v>
      </c>
      <c r="J912" s="27">
        <v>5</v>
      </c>
      <c r="K912" s="27">
        <v>543</v>
      </c>
      <c r="L912" s="27">
        <v>0</v>
      </c>
      <c r="M912" s="27">
        <v>0</v>
      </c>
      <c r="N912" s="27">
        <v>0</v>
      </c>
      <c r="O912" s="27">
        <v>0</v>
      </c>
      <c r="P912" s="27">
        <v>5</v>
      </c>
      <c r="Q912" s="27">
        <v>543</v>
      </c>
      <c r="R912" s="27">
        <v>0</v>
      </c>
      <c r="S912" s="27">
        <v>0</v>
      </c>
      <c r="T912" s="27">
        <v>0</v>
      </c>
      <c r="U912" s="27">
        <v>0</v>
      </c>
    </row>
    <row r="913" spans="2:21" ht="13.05" customHeight="1" x14ac:dyDescent="0.15">
      <c r="B913" s="14"/>
      <c r="C913" s="14"/>
      <c r="D913" s="19"/>
      <c r="E913" s="19" t="s">
        <v>139</v>
      </c>
      <c r="F913" s="20">
        <v>24</v>
      </c>
      <c r="G913" s="20">
        <v>2670</v>
      </c>
      <c r="H913" s="20">
        <v>19</v>
      </c>
      <c r="I913" s="20">
        <v>2127</v>
      </c>
      <c r="J913" s="20">
        <v>5</v>
      </c>
      <c r="K913" s="20">
        <v>543</v>
      </c>
      <c r="L913" s="20">
        <v>0</v>
      </c>
      <c r="M913" s="20">
        <v>0</v>
      </c>
      <c r="N913" s="20">
        <v>0</v>
      </c>
      <c r="O913" s="20">
        <v>0</v>
      </c>
      <c r="P913" s="20">
        <v>5</v>
      </c>
      <c r="Q913" s="20">
        <v>543</v>
      </c>
      <c r="R913" s="20">
        <v>0</v>
      </c>
      <c r="S913" s="20">
        <v>0</v>
      </c>
      <c r="T913" s="20">
        <v>0</v>
      </c>
      <c r="U913" s="20">
        <v>0</v>
      </c>
    </row>
    <row r="914" spans="2:21" ht="13.05" customHeight="1" x14ac:dyDescent="0.15">
      <c r="B914" s="14"/>
      <c r="C914" s="14"/>
      <c r="D914" s="19"/>
      <c r="E914" s="19" t="s">
        <v>140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.05" customHeight="1" x14ac:dyDescent="0.15">
      <c r="B915" s="14"/>
      <c r="C915" s="14"/>
      <c r="D915" s="24"/>
      <c r="E915" s="24" t="s">
        <v>141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.05" customHeight="1" x14ac:dyDescent="0.15">
      <c r="B916" s="14"/>
      <c r="C916" s="14"/>
      <c r="D916" s="26" t="s">
        <v>134</v>
      </c>
      <c r="E916" s="26" t="s">
        <v>138</v>
      </c>
      <c r="F916" s="27">
        <v>64</v>
      </c>
      <c r="G916" s="27">
        <v>3534</v>
      </c>
      <c r="H916" s="27">
        <v>18</v>
      </c>
      <c r="I916" s="27">
        <v>869</v>
      </c>
      <c r="J916" s="27">
        <v>46</v>
      </c>
      <c r="K916" s="27">
        <v>2665</v>
      </c>
      <c r="L916" s="27">
        <v>0</v>
      </c>
      <c r="M916" s="27">
        <v>0</v>
      </c>
      <c r="N916" s="27">
        <v>0</v>
      </c>
      <c r="O916" s="27">
        <v>0</v>
      </c>
      <c r="P916" s="27">
        <v>46</v>
      </c>
      <c r="Q916" s="27">
        <v>2665</v>
      </c>
      <c r="R916" s="27">
        <v>0</v>
      </c>
      <c r="S916" s="27">
        <v>0</v>
      </c>
      <c r="T916" s="27">
        <v>0</v>
      </c>
      <c r="U916" s="27">
        <v>0</v>
      </c>
    </row>
    <row r="917" spans="2:21" ht="13.05" customHeight="1" x14ac:dyDescent="0.15">
      <c r="B917" s="14"/>
      <c r="C917" s="14"/>
      <c r="D917" s="19"/>
      <c r="E917" s="19" t="s">
        <v>139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.05" customHeight="1" x14ac:dyDescent="0.15">
      <c r="B918" s="14"/>
      <c r="C918" s="14"/>
      <c r="D918" s="19"/>
      <c r="E918" s="19" t="s">
        <v>140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</row>
    <row r="919" spans="2:21" ht="13.05" customHeight="1" x14ac:dyDescent="0.15">
      <c r="B919" s="14"/>
      <c r="C919" s="14"/>
      <c r="D919" s="24"/>
      <c r="E919" s="24" t="s">
        <v>141</v>
      </c>
      <c r="F919" s="25">
        <v>64</v>
      </c>
      <c r="G919" s="25">
        <v>3534</v>
      </c>
      <c r="H919" s="25">
        <v>18</v>
      </c>
      <c r="I919" s="25">
        <v>869</v>
      </c>
      <c r="J919" s="25">
        <v>46</v>
      </c>
      <c r="K919" s="25">
        <v>2665</v>
      </c>
      <c r="L919" s="25">
        <v>0</v>
      </c>
      <c r="M919" s="25">
        <v>0</v>
      </c>
      <c r="N919" s="25">
        <v>0</v>
      </c>
      <c r="O919" s="25">
        <v>0</v>
      </c>
      <c r="P919" s="25">
        <v>46</v>
      </c>
      <c r="Q919" s="25">
        <v>2665</v>
      </c>
      <c r="R919" s="25">
        <v>0</v>
      </c>
      <c r="S919" s="25">
        <v>0</v>
      </c>
      <c r="T919" s="25">
        <v>0</v>
      </c>
      <c r="U919" s="25">
        <v>0</v>
      </c>
    </row>
    <row r="920" spans="2:21" ht="13.05" customHeight="1" x14ac:dyDescent="0.15">
      <c r="B920" s="14"/>
      <c r="C920" s="14"/>
      <c r="D920" s="26" t="s">
        <v>135</v>
      </c>
      <c r="E920" s="26" t="s">
        <v>138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.05" customHeight="1" x14ac:dyDescent="0.15">
      <c r="B921" s="14"/>
      <c r="C921" s="14"/>
      <c r="D921" s="19"/>
      <c r="E921" s="19" t="s">
        <v>139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.05" customHeight="1" x14ac:dyDescent="0.15">
      <c r="B922" s="14"/>
      <c r="C922" s="14"/>
      <c r="D922" s="19"/>
      <c r="E922" s="19" t="s">
        <v>140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.05" customHeight="1" x14ac:dyDescent="0.15">
      <c r="B923" s="14"/>
      <c r="C923" s="14"/>
      <c r="D923" s="24"/>
      <c r="E923" s="24" t="s">
        <v>141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.05" customHeight="1" x14ac:dyDescent="0.15">
      <c r="B924" s="14"/>
      <c r="C924" s="14"/>
      <c r="D924" s="26" t="s">
        <v>136</v>
      </c>
      <c r="E924" s="26" t="s">
        <v>138</v>
      </c>
      <c r="F924" s="27">
        <v>24</v>
      </c>
      <c r="G924" s="27">
        <v>2549</v>
      </c>
      <c r="H924" s="27">
        <v>20</v>
      </c>
      <c r="I924" s="27">
        <v>2156</v>
      </c>
      <c r="J924" s="27">
        <v>4</v>
      </c>
      <c r="K924" s="27">
        <v>393</v>
      </c>
      <c r="L924" s="27">
        <v>0</v>
      </c>
      <c r="M924" s="27">
        <v>0</v>
      </c>
      <c r="N924" s="27">
        <v>0</v>
      </c>
      <c r="O924" s="27">
        <v>0</v>
      </c>
      <c r="P924" s="27">
        <v>4</v>
      </c>
      <c r="Q924" s="27">
        <v>393</v>
      </c>
      <c r="R924" s="27">
        <v>0</v>
      </c>
      <c r="S924" s="27">
        <v>0</v>
      </c>
      <c r="T924" s="27">
        <v>0</v>
      </c>
      <c r="U924" s="27">
        <v>0</v>
      </c>
    </row>
    <row r="925" spans="2:21" ht="13.05" customHeight="1" x14ac:dyDescent="0.15">
      <c r="B925" s="14"/>
      <c r="C925" s="14"/>
      <c r="D925" s="19"/>
      <c r="E925" s="19" t="s">
        <v>139</v>
      </c>
      <c r="F925" s="20">
        <v>24</v>
      </c>
      <c r="G925" s="20">
        <v>2549</v>
      </c>
      <c r="H925" s="20">
        <v>20</v>
      </c>
      <c r="I925" s="20">
        <v>2156</v>
      </c>
      <c r="J925" s="20">
        <v>4</v>
      </c>
      <c r="K925" s="20">
        <v>393</v>
      </c>
      <c r="L925" s="20">
        <v>0</v>
      </c>
      <c r="M925" s="20">
        <v>0</v>
      </c>
      <c r="N925" s="20">
        <v>0</v>
      </c>
      <c r="O925" s="20">
        <v>0</v>
      </c>
      <c r="P925" s="20">
        <v>4</v>
      </c>
      <c r="Q925" s="20">
        <v>393</v>
      </c>
      <c r="R925" s="20">
        <v>0</v>
      </c>
      <c r="S925" s="20">
        <v>0</v>
      </c>
      <c r="T925" s="20">
        <v>0</v>
      </c>
      <c r="U925" s="20">
        <v>0</v>
      </c>
    </row>
    <row r="926" spans="2:21" ht="13.05" customHeight="1" x14ac:dyDescent="0.15">
      <c r="B926" s="14"/>
      <c r="C926" s="14"/>
      <c r="D926" s="19"/>
      <c r="E926" s="19" t="s">
        <v>140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.05" customHeight="1" x14ac:dyDescent="0.15">
      <c r="B927" s="21"/>
      <c r="C927" s="21"/>
      <c r="D927" s="22"/>
      <c r="E927" s="22" t="s">
        <v>141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.05" customHeight="1" x14ac:dyDescent="0.15">
      <c r="B928" s="14">
        <v>214</v>
      </c>
      <c r="C928" s="14" t="s">
        <v>101</v>
      </c>
      <c r="D928" s="14" t="s">
        <v>132</v>
      </c>
      <c r="E928" s="14" t="s">
        <v>138</v>
      </c>
      <c r="F928" s="15">
        <v>54</v>
      </c>
      <c r="G928" s="15">
        <v>3913</v>
      </c>
      <c r="H928" s="15">
        <v>26</v>
      </c>
      <c r="I928" s="15">
        <v>1947</v>
      </c>
      <c r="J928" s="15">
        <v>28</v>
      </c>
      <c r="K928" s="15">
        <v>1966</v>
      </c>
      <c r="L928" s="15">
        <v>0</v>
      </c>
      <c r="M928" s="15">
        <v>0</v>
      </c>
      <c r="N928" s="15">
        <v>24</v>
      </c>
      <c r="O928" s="15">
        <v>1379</v>
      </c>
      <c r="P928" s="15">
        <v>4</v>
      </c>
      <c r="Q928" s="15">
        <v>587</v>
      </c>
      <c r="R928" s="15">
        <v>0</v>
      </c>
      <c r="S928" s="15">
        <v>0</v>
      </c>
      <c r="T928" s="15">
        <v>0</v>
      </c>
      <c r="U928" s="15">
        <v>0</v>
      </c>
    </row>
    <row r="929" spans="2:21" ht="13.05" customHeight="1" x14ac:dyDescent="0.15">
      <c r="B929" s="14"/>
      <c r="C929" s="14"/>
      <c r="D929" s="19"/>
      <c r="E929" s="19" t="s">
        <v>139</v>
      </c>
      <c r="F929" s="20">
        <v>18</v>
      </c>
      <c r="G929" s="20">
        <v>2003</v>
      </c>
      <c r="H929" s="20">
        <v>14</v>
      </c>
      <c r="I929" s="20">
        <v>1416</v>
      </c>
      <c r="J929" s="20">
        <v>4</v>
      </c>
      <c r="K929" s="20">
        <v>587</v>
      </c>
      <c r="L929" s="20">
        <v>0</v>
      </c>
      <c r="M929" s="20">
        <v>0</v>
      </c>
      <c r="N929" s="20">
        <v>0</v>
      </c>
      <c r="O929" s="20">
        <v>0</v>
      </c>
      <c r="P929" s="20">
        <v>4</v>
      </c>
      <c r="Q929" s="20">
        <v>587</v>
      </c>
      <c r="R929" s="20">
        <v>0</v>
      </c>
      <c r="S929" s="20">
        <v>0</v>
      </c>
      <c r="T929" s="20">
        <v>0</v>
      </c>
      <c r="U929" s="20">
        <v>0</v>
      </c>
    </row>
    <row r="930" spans="2:21" ht="13.05" customHeight="1" x14ac:dyDescent="0.15">
      <c r="B930" s="14"/>
      <c r="C930" s="14"/>
      <c r="D930" s="19"/>
      <c r="E930" s="19" t="s">
        <v>140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.05" customHeight="1" x14ac:dyDescent="0.15">
      <c r="B931" s="14"/>
      <c r="C931" s="14"/>
      <c r="D931" s="24"/>
      <c r="E931" s="24" t="s">
        <v>141</v>
      </c>
      <c r="F931" s="25">
        <v>36</v>
      </c>
      <c r="G931" s="25">
        <v>1910</v>
      </c>
      <c r="H931" s="25">
        <v>12</v>
      </c>
      <c r="I931" s="25">
        <v>531</v>
      </c>
      <c r="J931" s="25">
        <v>24</v>
      </c>
      <c r="K931" s="25">
        <v>1379</v>
      </c>
      <c r="L931" s="25">
        <v>0</v>
      </c>
      <c r="M931" s="25">
        <v>0</v>
      </c>
      <c r="N931" s="25">
        <v>24</v>
      </c>
      <c r="O931" s="25">
        <v>1379</v>
      </c>
      <c r="P931" s="25">
        <v>0</v>
      </c>
      <c r="Q931" s="25">
        <v>0</v>
      </c>
      <c r="R931" s="25">
        <v>0</v>
      </c>
      <c r="S931" s="25">
        <v>0</v>
      </c>
      <c r="T931" s="25">
        <v>0</v>
      </c>
      <c r="U931" s="25">
        <v>0</v>
      </c>
    </row>
    <row r="932" spans="2:21" ht="13.05" customHeight="1" x14ac:dyDescent="0.15">
      <c r="B932" s="14"/>
      <c r="C932" s="14"/>
      <c r="D932" s="26" t="s">
        <v>133</v>
      </c>
      <c r="E932" s="26" t="s">
        <v>138</v>
      </c>
      <c r="F932" s="27">
        <v>16</v>
      </c>
      <c r="G932" s="27">
        <v>1794</v>
      </c>
      <c r="H932" s="27">
        <v>12</v>
      </c>
      <c r="I932" s="27">
        <v>1207</v>
      </c>
      <c r="J932" s="27">
        <v>4</v>
      </c>
      <c r="K932" s="27">
        <v>587</v>
      </c>
      <c r="L932" s="27">
        <v>0</v>
      </c>
      <c r="M932" s="27">
        <v>0</v>
      </c>
      <c r="N932" s="27">
        <v>0</v>
      </c>
      <c r="O932" s="27">
        <v>0</v>
      </c>
      <c r="P932" s="27">
        <v>4</v>
      </c>
      <c r="Q932" s="27">
        <v>587</v>
      </c>
      <c r="R932" s="27">
        <v>0</v>
      </c>
      <c r="S932" s="27">
        <v>0</v>
      </c>
      <c r="T932" s="27">
        <v>0</v>
      </c>
      <c r="U932" s="27">
        <v>0</v>
      </c>
    </row>
    <row r="933" spans="2:21" ht="13.05" customHeight="1" x14ac:dyDescent="0.15">
      <c r="B933" s="14"/>
      <c r="C933" s="14"/>
      <c r="D933" s="19"/>
      <c r="E933" s="19" t="s">
        <v>139</v>
      </c>
      <c r="F933" s="20">
        <v>16</v>
      </c>
      <c r="G933" s="20">
        <v>1794</v>
      </c>
      <c r="H933" s="20">
        <v>12</v>
      </c>
      <c r="I933" s="20">
        <v>1207</v>
      </c>
      <c r="J933" s="20">
        <v>4</v>
      </c>
      <c r="K933" s="20">
        <v>587</v>
      </c>
      <c r="L933" s="20">
        <v>0</v>
      </c>
      <c r="M933" s="20">
        <v>0</v>
      </c>
      <c r="N933" s="20">
        <v>0</v>
      </c>
      <c r="O933" s="20">
        <v>0</v>
      </c>
      <c r="P933" s="20">
        <v>4</v>
      </c>
      <c r="Q933" s="20">
        <v>587</v>
      </c>
      <c r="R933" s="20">
        <v>0</v>
      </c>
      <c r="S933" s="20">
        <v>0</v>
      </c>
      <c r="T933" s="20">
        <v>0</v>
      </c>
      <c r="U933" s="20">
        <v>0</v>
      </c>
    </row>
    <row r="934" spans="2:21" ht="13.05" customHeight="1" x14ac:dyDescent="0.15">
      <c r="B934" s="14"/>
      <c r="C934" s="14"/>
      <c r="D934" s="19"/>
      <c r="E934" s="19" t="s">
        <v>140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.05" customHeight="1" x14ac:dyDescent="0.15">
      <c r="B935" s="14"/>
      <c r="C935" s="14"/>
      <c r="D935" s="24"/>
      <c r="E935" s="24" t="s">
        <v>141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.05" customHeight="1" x14ac:dyDescent="0.15">
      <c r="B936" s="14"/>
      <c r="C936" s="14"/>
      <c r="D936" s="26" t="s">
        <v>134</v>
      </c>
      <c r="E936" s="26" t="s">
        <v>138</v>
      </c>
      <c r="F936" s="27">
        <v>36</v>
      </c>
      <c r="G936" s="27">
        <v>1910</v>
      </c>
      <c r="H936" s="27">
        <v>12</v>
      </c>
      <c r="I936" s="27">
        <v>531</v>
      </c>
      <c r="J936" s="27">
        <v>24</v>
      </c>
      <c r="K936" s="27">
        <v>1379</v>
      </c>
      <c r="L936" s="27">
        <v>0</v>
      </c>
      <c r="M936" s="27">
        <v>0</v>
      </c>
      <c r="N936" s="27">
        <v>24</v>
      </c>
      <c r="O936" s="27">
        <v>1379</v>
      </c>
      <c r="P936" s="27">
        <v>0</v>
      </c>
      <c r="Q936" s="27">
        <v>0</v>
      </c>
      <c r="R936" s="27">
        <v>0</v>
      </c>
      <c r="S936" s="27">
        <v>0</v>
      </c>
      <c r="T936" s="27">
        <v>0</v>
      </c>
      <c r="U936" s="27">
        <v>0</v>
      </c>
    </row>
    <row r="937" spans="2:21" ht="13.05" customHeight="1" x14ac:dyDescent="0.15">
      <c r="B937" s="14"/>
      <c r="C937" s="14"/>
      <c r="D937" s="19"/>
      <c r="E937" s="19" t="s">
        <v>139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</row>
    <row r="938" spans="2:21" ht="13.05" customHeight="1" x14ac:dyDescent="0.15">
      <c r="B938" s="14"/>
      <c r="C938" s="14"/>
      <c r="D938" s="19"/>
      <c r="E938" s="19" t="s">
        <v>140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.05" customHeight="1" x14ac:dyDescent="0.15">
      <c r="B939" s="14"/>
      <c r="C939" s="14"/>
      <c r="D939" s="24"/>
      <c r="E939" s="24" t="s">
        <v>141</v>
      </c>
      <c r="F939" s="25">
        <v>36</v>
      </c>
      <c r="G939" s="25">
        <v>1910</v>
      </c>
      <c r="H939" s="25">
        <v>12</v>
      </c>
      <c r="I939" s="25">
        <v>531</v>
      </c>
      <c r="J939" s="25">
        <v>24</v>
      </c>
      <c r="K939" s="25">
        <v>1379</v>
      </c>
      <c r="L939" s="25">
        <v>0</v>
      </c>
      <c r="M939" s="25">
        <v>0</v>
      </c>
      <c r="N939" s="25">
        <v>24</v>
      </c>
      <c r="O939" s="25">
        <v>1379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0</v>
      </c>
    </row>
    <row r="940" spans="2:21" ht="13.05" customHeight="1" x14ac:dyDescent="0.15">
      <c r="B940" s="14"/>
      <c r="C940" s="14"/>
      <c r="D940" s="26" t="s">
        <v>135</v>
      </c>
      <c r="E940" s="26" t="s">
        <v>138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.05" customHeight="1" x14ac:dyDescent="0.15">
      <c r="B941" s="14"/>
      <c r="C941" s="14"/>
      <c r="D941" s="19"/>
      <c r="E941" s="19" t="s">
        <v>139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.05" customHeight="1" x14ac:dyDescent="0.15">
      <c r="B942" s="14"/>
      <c r="C942" s="14"/>
      <c r="D942" s="19"/>
      <c r="E942" s="19" t="s">
        <v>140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.05" customHeight="1" x14ac:dyDescent="0.15">
      <c r="B943" s="14"/>
      <c r="C943" s="14"/>
      <c r="D943" s="24"/>
      <c r="E943" s="24" t="s">
        <v>141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.05" customHeight="1" x14ac:dyDescent="0.15">
      <c r="B944" s="14"/>
      <c r="C944" s="14"/>
      <c r="D944" s="26" t="s">
        <v>136</v>
      </c>
      <c r="E944" s="26" t="s">
        <v>138</v>
      </c>
      <c r="F944" s="27">
        <v>2</v>
      </c>
      <c r="G944" s="27">
        <v>209</v>
      </c>
      <c r="H944" s="27">
        <v>2</v>
      </c>
      <c r="I944" s="27">
        <v>209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.05" customHeight="1" x14ac:dyDescent="0.15">
      <c r="B945" s="14"/>
      <c r="C945" s="14"/>
      <c r="D945" s="19"/>
      <c r="E945" s="19" t="s">
        <v>139</v>
      </c>
      <c r="F945" s="20">
        <v>2</v>
      </c>
      <c r="G945" s="20">
        <v>209</v>
      </c>
      <c r="H945" s="20">
        <v>2</v>
      </c>
      <c r="I945" s="20">
        <v>209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</row>
    <row r="946" spans="2:21" ht="13.05" customHeight="1" x14ac:dyDescent="0.15">
      <c r="B946" s="14"/>
      <c r="C946" s="14"/>
      <c r="D946" s="19"/>
      <c r="E946" s="19" t="s">
        <v>140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.05" customHeight="1" x14ac:dyDescent="0.15">
      <c r="B947" s="21"/>
      <c r="C947" s="21"/>
      <c r="D947" s="22"/>
      <c r="E947" s="22" t="s">
        <v>141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.05" customHeight="1" x14ac:dyDescent="0.15">
      <c r="B948" s="14">
        <v>215</v>
      </c>
      <c r="C948" s="14" t="s">
        <v>102</v>
      </c>
      <c r="D948" s="14" t="s">
        <v>132</v>
      </c>
      <c r="E948" s="14" t="s">
        <v>138</v>
      </c>
      <c r="F948" s="15">
        <v>57</v>
      </c>
      <c r="G948" s="15">
        <v>4268</v>
      </c>
      <c r="H948" s="15">
        <v>47</v>
      </c>
      <c r="I948" s="15">
        <v>3268</v>
      </c>
      <c r="J948" s="15">
        <v>10</v>
      </c>
      <c r="K948" s="15">
        <v>1000</v>
      </c>
      <c r="L948" s="15">
        <v>0</v>
      </c>
      <c r="M948" s="15">
        <v>0</v>
      </c>
      <c r="N948" s="15">
        <v>0</v>
      </c>
      <c r="O948" s="15">
        <v>0</v>
      </c>
      <c r="P948" s="15">
        <v>10</v>
      </c>
      <c r="Q948" s="15">
        <v>1000</v>
      </c>
      <c r="R948" s="15">
        <v>0</v>
      </c>
      <c r="S948" s="15">
        <v>0</v>
      </c>
      <c r="T948" s="15">
        <v>0</v>
      </c>
      <c r="U948" s="15">
        <v>0</v>
      </c>
    </row>
    <row r="949" spans="2:21" ht="13.05" customHeight="1" x14ac:dyDescent="0.15">
      <c r="B949" s="14"/>
      <c r="C949" s="14"/>
      <c r="D949" s="19"/>
      <c r="E949" s="19" t="s">
        <v>139</v>
      </c>
      <c r="F949" s="20">
        <v>31</v>
      </c>
      <c r="G949" s="20">
        <v>3261</v>
      </c>
      <c r="H949" s="20">
        <v>27</v>
      </c>
      <c r="I949" s="20">
        <v>2640</v>
      </c>
      <c r="J949" s="20">
        <v>4</v>
      </c>
      <c r="K949" s="20">
        <v>621</v>
      </c>
      <c r="L949" s="20">
        <v>0</v>
      </c>
      <c r="M949" s="20">
        <v>0</v>
      </c>
      <c r="N949" s="20">
        <v>0</v>
      </c>
      <c r="O949" s="20">
        <v>0</v>
      </c>
      <c r="P949" s="20">
        <v>4</v>
      </c>
      <c r="Q949" s="20">
        <v>621</v>
      </c>
      <c r="R949" s="20">
        <v>0</v>
      </c>
      <c r="S949" s="20">
        <v>0</v>
      </c>
      <c r="T949" s="20">
        <v>0</v>
      </c>
      <c r="U949" s="20">
        <v>0</v>
      </c>
    </row>
    <row r="950" spans="2:21" ht="13.05" customHeight="1" x14ac:dyDescent="0.15">
      <c r="B950" s="14"/>
      <c r="C950" s="14"/>
      <c r="D950" s="19"/>
      <c r="E950" s="19" t="s">
        <v>140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</row>
    <row r="951" spans="2:21" ht="13.05" customHeight="1" x14ac:dyDescent="0.15">
      <c r="B951" s="14"/>
      <c r="C951" s="14"/>
      <c r="D951" s="24"/>
      <c r="E951" s="24" t="s">
        <v>141</v>
      </c>
      <c r="F951" s="25">
        <v>26</v>
      </c>
      <c r="G951" s="25">
        <v>1007</v>
      </c>
      <c r="H951" s="25">
        <v>20</v>
      </c>
      <c r="I951" s="25">
        <v>628</v>
      </c>
      <c r="J951" s="25">
        <v>6</v>
      </c>
      <c r="K951" s="25">
        <v>379</v>
      </c>
      <c r="L951" s="25">
        <v>0</v>
      </c>
      <c r="M951" s="25">
        <v>0</v>
      </c>
      <c r="N951" s="25">
        <v>0</v>
      </c>
      <c r="O951" s="25">
        <v>0</v>
      </c>
      <c r="P951" s="25">
        <v>6</v>
      </c>
      <c r="Q951" s="25">
        <v>379</v>
      </c>
      <c r="R951" s="25">
        <v>0</v>
      </c>
      <c r="S951" s="25">
        <v>0</v>
      </c>
      <c r="T951" s="25">
        <v>0</v>
      </c>
      <c r="U951" s="25">
        <v>0</v>
      </c>
    </row>
    <row r="952" spans="2:21" ht="13.05" customHeight="1" x14ac:dyDescent="0.15">
      <c r="B952" s="14"/>
      <c r="C952" s="14"/>
      <c r="D952" s="26" t="s">
        <v>133</v>
      </c>
      <c r="E952" s="26" t="s">
        <v>138</v>
      </c>
      <c r="F952" s="27">
        <v>16</v>
      </c>
      <c r="G952" s="27">
        <v>1913</v>
      </c>
      <c r="H952" s="27">
        <v>12</v>
      </c>
      <c r="I952" s="27">
        <v>1292</v>
      </c>
      <c r="J952" s="27">
        <v>4</v>
      </c>
      <c r="K952" s="27">
        <v>621</v>
      </c>
      <c r="L952" s="27">
        <v>0</v>
      </c>
      <c r="M952" s="27">
        <v>0</v>
      </c>
      <c r="N952" s="27">
        <v>0</v>
      </c>
      <c r="O952" s="27">
        <v>0</v>
      </c>
      <c r="P952" s="27">
        <v>4</v>
      </c>
      <c r="Q952" s="27">
        <v>621</v>
      </c>
      <c r="R952" s="27">
        <v>0</v>
      </c>
      <c r="S952" s="27">
        <v>0</v>
      </c>
      <c r="T952" s="27">
        <v>0</v>
      </c>
      <c r="U952" s="27">
        <v>0</v>
      </c>
    </row>
    <row r="953" spans="2:21" ht="13.05" customHeight="1" x14ac:dyDescent="0.15">
      <c r="B953" s="14"/>
      <c r="C953" s="14"/>
      <c r="D953" s="19"/>
      <c r="E953" s="19" t="s">
        <v>139</v>
      </c>
      <c r="F953" s="20">
        <v>16</v>
      </c>
      <c r="G953" s="20">
        <v>1913</v>
      </c>
      <c r="H953" s="20">
        <v>12</v>
      </c>
      <c r="I953" s="20">
        <v>1292</v>
      </c>
      <c r="J953" s="20">
        <v>4</v>
      </c>
      <c r="K953" s="20">
        <v>621</v>
      </c>
      <c r="L953" s="20">
        <v>0</v>
      </c>
      <c r="M953" s="20">
        <v>0</v>
      </c>
      <c r="N953" s="20">
        <v>0</v>
      </c>
      <c r="O953" s="20">
        <v>0</v>
      </c>
      <c r="P953" s="20">
        <v>4</v>
      </c>
      <c r="Q953" s="20">
        <v>621</v>
      </c>
      <c r="R953" s="20">
        <v>0</v>
      </c>
      <c r="S953" s="20">
        <v>0</v>
      </c>
      <c r="T953" s="20">
        <v>0</v>
      </c>
      <c r="U953" s="20">
        <v>0</v>
      </c>
    </row>
    <row r="954" spans="2:21" ht="13.05" customHeight="1" x14ac:dyDescent="0.15">
      <c r="B954" s="14"/>
      <c r="C954" s="14"/>
      <c r="D954" s="19"/>
      <c r="E954" s="19" t="s">
        <v>140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.05" customHeight="1" x14ac:dyDescent="0.15">
      <c r="B955" s="14"/>
      <c r="C955" s="14"/>
      <c r="D955" s="24"/>
      <c r="E955" s="24" t="s">
        <v>141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.05" customHeight="1" x14ac:dyDescent="0.15">
      <c r="B956" s="14"/>
      <c r="C956" s="14"/>
      <c r="D956" s="26" t="s">
        <v>134</v>
      </c>
      <c r="E956" s="26" t="s">
        <v>138</v>
      </c>
      <c r="F956" s="27">
        <v>24</v>
      </c>
      <c r="G956" s="27">
        <v>867</v>
      </c>
      <c r="H956" s="27">
        <v>18</v>
      </c>
      <c r="I956" s="27">
        <v>488</v>
      </c>
      <c r="J956" s="27">
        <v>6</v>
      </c>
      <c r="K956" s="27">
        <v>379</v>
      </c>
      <c r="L956" s="27">
        <v>0</v>
      </c>
      <c r="M956" s="27">
        <v>0</v>
      </c>
      <c r="N956" s="27">
        <v>0</v>
      </c>
      <c r="O956" s="27">
        <v>0</v>
      </c>
      <c r="P956" s="27">
        <v>6</v>
      </c>
      <c r="Q956" s="27">
        <v>379</v>
      </c>
      <c r="R956" s="27">
        <v>0</v>
      </c>
      <c r="S956" s="27">
        <v>0</v>
      </c>
      <c r="T956" s="27">
        <v>0</v>
      </c>
      <c r="U956" s="27">
        <v>0</v>
      </c>
    </row>
    <row r="957" spans="2:21" ht="13.05" customHeight="1" x14ac:dyDescent="0.15">
      <c r="B957" s="14"/>
      <c r="C957" s="14"/>
      <c r="D957" s="19"/>
      <c r="E957" s="19" t="s">
        <v>139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.05" customHeight="1" x14ac:dyDescent="0.15">
      <c r="B958" s="14"/>
      <c r="C958" s="14"/>
      <c r="D958" s="19"/>
      <c r="E958" s="19" t="s">
        <v>140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</row>
    <row r="959" spans="2:21" ht="13.05" customHeight="1" x14ac:dyDescent="0.15">
      <c r="B959" s="14"/>
      <c r="C959" s="14"/>
      <c r="D959" s="24"/>
      <c r="E959" s="24" t="s">
        <v>141</v>
      </c>
      <c r="F959" s="25">
        <v>24</v>
      </c>
      <c r="G959" s="25">
        <v>867</v>
      </c>
      <c r="H959" s="25">
        <v>18</v>
      </c>
      <c r="I959" s="25">
        <v>488</v>
      </c>
      <c r="J959" s="25">
        <v>6</v>
      </c>
      <c r="K959" s="25">
        <v>379</v>
      </c>
      <c r="L959" s="25">
        <v>0</v>
      </c>
      <c r="M959" s="25">
        <v>0</v>
      </c>
      <c r="N959" s="25">
        <v>0</v>
      </c>
      <c r="O959" s="25">
        <v>0</v>
      </c>
      <c r="P959" s="25">
        <v>6</v>
      </c>
      <c r="Q959" s="25">
        <v>379</v>
      </c>
      <c r="R959" s="25">
        <v>0</v>
      </c>
      <c r="S959" s="25">
        <v>0</v>
      </c>
      <c r="T959" s="25">
        <v>0</v>
      </c>
      <c r="U959" s="25">
        <v>0</v>
      </c>
    </row>
    <row r="960" spans="2:21" ht="13.05" customHeight="1" x14ac:dyDescent="0.15">
      <c r="B960" s="14"/>
      <c r="C960" s="14"/>
      <c r="D960" s="26" t="s">
        <v>135</v>
      </c>
      <c r="E960" s="26" t="s">
        <v>138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.05" customHeight="1" x14ac:dyDescent="0.15">
      <c r="B961" s="14"/>
      <c r="C961" s="14"/>
      <c r="D961" s="19"/>
      <c r="E961" s="19" t="s">
        <v>139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.05" customHeight="1" x14ac:dyDescent="0.15">
      <c r="B962" s="14"/>
      <c r="C962" s="14"/>
      <c r="D962" s="19"/>
      <c r="E962" s="19" t="s">
        <v>140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.05" customHeight="1" x14ac:dyDescent="0.15">
      <c r="B963" s="14"/>
      <c r="C963" s="14"/>
      <c r="D963" s="24"/>
      <c r="E963" s="24" t="s">
        <v>141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.05" customHeight="1" x14ac:dyDescent="0.15">
      <c r="B964" s="14"/>
      <c r="C964" s="14"/>
      <c r="D964" s="26" t="s">
        <v>136</v>
      </c>
      <c r="E964" s="26" t="s">
        <v>138</v>
      </c>
      <c r="F964" s="27">
        <v>17</v>
      </c>
      <c r="G964" s="27">
        <v>1488</v>
      </c>
      <c r="H964" s="27">
        <v>17</v>
      </c>
      <c r="I964" s="27">
        <v>1488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.05" customHeight="1" x14ac:dyDescent="0.15">
      <c r="B965" s="14"/>
      <c r="C965" s="14"/>
      <c r="D965" s="19"/>
      <c r="E965" s="19" t="s">
        <v>139</v>
      </c>
      <c r="F965" s="20">
        <v>15</v>
      </c>
      <c r="G965" s="20">
        <v>1348</v>
      </c>
      <c r="H965" s="20">
        <v>15</v>
      </c>
      <c r="I965" s="20">
        <v>1348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.05" customHeight="1" x14ac:dyDescent="0.15">
      <c r="B966" s="14"/>
      <c r="C966" s="14"/>
      <c r="D966" s="19"/>
      <c r="E966" s="19" t="s">
        <v>140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.05" customHeight="1" x14ac:dyDescent="0.15">
      <c r="B967" s="21"/>
      <c r="C967" s="21"/>
      <c r="D967" s="22"/>
      <c r="E967" s="22" t="s">
        <v>141</v>
      </c>
      <c r="F967" s="23">
        <v>2</v>
      </c>
      <c r="G967" s="23">
        <v>140</v>
      </c>
      <c r="H967" s="23">
        <v>2</v>
      </c>
      <c r="I967" s="23">
        <v>140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.05" customHeight="1" x14ac:dyDescent="0.15">
      <c r="B968" s="14">
        <v>216</v>
      </c>
      <c r="C968" s="14" t="s">
        <v>103</v>
      </c>
      <c r="D968" s="14" t="s">
        <v>132</v>
      </c>
      <c r="E968" s="14" t="s">
        <v>138</v>
      </c>
      <c r="F968" s="15">
        <v>137</v>
      </c>
      <c r="G968" s="15">
        <v>9783</v>
      </c>
      <c r="H968" s="15">
        <v>67</v>
      </c>
      <c r="I968" s="15">
        <v>4570</v>
      </c>
      <c r="J968" s="15">
        <v>70</v>
      </c>
      <c r="K968" s="15">
        <v>5213</v>
      </c>
      <c r="L968" s="15">
        <v>0</v>
      </c>
      <c r="M968" s="15">
        <v>0</v>
      </c>
      <c r="N968" s="15">
        <v>42</v>
      </c>
      <c r="O968" s="15">
        <v>3838</v>
      </c>
      <c r="P968" s="15">
        <v>28</v>
      </c>
      <c r="Q968" s="15">
        <v>1375</v>
      </c>
      <c r="R968" s="15">
        <v>0</v>
      </c>
      <c r="S968" s="15">
        <v>0</v>
      </c>
      <c r="T968" s="15">
        <v>0</v>
      </c>
      <c r="U968" s="15">
        <v>0</v>
      </c>
    </row>
    <row r="969" spans="2:21" ht="13.05" customHeight="1" x14ac:dyDescent="0.15">
      <c r="B969" s="14"/>
      <c r="C969" s="14"/>
      <c r="D969" s="19"/>
      <c r="E969" s="19" t="s">
        <v>139</v>
      </c>
      <c r="F969" s="20">
        <v>39</v>
      </c>
      <c r="G969" s="20">
        <v>3958</v>
      </c>
      <c r="H969" s="20">
        <v>36</v>
      </c>
      <c r="I969" s="20">
        <v>3668</v>
      </c>
      <c r="J969" s="20">
        <v>3</v>
      </c>
      <c r="K969" s="20">
        <v>290</v>
      </c>
      <c r="L969" s="20">
        <v>0</v>
      </c>
      <c r="M969" s="20">
        <v>0</v>
      </c>
      <c r="N969" s="20">
        <v>0</v>
      </c>
      <c r="O969" s="20">
        <v>0</v>
      </c>
      <c r="P969" s="20">
        <v>3</v>
      </c>
      <c r="Q969" s="20">
        <v>290</v>
      </c>
      <c r="R969" s="20">
        <v>0</v>
      </c>
      <c r="S969" s="20">
        <v>0</v>
      </c>
      <c r="T969" s="20">
        <v>0</v>
      </c>
      <c r="U969" s="20">
        <v>0</v>
      </c>
    </row>
    <row r="970" spans="2:21" ht="13.05" customHeight="1" x14ac:dyDescent="0.15">
      <c r="B970" s="14"/>
      <c r="C970" s="14"/>
      <c r="D970" s="19"/>
      <c r="E970" s="19" t="s">
        <v>140</v>
      </c>
      <c r="F970" s="20">
        <v>4</v>
      </c>
      <c r="G970" s="20">
        <v>155</v>
      </c>
      <c r="H970" s="20">
        <v>0</v>
      </c>
      <c r="I970" s="20">
        <v>0</v>
      </c>
      <c r="J970" s="20">
        <v>4</v>
      </c>
      <c r="K970" s="20">
        <v>155</v>
      </c>
      <c r="L970" s="20">
        <v>0</v>
      </c>
      <c r="M970" s="20">
        <v>0</v>
      </c>
      <c r="N970" s="20">
        <v>0</v>
      </c>
      <c r="O970" s="20">
        <v>0</v>
      </c>
      <c r="P970" s="20">
        <v>4</v>
      </c>
      <c r="Q970" s="20">
        <v>155</v>
      </c>
      <c r="R970" s="20">
        <v>0</v>
      </c>
      <c r="S970" s="20">
        <v>0</v>
      </c>
      <c r="T970" s="20">
        <v>0</v>
      </c>
      <c r="U970" s="20">
        <v>0</v>
      </c>
    </row>
    <row r="971" spans="2:21" ht="13.05" customHeight="1" x14ac:dyDescent="0.15">
      <c r="B971" s="14"/>
      <c r="C971" s="14"/>
      <c r="D971" s="24"/>
      <c r="E971" s="24" t="s">
        <v>141</v>
      </c>
      <c r="F971" s="25">
        <v>94</v>
      </c>
      <c r="G971" s="25">
        <v>5670</v>
      </c>
      <c r="H971" s="25">
        <v>31</v>
      </c>
      <c r="I971" s="25">
        <v>902</v>
      </c>
      <c r="J971" s="25">
        <v>63</v>
      </c>
      <c r="K971" s="25">
        <v>4768</v>
      </c>
      <c r="L971" s="25">
        <v>0</v>
      </c>
      <c r="M971" s="25">
        <v>0</v>
      </c>
      <c r="N971" s="25">
        <v>42</v>
      </c>
      <c r="O971" s="25">
        <v>3838</v>
      </c>
      <c r="P971" s="25">
        <v>21</v>
      </c>
      <c r="Q971" s="25">
        <v>930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.05" customHeight="1" x14ac:dyDescent="0.15">
      <c r="B972" s="14"/>
      <c r="C972" s="14"/>
      <c r="D972" s="26" t="s">
        <v>133</v>
      </c>
      <c r="E972" s="26" t="s">
        <v>138</v>
      </c>
      <c r="F972" s="27">
        <v>19</v>
      </c>
      <c r="G972" s="27">
        <v>1926</v>
      </c>
      <c r="H972" s="27">
        <v>18</v>
      </c>
      <c r="I972" s="27">
        <v>1830</v>
      </c>
      <c r="J972" s="27">
        <v>1</v>
      </c>
      <c r="K972" s="27">
        <v>96</v>
      </c>
      <c r="L972" s="27">
        <v>0</v>
      </c>
      <c r="M972" s="27">
        <v>0</v>
      </c>
      <c r="N972" s="27">
        <v>0</v>
      </c>
      <c r="O972" s="27">
        <v>0</v>
      </c>
      <c r="P972" s="27">
        <v>1</v>
      </c>
      <c r="Q972" s="27">
        <v>96</v>
      </c>
      <c r="R972" s="27">
        <v>0</v>
      </c>
      <c r="S972" s="27">
        <v>0</v>
      </c>
      <c r="T972" s="27">
        <v>0</v>
      </c>
      <c r="U972" s="27">
        <v>0</v>
      </c>
    </row>
    <row r="973" spans="2:21" ht="13.05" customHeight="1" x14ac:dyDescent="0.15">
      <c r="B973" s="14"/>
      <c r="C973" s="14"/>
      <c r="D973" s="19"/>
      <c r="E973" s="19" t="s">
        <v>139</v>
      </c>
      <c r="F973" s="20">
        <v>19</v>
      </c>
      <c r="G973" s="20">
        <v>1926</v>
      </c>
      <c r="H973" s="20">
        <v>18</v>
      </c>
      <c r="I973" s="20">
        <v>1830</v>
      </c>
      <c r="J973" s="20">
        <v>1</v>
      </c>
      <c r="K973" s="20">
        <v>96</v>
      </c>
      <c r="L973" s="20">
        <v>0</v>
      </c>
      <c r="M973" s="20">
        <v>0</v>
      </c>
      <c r="N973" s="20">
        <v>0</v>
      </c>
      <c r="O973" s="20">
        <v>0</v>
      </c>
      <c r="P973" s="20">
        <v>1</v>
      </c>
      <c r="Q973" s="20">
        <v>96</v>
      </c>
      <c r="R973" s="20">
        <v>0</v>
      </c>
      <c r="S973" s="20">
        <v>0</v>
      </c>
      <c r="T973" s="20">
        <v>0</v>
      </c>
      <c r="U973" s="20">
        <v>0</v>
      </c>
    </row>
    <row r="974" spans="2:21" ht="13.05" customHeight="1" x14ac:dyDescent="0.15">
      <c r="B974" s="14"/>
      <c r="C974" s="14"/>
      <c r="D974" s="19"/>
      <c r="E974" s="19" t="s">
        <v>140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.05" customHeight="1" x14ac:dyDescent="0.15">
      <c r="B975" s="14"/>
      <c r="C975" s="14"/>
      <c r="D975" s="24"/>
      <c r="E975" s="24" t="s">
        <v>141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.05" customHeight="1" x14ac:dyDescent="0.15">
      <c r="B976" s="14"/>
      <c r="C976" s="14"/>
      <c r="D976" s="26" t="s">
        <v>134</v>
      </c>
      <c r="E976" s="26" t="s">
        <v>138</v>
      </c>
      <c r="F976" s="27">
        <v>47</v>
      </c>
      <c r="G976" s="27">
        <v>1807</v>
      </c>
      <c r="H976" s="27">
        <v>20</v>
      </c>
      <c r="I976" s="27">
        <v>528</v>
      </c>
      <c r="J976" s="27">
        <v>27</v>
      </c>
      <c r="K976" s="27">
        <v>1279</v>
      </c>
      <c r="L976" s="27">
        <v>0</v>
      </c>
      <c r="M976" s="27">
        <v>0</v>
      </c>
      <c r="N976" s="27">
        <v>0</v>
      </c>
      <c r="O976" s="27">
        <v>0</v>
      </c>
      <c r="P976" s="27">
        <v>27</v>
      </c>
      <c r="Q976" s="27">
        <v>1279</v>
      </c>
      <c r="R976" s="27">
        <v>0</v>
      </c>
      <c r="S976" s="27">
        <v>0</v>
      </c>
      <c r="T976" s="27">
        <v>0</v>
      </c>
      <c r="U976" s="27">
        <v>0</v>
      </c>
    </row>
    <row r="977" spans="2:21" ht="13.05" customHeight="1" x14ac:dyDescent="0.15">
      <c r="B977" s="14"/>
      <c r="C977" s="14"/>
      <c r="D977" s="19"/>
      <c r="E977" s="19" t="s">
        <v>139</v>
      </c>
      <c r="F977" s="20">
        <v>2</v>
      </c>
      <c r="G977" s="20">
        <v>194</v>
      </c>
      <c r="H977" s="20">
        <v>0</v>
      </c>
      <c r="I977" s="20">
        <v>0</v>
      </c>
      <c r="J977" s="20">
        <v>2</v>
      </c>
      <c r="K977" s="20">
        <v>194</v>
      </c>
      <c r="L977" s="20">
        <v>0</v>
      </c>
      <c r="M977" s="20">
        <v>0</v>
      </c>
      <c r="N977" s="20">
        <v>0</v>
      </c>
      <c r="O977" s="20">
        <v>0</v>
      </c>
      <c r="P977" s="20">
        <v>2</v>
      </c>
      <c r="Q977" s="20">
        <v>194</v>
      </c>
      <c r="R977" s="20">
        <v>0</v>
      </c>
      <c r="S977" s="20">
        <v>0</v>
      </c>
      <c r="T977" s="20">
        <v>0</v>
      </c>
      <c r="U977" s="20">
        <v>0</v>
      </c>
    </row>
    <row r="978" spans="2:21" ht="13.05" customHeight="1" x14ac:dyDescent="0.15">
      <c r="B978" s="14"/>
      <c r="C978" s="14"/>
      <c r="D978" s="19"/>
      <c r="E978" s="19" t="s">
        <v>140</v>
      </c>
      <c r="F978" s="20">
        <v>4</v>
      </c>
      <c r="G978" s="20">
        <v>155</v>
      </c>
      <c r="H978" s="20">
        <v>0</v>
      </c>
      <c r="I978" s="20">
        <v>0</v>
      </c>
      <c r="J978" s="20">
        <v>4</v>
      </c>
      <c r="K978" s="20">
        <v>155</v>
      </c>
      <c r="L978" s="20">
        <v>0</v>
      </c>
      <c r="M978" s="20">
        <v>0</v>
      </c>
      <c r="N978" s="20">
        <v>0</v>
      </c>
      <c r="O978" s="20">
        <v>0</v>
      </c>
      <c r="P978" s="20">
        <v>4</v>
      </c>
      <c r="Q978" s="20">
        <v>155</v>
      </c>
      <c r="R978" s="20">
        <v>0</v>
      </c>
      <c r="S978" s="20">
        <v>0</v>
      </c>
      <c r="T978" s="20">
        <v>0</v>
      </c>
      <c r="U978" s="20">
        <v>0</v>
      </c>
    </row>
    <row r="979" spans="2:21" ht="13.05" customHeight="1" x14ac:dyDescent="0.15">
      <c r="B979" s="14"/>
      <c r="C979" s="14"/>
      <c r="D979" s="24"/>
      <c r="E979" s="24" t="s">
        <v>141</v>
      </c>
      <c r="F979" s="25">
        <v>41</v>
      </c>
      <c r="G979" s="25">
        <v>1458</v>
      </c>
      <c r="H979" s="25">
        <v>20</v>
      </c>
      <c r="I979" s="25">
        <v>528</v>
      </c>
      <c r="J979" s="25">
        <v>21</v>
      </c>
      <c r="K979" s="25">
        <v>930</v>
      </c>
      <c r="L979" s="25">
        <v>0</v>
      </c>
      <c r="M979" s="25">
        <v>0</v>
      </c>
      <c r="N979" s="25">
        <v>0</v>
      </c>
      <c r="O979" s="25">
        <v>0</v>
      </c>
      <c r="P979" s="25">
        <v>21</v>
      </c>
      <c r="Q979" s="25">
        <v>930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.05" customHeight="1" x14ac:dyDescent="0.15">
      <c r="B980" s="14"/>
      <c r="C980" s="14"/>
      <c r="D980" s="26" t="s">
        <v>135</v>
      </c>
      <c r="E980" s="26" t="s">
        <v>138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.05" customHeight="1" x14ac:dyDescent="0.15">
      <c r="B981" s="14"/>
      <c r="C981" s="14"/>
      <c r="D981" s="19"/>
      <c r="E981" s="19" t="s">
        <v>139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.05" customHeight="1" x14ac:dyDescent="0.15">
      <c r="B982" s="14"/>
      <c r="C982" s="14"/>
      <c r="D982" s="19"/>
      <c r="E982" s="19" t="s">
        <v>140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.05" customHeight="1" x14ac:dyDescent="0.15">
      <c r="B983" s="14"/>
      <c r="C983" s="14"/>
      <c r="D983" s="24"/>
      <c r="E983" s="24" t="s">
        <v>141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.05" customHeight="1" x14ac:dyDescent="0.15">
      <c r="B984" s="14"/>
      <c r="C984" s="14"/>
      <c r="D984" s="26" t="s">
        <v>136</v>
      </c>
      <c r="E984" s="26" t="s">
        <v>138</v>
      </c>
      <c r="F984" s="27">
        <v>71</v>
      </c>
      <c r="G984" s="27">
        <v>6050</v>
      </c>
      <c r="H984" s="27">
        <v>29</v>
      </c>
      <c r="I984" s="27">
        <v>2212</v>
      </c>
      <c r="J984" s="27">
        <v>42</v>
      </c>
      <c r="K984" s="27">
        <v>3838</v>
      </c>
      <c r="L984" s="27">
        <v>0</v>
      </c>
      <c r="M984" s="27">
        <v>0</v>
      </c>
      <c r="N984" s="27">
        <v>42</v>
      </c>
      <c r="O984" s="27">
        <v>3838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.05" customHeight="1" x14ac:dyDescent="0.15">
      <c r="B985" s="14"/>
      <c r="C985" s="14"/>
      <c r="D985" s="19"/>
      <c r="E985" s="19" t="s">
        <v>139</v>
      </c>
      <c r="F985" s="20">
        <v>18</v>
      </c>
      <c r="G985" s="20">
        <v>1838</v>
      </c>
      <c r="H985" s="20">
        <v>18</v>
      </c>
      <c r="I985" s="20">
        <v>1838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.05" customHeight="1" x14ac:dyDescent="0.15">
      <c r="B986" s="14"/>
      <c r="C986" s="14"/>
      <c r="D986" s="19"/>
      <c r="E986" s="19" t="s">
        <v>140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.05" customHeight="1" x14ac:dyDescent="0.15">
      <c r="B987" s="21"/>
      <c r="C987" s="21"/>
      <c r="D987" s="22"/>
      <c r="E987" s="22" t="s">
        <v>141</v>
      </c>
      <c r="F987" s="23">
        <v>53</v>
      </c>
      <c r="G987" s="23">
        <v>4212</v>
      </c>
      <c r="H987" s="23">
        <v>11</v>
      </c>
      <c r="I987" s="23">
        <v>374</v>
      </c>
      <c r="J987" s="23">
        <v>42</v>
      </c>
      <c r="K987" s="23">
        <v>3838</v>
      </c>
      <c r="L987" s="23">
        <v>0</v>
      </c>
      <c r="M987" s="23">
        <v>0</v>
      </c>
      <c r="N987" s="23">
        <v>42</v>
      </c>
      <c r="O987" s="23">
        <v>3838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.05" customHeight="1" x14ac:dyDescent="0.15">
      <c r="B988" s="14">
        <v>217</v>
      </c>
      <c r="C988" s="14" t="s">
        <v>104</v>
      </c>
      <c r="D988" s="14" t="s">
        <v>132</v>
      </c>
      <c r="E988" s="14" t="s">
        <v>138</v>
      </c>
      <c r="F988" s="15">
        <v>10</v>
      </c>
      <c r="G988" s="15">
        <v>1024</v>
      </c>
      <c r="H988" s="15">
        <v>9</v>
      </c>
      <c r="I988" s="15">
        <v>929</v>
      </c>
      <c r="J988" s="15">
        <v>1</v>
      </c>
      <c r="K988" s="15">
        <v>95</v>
      </c>
      <c r="L988" s="15">
        <v>0</v>
      </c>
      <c r="M988" s="15">
        <v>0</v>
      </c>
      <c r="N988" s="15">
        <v>0</v>
      </c>
      <c r="O988" s="15">
        <v>0</v>
      </c>
      <c r="P988" s="15">
        <v>1</v>
      </c>
      <c r="Q988" s="15">
        <v>95</v>
      </c>
      <c r="R988" s="15">
        <v>0</v>
      </c>
      <c r="S988" s="15">
        <v>0</v>
      </c>
      <c r="T988" s="15">
        <v>0</v>
      </c>
      <c r="U988" s="15">
        <v>0</v>
      </c>
    </row>
    <row r="989" spans="2:21" ht="13.05" customHeight="1" x14ac:dyDescent="0.15">
      <c r="B989" s="14"/>
      <c r="C989" s="14"/>
      <c r="D989" s="19"/>
      <c r="E989" s="19" t="s">
        <v>139</v>
      </c>
      <c r="F989" s="20">
        <v>10</v>
      </c>
      <c r="G989" s="20">
        <v>1024</v>
      </c>
      <c r="H989" s="20">
        <v>9</v>
      </c>
      <c r="I989" s="20">
        <v>929</v>
      </c>
      <c r="J989" s="20">
        <v>1</v>
      </c>
      <c r="K989" s="20">
        <v>95</v>
      </c>
      <c r="L989" s="20">
        <v>0</v>
      </c>
      <c r="M989" s="20">
        <v>0</v>
      </c>
      <c r="N989" s="20">
        <v>0</v>
      </c>
      <c r="O989" s="20">
        <v>0</v>
      </c>
      <c r="P989" s="20">
        <v>1</v>
      </c>
      <c r="Q989" s="20">
        <v>95</v>
      </c>
      <c r="R989" s="20">
        <v>0</v>
      </c>
      <c r="S989" s="20">
        <v>0</v>
      </c>
      <c r="T989" s="20">
        <v>0</v>
      </c>
      <c r="U989" s="20">
        <v>0</v>
      </c>
    </row>
    <row r="990" spans="2:21" ht="13.05" customHeight="1" x14ac:dyDescent="0.15">
      <c r="B990" s="14"/>
      <c r="C990" s="14"/>
      <c r="D990" s="19"/>
      <c r="E990" s="19" t="s">
        <v>140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.05" customHeight="1" x14ac:dyDescent="0.15">
      <c r="B991" s="14"/>
      <c r="C991" s="14"/>
      <c r="D991" s="24"/>
      <c r="E991" s="24" t="s">
        <v>141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.05" customHeight="1" x14ac:dyDescent="0.15">
      <c r="B992" s="14"/>
      <c r="C992" s="14"/>
      <c r="D992" s="26" t="s">
        <v>133</v>
      </c>
      <c r="E992" s="26" t="s">
        <v>138</v>
      </c>
      <c r="F992" s="27">
        <v>5</v>
      </c>
      <c r="G992" s="27">
        <v>573</v>
      </c>
      <c r="H992" s="27">
        <v>4</v>
      </c>
      <c r="I992" s="27">
        <v>478</v>
      </c>
      <c r="J992" s="27">
        <v>1</v>
      </c>
      <c r="K992" s="27">
        <v>95</v>
      </c>
      <c r="L992" s="27">
        <v>0</v>
      </c>
      <c r="M992" s="27">
        <v>0</v>
      </c>
      <c r="N992" s="27">
        <v>0</v>
      </c>
      <c r="O992" s="27">
        <v>0</v>
      </c>
      <c r="P992" s="27">
        <v>1</v>
      </c>
      <c r="Q992" s="27">
        <v>95</v>
      </c>
      <c r="R992" s="27">
        <v>0</v>
      </c>
      <c r="S992" s="27">
        <v>0</v>
      </c>
      <c r="T992" s="27">
        <v>0</v>
      </c>
      <c r="U992" s="27">
        <v>0</v>
      </c>
    </row>
    <row r="993" spans="2:21" ht="13.05" customHeight="1" x14ac:dyDescent="0.15">
      <c r="B993" s="14"/>
      <c r="C993" s="14"/>
      <c r="D993" s="19"/>
      <c r="E993" s="19" t="s">
        <v>139</v>
      </c>
      <c r="F993" s="20">
        <v>5</v>
      </c>
      <c r="G993" s="20">
        <v>573</v>
      </c>
      <c r="H993" s="20">
        <v>4</v>
      </c>
      <c r="I993" s="20">
        <v>478</v>
      </c>
      <c r="J993" s="20">
        <v>1</v>
      </c>
      <c r="K993" s="20">
        <v>95</v>
      </c>
      <c r="L993" s="20">
        <v>0</v>
      </c>
      <c r="M993" s="20">
        <v>0</v>
      </c>
      <c r="N993" s="20">
        <v>0</v>
      </c>
      <c r="O993" s="20">
        <v>0</v>
      </c>
      <c r="P993" s="20">
        <v>1</v>
      </c>
      <c r="Q993" s="20">
        <v>95</v>
      </c>
      <c r="R993" s="20">
        <v>0</v>
      </c>
      <c r="S993" s="20">
        <v>0</v>
      </c>
      <c r="T993" s="20">
        <v>0</v>
      </c>
      <c r="U993" s="20">
        <v>0</v>
      </c>
    </row>
    <row r="994" spans="2:21" ht="13.05" customHeight="1" x14ac:dyDescent="0.15">
      <c r="B994" s="14"/>
      <c r="C994" s="14"/>
      <c r="D994" s="19"/>
      <c r="E994" s="19" t="s">
        <v>140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.05" customHeight="1" x14ac:dyDescent="0.15">
      <c r="B995" s="14"/>
      <c r="C995" s="14"/>
      <c r="D995" s="24"/>
      <c r="E995" s="24" t="s">
        <v>141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.05" customHeight="1" x14ac:dyDescent="0.15">
      <c r="B996" s="14"/>
      <c r="C996" s="14"/>
      <c r="D996" s="26" t="s">
        <v>134</v>
      </c>
      <c r="E996" s="26" t="s">
        <v>138</v>
      </c>
      <c r="F996" s="27">
        <v>1</v>
      </c>
      <c r="G996" s="27">
        <v>40</v>
      </c>
      <c r="H996" s="27">
        <v>1</v>
      </c>
      <c r="I996" s="27">
        <v>40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.05" customHeight="1" x14ac:dyDescent="0.15">
      <c r="B997" s="14"/>
      <c r="C997" s="14"/>
      <c r="D997" s="19"/>
      <c r="E997" s="19" t="s">
        <v>139</v>
      </c>
      <c r="F997" s="20">
        <v>1</v>
      </c>
      <c r="G997" s="20">
        <v>40</v>
      </c>
      <c r="H997" s="20">
        <v>1</v>
      </c>
      <c r="I997" s="20">
        <v>40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.05" customHeight="1" x14ac:dyDescent="0.15">
      <c r="B998" s="14"/>
      <c r="C998" s="14"/>
      <c r="D998" s="19"/>
      <c r="E998" s="19" t="s">
        <v>140</v>
      </c>
      <c r="F998" s="20">
        <v>0</v>
      </c>
      <c r="G998" s="20">
        <v>0</v>
      </c>
      <c r="H998" s="20">
        <v>0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.05" customHeight="1" x14ac:dyDescent="0.15">
      <c r="B999" s="14"/>
      <c r="C999" s="14"/>
      <c r="D999" s="24"/>
      <c r="E999" s="24" t="s">
        <v>141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.05" customHeight="1" x14ac:dyDescent="0.15">
      <c r="B1000" s="14"/>
      <c r="C1000" s="14"/>
      <c r="D1000" s="26" t="s">
        <v>135</v>
      </c>
      <c r="E1000" s="26" t="s">
        <v>138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.05" customHeight="1" x14ac:dyDescent="0.15">
      <c r="B1001" s="14"/>
      <c r="C1001" s="14"/>
      <c r="D1001" s="19"/>
      <c r="E1001" s="19" t="s">
        <v>139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.05" customHeight="1" x14ac:dyDescent="0.15">
      <c r="B1002" s="14"/>
      <c r="C1002" s="14"/>
      <c r="D1002" s="19"/>
      <c r="E1002" s="19" t="s">
        <v>140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.05" customHeight="1" x14ac:dyDescent="0.15">
      <c r="B1003" s="14"/>
      <c r="C1003" s="14"/>
      <c r="D1003" s="24"/>
      <c r="E1003" s="24" t="s">
        <v>141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.05" customHeight="1" x14ac:dyDescent="0.15">
      <c r="B1004" s="14"/>
      <c r="C1004" s="14"/>
      <c r="D1004" s="26" t="s">
        <v>136</v>
      </c>
      <c r="E1004" s="26" t="s">
        <v>138</v>
      </c>
      <c r="F1004" s="27">
        <v>4</v>
      </c>
      <c r="G1004" s="27">
        <v>411</v>
      </c>
      <c r="H1004" s="27">
        <v>4</v>
      </c>
      <c r="I1004" s="27">
        <v>411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.05" customHeight="1" x14ac:dyDescent="0.15">
      <c r="B1005" s="14"/>
      <c r="C1005" s="14"/>
      <c r="D1005" s="19"/>
      <c r="E1005" s="19" t="s">
        <v>139</v>
      </c>
      <c r="F1005" s="20">
        <v>4</v>
      </c>
      <c r="G1005" s="20">
        <v>411</v>
      </c>
      <c r="H1005" s="20">
        <v>4</v>
      </c>
      <c r="I1005" s="20">
        <v>411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.05" customHeight="1" x14ac:dyDescent="0.15">
      <c r="B1006" s="14"/>
      <c r="C1006" s="14"/>
      <c r="D1006" s="19"/>
      <c r="E1006" s="19" t="s">
        <v>140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.05" customHeight="1" x14ac:dyDescent="0.15">
      <c r="B1007" s="21"/>
      <c r="C1007" s="21"/>
      <c r="D1007" s="22"/>
      <c r="E1007" s="22" t="s">
        <v>141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.05" customHeight="1" x14ac:dyDescent="0.15">
      <c r="B1008" s="14">
        <v>218</v>
      </c>
      <c r="C1008" s="14" t="s">
        <v>105</v>
      </c>
      <c r="D1008" s="14" t="s">
        <v>132</v>
      </c>
      <c r="E1008" s="14" t="s">
        <v>138</v>
      </c>
      <c r="F1008" s="15">
        <v>24</v>
      </c>
      <c r="G1008" s="15">
        <v>2412</v>
      </c>
      <c r="H1008" s="15">
        <v>24</v>
      </c>
      <c r="I1008" s="15">
        <v>2412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15">
        <v>0</v>
      </c>
      <c r="P1008" s="15">
        <v>0</v>
      </c>
      <c r="Q1008" s="15">
        <v>0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.05" customHeight="1" x14ac:dyDescent="0.15">
      <c r="B1009" s="14"/>
      <c r="C1009" s="14"/>
      <c r="D1009" s="19"/>
      <c r="E1009" s="19" t="s">
        <v>139</v>
      </c>
      <c r="F1009" s="20">
        <v>24</v>
      </c>
      <c r="G1009" s="20">
        <v>2412</v>
      </c>
      <c r="H1009" s="20">
        <v>24</v>
      </c>
      <c r="I1009" s="20">
        <v>2412</v>
      </c>
      <c r="J1009" s="20">
        <v>0</v>
      </c>
      <c r="K1009" s="20">
        <v>0</v>
      </c>
      <c r="L1009" s="20">
        <v>0</v>
      </c>
      <c r="M1009" s="20">
        <v>0</v>
      </c>
      <c r="N1009" s="20">
        <v>0</v>
      </c>
      <c r="O1009" s="20">
        <v>0</v>
      </c>
      <c r="P1009" s="20">
        <v>0</v>
      </c>
      <c r="Q1009" s="20">
        <v>0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.05" customHeight="1" x14ac:dyDescent="0.15">
      <c r="B1010" s="14"/>
      <c r="C1010" s="14"/>
      <c r="D1010" s="19"/>
      <c r="E1010" s="19" t="s">
        <v>140</v>
      </c>
      <c r="F1010" s="20">
        <v>0</v>
      </c>
      <c r="G1010" s="20">
        <v>0</v>
      </c>
      <c r="H1010" s="20">
        <v>0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.05" customHeight="1" x14ac:dyDescent="0.15">
      <c r="B1011" s="14"/>
      <c r="C1011" s="14"/>
      <c r="D1011" s="24"/>
      <c r="E1011" s="24" t="s">
        <v>141</v>
      </c>
      <c r="F1011" s="25">
        <v>0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.05" customHeight="1" x14ac:dyDescent="0.15">
      <c r="B1012" s="14"/>
      <c r="C1012" s="14"/>
      <c r="D1012" s="26" t="s">
        <v>133</v>
      </c>
      <c r="E1012" s="26" t="s">
        <v>138</v>
      </c>
      <c r="F1012" s="27">
        <v>10</v>
      </c>
      <c r="G1012" s="27">
        <v>1133</v>
      </c>
      <c r="H1012" s="27">
        <v>10</v>
      </c>
      <c r="I1012" s="27">
        <v>1133</v>
      </c>
      <c r="J1012" s="27">
        <v>0</v>
      </c>
      <c r="K1012" s="27">
        <v>0</v>
      </c>
      <c r="L1012" s="27">
        <v>0</v>
      </c>
      <c r="M1012" s="27">
        <v>0</v>
      </c>
      <c r="N1012" s="27">
        <v>0</v>
      </c>
      <c r="O1012" s="27">
        <v>0</v>
      </c>
      <c r="P1012" s="27">
        <v>0</v>
      </c>
      <c r="Q1012" s="27">
        <v>0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.05" customHeight="1" x14ac:dyDescent="0.15">
      <c r="B1013" s="14"/>
      <c r="C1013" s="14"/>
      <c r="D1013" s="19"/>
      <c r="E1013" s="19" t="s">
        <v>139</v>
      </c>
      <c r="F1013" s="20">
        <v>10</v>
      </c>
      <c r="G1013" s="20">
        <v>1133</v>
      </c>
      <c r="H1013" s="20">
        <v>10</v>
      </c>
      <c r="I1013" s="20">
        <v>1133</v>
      </c>
      <c r="J1013" s="20">
        <v>0</v>
      </c>
      <c r="K1013" s="20">
        <v>0</v>
      </c>
      <c r="L1013" s="20">
        <v>0</v>
      </c>
      <c r="M1013" s="20">
        <v>0</v>
      </c>
      <c r="N1013" s="20">
        <v>0</v>
      </c>
      <c r="O1013" s="20">
        <v>0</v>
      </c>
      <c r="P1013" s="20">
        <v>0</v>
      </c>
      <c r="Q1013" s="20">
        <v>0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.05" customHeight="1" x14ac:dyDescent="0.15">
      <c r="B1014" s="14"/>
      <c r="C1014" s="14"/>
      <c r="D1014" s="19"/>
      <c r="E1014" s="19" t="s">
        <v>140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.05" customHeight="1" x14ac:dyDescent="0.15">
      <c r="B1015" s="14"/>
      <c r="C1015" s="14"/>
      <c r="D1015" s="24"/>
      <c r="E1015" s="24" t="s">
        <v>141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.05" customHeight="1" x14ac:dyDescent="0.15">
      <c r="B1016" s="14"/>
      <c r="C1016" s="14"/>
      <c r="D1016" s="26" t="s">
        <v>134</v>
      </c>
      <c r="E1016" s="26" t="s">
        <v>138</v>
      </c>
      <c r="F1016" s="27">
        <v>0</v>
      </c>
      <c r="G1016" s="27">
        <v>0</v>
      </c>
      <c r="H1016" s="27">
        <v>0</v>
      </c>
      <c r="I1016" s="27">
        <v>0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.05" customHeight="1" x14ac:dyDescent="0.15">
      <c r="B1017" s="14"/>
      <c r="C1017" s="14"/>
      <c r="D1017" s="19"/>
      <c r="E1017" s="19" t="s">
        <v>139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.05" customHeight="1" x14ac:dyDescent="0.15">
      <c r="B1018" s="14"/>
      <c r="C1018" s="14"/>
      <c r="D1018" s="19"/>
      <c r="E1018" s="19" t="s">
        <v>140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.05" customHeight="1" x14ac:dyDescent="0.15">
      <c r="B1019" s="14"/>
      <c r="C1019" s="14"/>
      <c r="D1019" s="24"/>
      <c r="E1019" s="24" t="s">
        <v>141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.05" customHeight="1" x14ac:dyDescent="0.15">
      <c r="B1020" s="14"/>
      <c r="C1020" s="14"/>
      <c r="D1020" s="26" t="s">
        <v>135</v>
      </c>
      <c r="E1020" s="26" t="s">
        <v>138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.05" customHeight="1" x14ac:dyDescent="0.15">
      <c r="B1021" s="14"/>
      <c r="C1021" s="14"/>
      <c r="D1021" s="19"/>
      <c r="E1021" s="19" t="s">
        <v>139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.05" customHeight="1" x14ac:dyDescent="0.15">
      <c r="B1022" s="14"/>
      <c r="C1022" s="14"/>
      <c r="D1022" s="19"/>
      <c r="E1022" s="19" t="s">
        <v>140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.05" customHeight="1" x14ac:dyDescent="0.15">
      <c r="B1023" s="14"/>
      <c r="C1023" s="14"/>
      <c r="D1023" s="24"/>
      <c r="E1023" s="24" t="s">
        <v>141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.05" customHeight="1" x14ac:dyDescent="0.15">
      <c r="B1024" s="14"/>
      <c r="C1024" s="14"/>
      <c r="D1024" s="26" t="s">
        <v>136</v>
      </c>
      <c r="E1024" s="26" t="s">
        <v>138</v>
      </c>
      <c r="F1024" s="27">
        <v>14</v>
      </c>
      <c r="G1024" s="27">
        <v>1279</v>
      </c>
      <c r="H1024" s="27">
        <v>14</v>
      </c>
      <c r="I1024" s="27">
        <v>1279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.05" customHeight="1" x14ac:dyDescent="0.15">
      <c r="B1025" s="14"/>
      <c r="C1025" s="14"/>
      <c r="D1025" s="19"/>
      <c r="E1025" s="19" t="s">
        <v>139</v>
      </c>
      <c r="F1025" s="20">
        <v>14</v>
      </c>
      <c r="G1025" s="20">
        <v>1279</v>
      </c>
      <c r="H1025" s="20">
        <v>14</v>
      </c>
      <c r="I1025" s="20">
        <v>1279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.05" customHeight="1" x14ac:dyDescent="0.15">
      <c r="B1026" s="14"/>
      <c r="C1026" s="14"/>
      <c r="D1026" s="19"/>
      <c r="E1026" s="19" t="s">
        <v>140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.05" customHeight="1" x14ac:dyDescent="0.15">
      <c r="B1027" s="21"/>
      <c r="C1027" s="21"/>
      <c r="D1027" s="22"/>
      <c r="E1027" s="22" t="s">
        <v>141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.05" customHeight="1" x14ac:dyDescent="0.15">
      <c r="B1028" s="14">
        <v>300</v>
      </c>
      <c r="C1028" s="14" t="s">
        <v>106</v>
      </c>
      <c r="D1028" s="14" t="s">
        <v>132</v>
      </c>
      <c r="E1028" s="14" t="s">
        <v>138</v>
      </c>
      <c r="F1028" s="15">
        <v>16</v>
      </c>
      <c r="G1028" s="15">
        <v>1809</v>
      </c>
      <c r="H1028" s="15">
        <v>12</v>
      </c>
      <c r="I1028" s="15">
        <v>1311</v>
      </c>
      <c r="J1028" s="15">
        <v>4</v>
      </c>
      <c r="K1028" s="15">
        <v>498</v>
      </c>
      <c r="L1028" s="15">
        <v>0</v>
      </c>
      <c r="M1028" s="15">
        <v>0</v>
      </c>
      <c r="N1028" s="15">
        <v>0</v>
      </c>
      <c r="O1028" s="15">
        <v>0</v>
      </c>
      <c r="P1028" s="15">
        <v>4</v>
      </c>
      <c r="Q1028" s="15">
        <v>498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.05" customHeight="1" x14ac:dyDescent="0.15">
      <c r="B1029" s="14"/>
      <c r="C1029" s="14"/>
      <c r="D1029" s="19"/>
      <c r="E1029" s="19" t="s">
        <v>139</v>
      </c>
      <c r="F1029" s="20">
        <v>16</v>
      </c>
      <c r="G1029" s="20">
        <v>1809</v>
      </c>
      <c r="H1029" s="20">
        <v>12</v>
      </c>
      <c r="I1029" s="20">
        <v>1311</v>
      </c>
      <c r="J1029" s="20">
        <v>4</v>
      </c>
      <c r="K1029" s="20">
        <v>498</v>
      </c>
      <c r="L1029" s="20">
        <v>0</v>
      </c>
      <c r="M1029" s="20">
        <v>0</v>
      </c>
      <c r="N1029" s="20">
        <v>0</v>
      </c>
      <c r="O1029" s="20">
        <v>0</v>
      </c>
      <c r="P1029" s="20">
        <v>4</v>
      </c>
      <c r="Q1029" s="20">
        <v>498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.05" customHeight="1" x14ac:dyDescent="0.15">
      <c r="B1030" s="14"/>
      <c r="C1030" s="14"/>
      <c r="D1030" s="19"/>
      <c r="E1030" s="19" t="s">
        <v>140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.05" customHeight="1" x14ac:dyDescent="0.15">
      <c r="B1031" s="14"/>
      <c r="C1031" s="14"/>
      <c r="D1031" s="24"/>
      <c r="E1031" s="24" t="s">
        <v>141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.05" customHeight="1" x14ac:dyDescent="0.15">
      <c r="B1032" s="14"/>
      <c r="C1032" s="14"/>
      <c r="D1032" s="26" t="s">
        <v>133</v>
      </c>
      <c r="E1032" s="26" t="s">
        <v>138</v>
      </c>
      <c r="F1032" s="27">
        <v>13</v>
      </c>
      <c r="G1032" s="27">
        <v>1547</v>
      </c>
      <c r="H1032" s="27">
        <v>9</v>
      </c>
      <c r="I1032" s="27">
        <v>1049</v>
      </c>
      <c r="J1032" s="27">
        <v>4</v>
      </c>
      <c r="K1032" s="27">
        <v>498</v>
      </c>
      <c r="L1032" s="27">
        <v>0</v>
      </c>
      <c r="M1032" s="27">
        <v>0</v>
      </c>
      <c r="N1032" s="27">
        <v>0</v>
      </c>
      <c r="O1032" s="27">
        <v>0</v>
      </c>
      <c r="P1032" s="27">
        <v>4</v>
      </c>
      <c r="Q1032" s="27">
        <v>498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.05" customHeight="1" x14ac:dyDescent="0.15">
      <c r="B1033" s="14"/>
      <c r="C1033" s="14"/>
      <c r="D1033" s="19"/>
      <c r="E1033" s="19" t="s">
        <v>139</v>
      </c>
      <c r="F1033" s="20">
        <v>13</v>
      </c>
      <c r="G1033" s="20">
        <v>1547</v>
      </c>
      <c r="H1033" s="20">
        <v>9</v>
      </c>
      <c r="I1033" s="20">
        <v>1049</v>
      </c>
      <c r="J1033" s="20">
        <v>4</v>
      </c>
      <c r="K1033" s="20">
        <v>498</v>
      </c>
      <c r="L1033" s="20">
        <v>0</v>
      </c>
      <c r="M1033" s="20">
        <v>0</v>
      </c>
      <c r="N1033" s="20">
        <v>0</v>
      </c>
      <c r="O1033" s="20">
        <v>0</v>
      </c>
      <c r="P1033" s="20">
        <v>4</v>
      </c>
      <c r="Q1033" s="20">
        <v>498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.05" customHeight="1" x14ac:dyDescent="0.15">
      <c r="B1034" s="14"/>
      <c r="C1034" s="14"/>
      <c r="D1034" s="19"/>
      <c r="E1034" s="19" t="s">
        <v>140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.05" customHeight="1" x14ac:dyDescent="0.15">
      <c r="B1035" s="14"/>
      <c r="C1035" s="14"/>
      <c r="D1035" s="24"/>
      <c r="E1035" s="24" t="s">
        <v>141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.05" customHeight="1" x14ac:dyDescent="0.15">
      <c r="B1036" s="14"/>
      <c r="C1036" s="14"/>
      <c r="D1036" s="26" t="s">
        <v>134</v>
      </c>
      <c r="E1036" s="26" t="s">
        <v>138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.05" customHeight="1" x14ac:dyDescent="0.15">
      <c r="B1037" s="14"/>
      <c r="C1037" s="14"/>
      <c r="D1037" s="19"/>
      <c r="E1037" s="19" t="s">
        <v>139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.05" customHeight="1" x14ac:dyDescent="0.15">
      <c r="B1038" s="14"/>
      <c r="C1038" s="14"/>
      <c r="D1038" s="19"/>
      <c r="E1038" s="19" t="s">
        <v>140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.05" customHeight="1" x14ac:dyDescent="0.15">
      <c r="B1039" s="14"/>
      <c r="C1039" s="14"/>
      <c r="D1039" s="24"/>
      <c r="E1039" s="24" t="s">
        <v>141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.05" customHeight="1" x14ac:dyDescent="0.15">
      <c r="B1040" s="14"/>
      <c r="C1040" s="14"/>
      <c r="D1040" s="26" t="s">
        <v>135</v>
      </c>
      <c r="E1040" s="26" t="s">
        <v>138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.05" customHeight="1" x14ac:dyDescent="0.15">
      <c r="B1041" s="14"/>
      <c r="C1041" s="14"/>
      <c r="D1041" s="19"/>
      <c r="E1041" s="19" t="s">
        <v>139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.05" customHeight="1" x14ac:dyDescent="0.15">
      <c r="B1042" s="14"/>
      <c r="C1042" s="14"/>
      <c r="D1042" s="19"/>
      <c r="E1042" s="19" t="s">
        <v>140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.05" customHeight="1" x14ac:dyDescent="0.15">
      <c r="B1043" s="14"/>
      <c r="C1043" s="14"/>
      <c r="D1043" s="24"/>
      <c r="E1043" s="24" t="s">
        <v>141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.05" customHeight="1" x14ac:dyDescent="0.15">
      <c r="B1044" s="14"/>
      <c r="C1044" s="14"/>
      <c r="D1044" s="26" t="s">
        <v>136</v>
      </c>
      <c r="E1044" s="26" t="s">
        <v>138</v>
      </c>
      <c r="F1044" s="27">
        <v>3</v>
      </c>
      <c r="G1044" s="27">
        <v>262</v>
      </c>
      <c r="H1044" s="27">
        <v>3</v>
      </c>
      <c r="I1044" s="27">
        <v>262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.05" customHeight="1" x14ac:dyDescent="0.15">
      <c r="B1045" s="14"/>
      <c r="C1045" s="14"/>
      <c r="D1045" s="19"/>
      <c r="E1045" s="19" t="s">
        <v>139</v>
      </c>
      <c r="F1045" s="20">
        <v>3</v>
      </c>
      <c r="G1045" s="20">
        <v>262</v>
      </c>
      <c r="H1045" s="20">
        <v>3</v>
      </c>
      <c r="I1045" s="20">
        <v>262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.05" customHeight="1" x14ac:dyDescent="0.15">
      <c r="B1046" s="14"/>
      <c r="C1046" s="14"/>
      <c r="D1046" s="19"/>
      <c r="E1046" s="19" t="s">
        <v>140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.05" customHeight="1" x14ac:dyDescent="0.15">
      <c r="B1047" s="21"/>
      <c r="C1047" s="21"/>
      <c r="D1047" s="22"/>
      <c r="E1047" s="22" t="s">
        <v>141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.05" customHeight="1" x14ac:dyDescent="0.15">
      <c r="B1048" s="14">
        <v>301</v>
      </c>
      <c r="C1048" s="14" t="s">
        <v>107</v>
      </c>
      <c r="D1048" s="14" t="s">
        <v>132</v>
      </c>
      <c r="E1048" s="14" t="s">
        <v>138</v>
      </c>
      <c r="F1048" s="15">
        <v>16</v>
      </c>
      <c r="G1048" s="15">
        <v>1809</v>
      </c>
      <c r="H1048" s="15">
        <v>12</v>
      </c>
      <c r="I1048" s="15">
        <v>1311</v>
      </c>
      <c r="J1048" s="15">
        <v>4</v>
      </c>
      <c r="K1048" s="15">
        <v>498</v>
      </c>
      <c r="L1048" s="15">
        <v>0</v>
      </c>
      <c r="M1048" s="15">
        <v>0</v>
      </c>
      <c r="N1048" s="15">
        <v>0</v>
      </c>
      <c r="O1048" s="15">
        <v>0</v>
      </c>
      <c r="P1048" s="15">
        <v>4</v>
      </c>
      <c r="Q1048" s="15">
        <v>498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.05" customHeight="1" x14ac:dyDescent="0.15">
      <c r="B1049" s="14"/>
      <c r="C1049" s="14"/>
      <c r="D1049" s="19"/>
      <c r="E1049" s="19" t="s">
        <v>139</v>
      </c>
      <c r="F1049" s="20">
        <v>16</v>
      </c>
      <c r="G1049" s="20">
        <v>1809</v>
      </c>
      <c r="H1049" s="20">
        <v>12</v>
      </c>
      <c r="I1049" s="20">
        <v>1311</v>
      </c>
      <c r="J1049" s="20">
        <v>4</v>
      </c>
      <c r="K1049" s="20">
        <v>498</v>
      </c>
      <c r="L1049" s="20">
        <v>0</v>
      </c>
      <c r="M1049" s="20">
        <v>0</v>
      </c>
      <c r="N1049" s="20">
        <v>0</v>
      </c>
      <c r="O1049" s="20">
        <v>0</v>
      </c>
      <c r="P1049" s="20">
        <v>4</v>
      </c>
      <c r="Q1049" s="20">
        <v>498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.05" customHeight="1" x14ac:dyDescent="0.15">
      <c r="B1050" s="14"/>
      <c r="C1050" s="14"/>
      <c r="D1050" s="19"/>
      <c r="E1050" s="19" t="s">
        <v>140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.05" customHeight="1" x14ac:dyDescent="0.15">
      <c r="B1051" s="14"/>
      <c r="C1051" s="14"/>
      <c r="D1051" s="24"/>
      <c r="E1051" s="24" t="s">
        <v>141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.05" customHeight="1" x14ac:dyDescent="0.15">
      <c r="B1052" s="14"/>
      <c r="C1052" s="14"/>
      <c r="D1052" s="26" t="s">
        <v>133</v>
      </c>
      <c r="E1052" s="26" t="s">
        <v>138</v>
      </c>
      <c r="F1052" s="27">
        <v>13</v>
      </c>
      <c r="G1052" s="27">
        <v>1547</v>
      </c>
      <c r="H1052" s="27">
        <v>9</v>
      </c>
      <c r="I1052" s="27">
        <v>1049</v>
      </c>
      <c r="J1052" s="27">
        <v>4</v>
      </c>
      <c r="K1052" s="27">
        <v>498</v>
      </c>
      <c r="L1052" s="27">
        <v>0</v>
      </c>
      <c r="M1052" s="27">
        <v>0</v>
      </c>
      <c r="N1052" s="27">
        <v>0</v>
      </c>
      <c r="O1052" s="27">
        <v>0</v>
      </c>
      <c r="P1052" s="27">
        <v>4</v>
      </c>
      <c r="Q1052" s="27">
        <v>498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.05" customHeight="1" x14ac:dyDescent="0.15">
      <c r="B1053" s="14"/>
      <c r="C1053" s="14"/>
      <c r="D1053" s="19"/>
      <c r="E1053" s="19" t="s">
        <v>139</v>
      </c>
      <c r="F1053" s="20">
        <v>13</v>
      </c>
      <c r="G1053" s="20">
        <v>1547</v>
      </c>
      <c r="H1053" s="20">
        <v>9</v>
      </c>
      <c r="I1053" s="20">
        <v>1049</v>
      </c>
      <c r="J1053" s="20">
        <v>4</v>
      </c>
      <c r="K1053" s="20">
        <v>498</v>
      </c>
      <c r="L1053" s="20">
        <v>0</v>
      </c>
      <c r="M1053" s="20">
        <v>0</v>
      </c>
      <c r="N1053" s="20">
        <v>0</v>
      </c>
      <c r="O1053" s="20">
        <v>0</v>
      </c>
      <c r="P1053" s="20">
        <v>4</v>
      </c>
      <c r="Q1053" s="20">
        <v>498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.05" customHeight="1" x14ac:dyDescent="0.15">
      <c r="B1054" s="14"/>
      <c r="C1054" s="14"/>
      <c r="D1054" s="19"/>
      <c r="E1054" s="19" t="s">
        <v>140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.05" customHeight="1" x14ac:dyDescent="0.15">
      <c r="B1055" s="14"/>
      <c r="C1055" s="14"/>
      <c r="D1055" s="24"/>
      <c r="E1055" s="24" t="s">
        <v>141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.05" customHeight="1" x14ac:dyDescent="0.15">
      <c r="B1056" s="14"/>
      <c r="C1056" s="14"/>
      <c r="D1056" s="26" t="s">
        <v>134</v>
      </c>
      <c r="E1056" s="26" t="s">
        <v>138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.05" customHeight="1" x14ac:dyDescent="0.15">
      <c r="B1057" s="14"/>
      <c r="C1057" s="14"/>
      <c r="D1057" s="19"/>
      <c r="E1057" s="19" t="s">
        <v>139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.05" customHeight="1" x14ac:dyDescent="0.15">
      <c r="B1058" s="14"/>
      <c r="C1058" s="14"/>
      <c r="D1058" s="19"/>
      <c r="E1058" s="19" t="s">
        <v>140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.05" customHeight="1" x14ac:dyDescent="0.15">
      <c r="B1059" s="14"/>
      <c r="C1059" s="14"/>
      <c r="D1059" s="24"/>
      <c r="E1059" s="24" t="s">
        <v>141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.05" customHeight="1" x14ac:dyDescent="0.15">
      <c r="B1060" s="14"/>
      <c r="C1060" s="14"/>
      <c r="D1060" s="26" t="s">
        <v>135</v>
      </c>
      <c r="E1060" s="26" t="s">
        <v>138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.05" customHeight="1" x14ac:dyDescent="0.15">
      <c r="B1061" s="14"/>
      <c r="C1061" s="14"/>
      <c r="D1061" s="19"/>
      <c r="E1061" s="19" t="s">
        <v>139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.05" customHeight="1" x14ac:dyDescent="0.15">
      <c r="B1062" s="14"/>
      <c r="C1062" s="14"/>
      <c r="D1062" s="19"/>
      <c r="E1062" s="19" t="s">
        <v>140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.05" customHeight="1" x14ac:dyDescent="0.15">
      <c r="B1063" s="14"/>
      <c r="C1063" s="14"/>
      <c r="D1063" s="24"/>
      <c r="E1063" s="24" t="s">
        <v>141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.05" customHeight="1" x14ac:dyDescent="0.15">
      <c r="B1064" s="14"/>
      <c r="C1064" s="14"/>
      <c r="D1064" s="26" t="s">
        <v>136</v>
      </c>
      <c r="E1064" s="26" t="s">
        <v>138</v>
      </c>
      <c r="F1064" s="27">
        <v>3</v>
      </c>
      <c r="G1064" s="27">
        <v>262</v>
      </c>
      <c r="H1064" s="27">
        <v>3</v>
      </c>
      <c r="I1064" s="27">
        <v>262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.05" customHeight="1" x14ac:dyDescent="0.15">
      <c r="B1065" s="14"/>
      <c r="C1065" s="14"/>
      <c r="D1065" s="19"/>
      <c r="E1065" s="19" t="s">
        <v>139</v>
      </c>
      <c r="F1065" s="20">
        <v>3</v>
      </c>
      <c r="G1065" s="20">
        <v>262</v>
      </c>
      <c r="H1065" s="20">
        <v>3</v>
      </c>
      <c r="I1065" s="20">
        <v>262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.05" customHeight="1" x14ac:dyDescent="0.15">
      <c r="B1066" s="14"/>
      <c r="C1066" s="14"/>
      <c r="D1066" s="19"/>
      <c r="E1066" s="19" t="s">
        <v>140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.05" customHeight="1" x14ac:dyDescent="0.15">
      <c r="B1067" s="21"/>
      <c r="C1067" s="21"/>
      <c r="D1067" s="22"/>
      <c r="E1067" s="22" t="s">
        <v>141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.05" customHeight="1" x14ac:dyDescent="0.15">
      <c r="B1068" s="14">
        <v>320</v>
      </c>
      <c r="C1068" s="14" t="s">
        <v>108</v>
      </c>
      <c r="D1068" s="14" t="s">
        <v>132</v>
      </c>
      <c r="E1068" s="14" t="s">
        <v>138</v>
      </c>
      <c r="F1068" s="15">
        <v>31</v>
      </c>
      <c r="G1068" s="15">
        <v>2300</v>
      </c>
      <c r="H1068" s="15">
        <v>31</v>
      </c>
      <c r="I1068" s="15">
        <v>2300</v>
      </c>
      <c r="J1068" s="15">
        <v>0</v>
      </c>
      <c r="K1068" s="15">
        <v>0</v>
      </c>
      <c r="L1068" s="15">
        <v>0</v>
      </c>
      <c r="M1068" s="15">
        <v>0</v>
      </c>
      <c r="N1068" s="15">
        <v>0</v>
      </c>
      <c r="O1068" s="15">
        <v>0</v>
      </c>
      <c r="P1068" s="15">
        <v>0</v>
      </c>
      <c r="Q1068" s="15">
        <v>0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.05" customHeight="1" x14ac:dyDescent="0.15">
      <c r="B1069" s="14"/>
      <c r="C1069" s="14"/>
      <c r="D1069" s="19"/>
      <c r="E1069" s="19" t="s">
        <v>139</v>
      </c>
      <c r="F1069" s="20">
        <v>16</v>
      </c>
      <c r="G1069" s="20">
        <v>1618</v>
      </c>
      <c r="H1069" s="20">
        <v>16</v>
      </c>
      <c r="I1069" s="20">
        <v>1618</v>
      </c>
      <c r="J1069" s="20">
        <v>0</v>
      </c>
      <c r="K1069" s="20">
        <v>0</v>
      </c>
      <c r="L1069" s="20">
        <v>0</v>
      </c>
      <c r="M1069" s="20">
        <v>0</v>
      </c>
      <c r="N1069" s="20">
        <v>0</v>
      </c>
      <c r="O1069" s="20">
        <v>0</v>
      </c>
      <c r="P1069" s="20">
        <v>0</v>
      </c>
      <c r="Q1069" s="20">
        <v>0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.05" customHeight="1" x14ac:dyDescent="0.15">
      <c r="B1070" s="14"/>
      <c r="C1070" s="14"/>
      <c r="D1070" s="19"/>
      <c r="E1070" s="19" t="s">
        <v>140</v>
      </c>
      <c r="F1070" s="20">
        <v>15</v>
      </c>
      <c r="G1070" s="20">
        <v>682</v>
      </c>
      <c r="H1070" s="20">
        <v>15</v>
      </c>
      <c r="I1070" s="20">
        <v>682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.05" customHeight="1" x14ac:dyDescent="0.15">
      <c r="B1071" s="14"/>
      <c r="C1071" s="14"/>
      <c r="D1071" s="24"/>
      <c r="E1071" s="24" t="s">
        <v>141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.05" customHeight="1" x14ac:dyDescent="0.15">
      <c r="B1072" s="14"/>
      <c r="C1072" s="14"/>
      <c r="D1072" s="26" t="s">
        <v>133</v>
      </c>
      <c r="E1072" s="26" t="s">
        <v>138</v>
      </c>
      <c r="F1072" s="27">
        <v>3</v>
      </c>
      <c r="G1072" s="27">
        <v>326</v>
      </c>
      <c r="H1072" s="27">
        <v>3</v>
      </c>
      <c r="I1072" s="27">
        <v>326</v>
      </c>
      <c r="J1072" s="27">
        <v>0</v>
      </c>
      <c r="K1072" s="27">
        <v>0</v>
      </c>
      <c r="L1072" s="27">
        <v>0</v>
      </c>
      <c r="M1072" s="27">
        <v>0</v>
      </c>
      <c r="N1072" s="27">
        <v>0</v>
      </c>
      <c r="O1072" s="27">
        <v>0</v>
      </c>
      <c r="P1072" s="27">
        <v>0</v>
      </c>
      <c r="Q1072" s="27">
        <v>0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.05" customHeight="1" x14ac:dyDescent="0.15">
      <c r="B1073" s="14"/>
      <c r="C1073" s="14"/>
      <c r="D1073" s="19"/>
      <c r="E1073" s="19" t="s">
        <v>139</v>
      </c>
      <c r="F1073" s="20">
        <v>3</v>
      </c>
      <c r="G1073" s="20">
        <v>326</v>
      </c>
      <c r="H1073" s="20">
        <v>3</v>
      </c>
      <c r="I1073" s="20">
        <v>326</v>
      </c>
      <c r="J1073" s="20">
        <v>0</v>
      </c>
      <c r="K1073" s="20">
        <v>0</v>
      </c>
      <c r="L1073" s="20">
        <v>0</v>
      </c>
      <c r="M1073" s="20">
        <v>0</v>
      </c>
      <c r="N1073" s="20">
        <v>0</v>
      </c>
      <c r="O1073" s="20">
        <v>0</v>
      </c>
      <c r="P1073" s="20">
        <v>0</v>
      </c>
      <c r="Q1073" s="20">
        <v>0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.05" customHeight="1" x14ac:dyDescent="0.15">
      <c r="B1074" s="14"/>
      <c r="C1074" s="14"/>
      <c r="D1074" s="19"/>
      <c r="E1074" s="19" t="s">
        <v>140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.05" customHeight="1" x14ac:dyDescent="0.15">
      <c r="B1075" s="14"/>
      <c r="C1075" s="14"/>
      <c r="D1075" s="24"/>
      <c r="E1075" s="24" t="s">
        <v>141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.05" customHeight="1" x14ac:dyDescent="0.15">
      <c r="B1076" s="14"/>
      <c r="C1076" s="14"/>
      <c r="D1076" s="26" t="s">
        <v>134</v>
      </c>
      <c r="E1076" s="26" t="s">
        <v>138</v>
      </c>
      <c r="F1076" s="27">
        <v>15</v>
      </c>
      <c r="G1076" s="27">
        <v>682</v>
      </c>
      <c r="H1076" s="27">
        <v>15</v>
      </c>
      <c r="I1076" s="27">
        <v>682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.05" customHeight="1" x14ac:dyDescent="0.15">
      <c r="B1077" s="14"/>
      <c r="C1077" s="14"/>
      <c r="D1077" s="19"/>
      <c r="E1077" s="19" t="s">
        <v>139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.05" customHeight="1" x14ac:dyDescent="0.15">
      <c r="B1078" s="14"/>
      <c r="C1078" s="14"/>
      <c r="D1078" s="19"/>
      <c r="E1078" s="19" t="s">
        <v>140</v>
      </c>
      <c r="F1078" s="20">
        <v>15</v>
      </c>
      <c r="G1078" s="20">
        <v>682</v>
      </c>
      <c r="H1078" s="20">
        <v>15</v>
      </c>
      <c r="I1078" s="20">
        <v>682</v>
      </c>
      <c r="J1078" s="20">
        <v>0</v>
      </c>
      <c r="K1078" s="20">
        <v>0</v>
      </c>
      <c r="L1078" s="20">
        <v>0</v>
      </c>
      <c r="M1078" s="20">
        <v>0</v>
      </c>
      <c r="N1078" s="20">
        <v>0</v>
      </c>
      <c r="O1078" s="20">
        <v>0</v>
      </c>
      <c r="P1078" s="20">
        <v>0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.05" customHeight="1" x14ac:dyDescent="0.15">
      <c r="B1079" s="14"/>
      <c r="C1079" s="14"/>
      <c r="D1079" s="24"/>
      <c r="E1079" s="24" t="s">
        <v>141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.05" customHeight="1" x14ac:dyDescent="0.15">
      <c r="B1080" s="14"/>
      <c r="C1080" s="14"/>
      <c r="D1080" s="26" t="s">
        <v>135</v>
      </c>
      <c r="E1080" s="26" t="s">
        <v>138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.05" customHeight="1" x14ac:dyDescent="0.15">
      <c r="B1081" s="14"/>
      <c r="C1081" s="14"/>
      <c r="D1081" s="19"/>
      <c r="E1081" s="19" t="s">
        <v>139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.05" customHeight="1" x14ac:dyDescent="0.15">
      <c r="B1082" s="14"/>
      <c r="C1082" s="14"/>
      <c r="D1082" s="19"/>
      <c r="E1082" s="19" t="s">
        <v>140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.05" customHeight="1" x14ac:dyDescent="0.15">
      <c r="B1083" s="14"/>
      <c r="C1083" s="14"/>
      <c r="D1083" s="24"/>
      <c r="E1083" s="24" t="s">
        <v>141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.05" customHeight="1" x14ac:dyDescent="0.15">
      <c r="B1084" s="14"/>
      <c r="C1084" s="14"/>
      <c r="D1084" s="26" t="s">
        <v>136</v>
      </c>
      <c r="E1084" s="26" t="s">
        <v>138</v>
      </c>
      <c r="F1084" s="27">
        <v>13</v>
      </c>
      <c r="G1084" s="27">
        <v>1292</v>
      </c>
      <c r="H1084" s="27">
        <v>13</v>
      </c>
      <c r="I1084" s="27">
        <v>1292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.05" customHeight="1" x14ac:dyDescent="0.15">
      <c r="B1085" s="14"/>
      <c r="C1085" s="14"/>
      <c r="D1085" s="19"/>
      <c r="E1085" s="19" t="s">
        <v>139</v>
      </c>
      <c r="F1085" s="20">
        <v>13</v>
      </c>
      <c r="G1085" s="20">
        <v>1292</v>
      </c>
      <c r="H1085" s="20">
        <v>13</v>
      </c>
      <c r="I1085" s="20">
        <v>1292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.05" customHeight="1" x14ac:dyDescent="0.15">
      <c r="B1086" s="14"/>
      <c r="C1086" s="14"/>
      <c r="D1086" s="19"/>
      <c r="E1086" s="19" t="s">
        <v>140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.05" customHeight="1" x14ac:dyDescent="0.15">
      <c r="B1087" s="21"/>
      <c r="C1087" s="21"/>
      <c r="D1087" s="22"/>
      <c r="E1087" s="22" t="s">
        <v>141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.05" customHeight="1" x14ac:dyDescent="0.15">
      <c r="B1088" s="14">
        <v>321</v>
      </c>
      <c r="C1088" s="14" t="s">
        <v>109</v>
      </c>
      <c r="D1088" s="14" t="s">
        <v>132</v>
      </c>
      <c r="E1088" s="14" t="s">
        <v>138</v>
      </c>
      <c r="F1088" s="15">
        <v>31</v>
      </c>
      <c r="G1088" s="15">
        <v>2300</v>
      </c>
      <c r="H1088" s="15">
        <v>31</v>
      </c>
      <c r="I1088" s="15">
        <v>2300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15">
        <v>0</v>
      </c>
      <c r="P1088" s="15">
        <v>0</v>
      </c>
      <c r="Q1088" s="15">
        <v>0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.05" customHeight="1" x14ac:dyDescent="0.15">
      <c r="B1089" s="14"/>
      <c r="C1089" s="14"/>
      <c r="D1089" s="19"/>
      <c r="E1089" s="19" t="s">
        <v>139</v>
      </c>
      <c r="F1089" s="20">
        <v>16</v>
      </c>
      <c r="G1089" s="20">
        <v>1618</v>
      </c>
      <c r="H1089" s="20">
        <v>16</v>
      </c>
      <c r="I1089" s="20">
        <v>1618</v>
      </c>
      <c r="J1089" s="20">
        <v>0</v>
      </c>
      <c r="K1089" s="20">
        <v>0</v>
      </c>
      <c r="L1089" s="20">
        <v>0</v>
      </c>
      <c r="M1089" s="20">
        <v>0</v>
      </c>
      <c r="N1089" s="20">
        <v>0</v>
      </c>
      <c r="O1089" s="20">
        <v>0</v>
      </c>
      <c r="P1089" s="20">
        <v>0</v>
      </c>
      <c r="Q1089" s="20">
        <v>0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.05" customHeight="1" x14ac:dyDescent="0.15">
      <c r="B1090" s="14"/>
      <c r="C1090" s="14"/>
      <c r="D1090" s="19"/>
      <c r="E1090" s="19" t="s">
        <v>140</v>
      </c>
      <c r="F1090" s="20">
        <v>15</v>
      </c>
      <c r="G1090" s="20">
        <v>682</v>
      </c>
      <c r="H1090" s="20">
        <v>15</v>
      </c>
      <c r="I1090" s="20">
        <v>682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.05" customHeight="1" x14ac:dyDescent="0.15">
      <c r="B1091" s="14"/>
      <c r="C1091" s="14"/>
      <c r="D1091" s="24"/>
      <c r="E1091" s="24" t="s">
        <v>141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.05" customHeight="1" x14ac:dyDescent="0.15">
      <c r="B1092" s="14"/>
      <c r="C1092" s="14"/>
      <c r="D1092" s="26" t="s">
        <v>133</v>
      </c>
      <c r="E1092" s="26" t="s">
        <v>138</v>
      </c>
      <c r="F1092" s="27">
        <v>3</v>
      </c>
      <c r="G1092" s="27">
        <v>326</v>
      </c>
      <c r="H1092" s="27">
        <v>3</v>
      </c>
      <c r="I1092" s="27">
        <v>326</v>
      </c>
      <c r="J1092" s="27">
        <v>0</v>
      </c>
      <c r="K1092" s="27">
        <v>0</v>
      </c>
      <c r="L1092" s="27">
        <v>0</v>
      </c>
      <c r="M1092" s="27">
        <v>0</v>
      </c>
      <c r="N1092" s="27">
        <v>0</v>
      </c>
      <c r="O1092" s="27">
        <v>0</v>
      </c>
      <c r="P1092" s="27">
        <v>0</v>
      </c>
      <c r="Q1092" s="27">
        <v>0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.05" customHeight="1" x14ac:dyDescent="0.15">
      <c r="B1093" s="14"/>
      <c r="C1093" s="14"/>
      <c r="D1093" s="19"/>
      <c r="E1093" s="19" t="s">
        <v>139</v>
      </c>
      <c r="F1093" s="20">
        <v>3</v>
      </c>
      <c r="G1093" s="20">
        <v>326</v>
      </c>
      <c r="H1093" s="20">
        <v>3</v>
      </c>
      <c r="I1093" s="20">
        <v>326</v>
      </c>
      <c r="J1093" s="20">
        <v>0</v>
      </c>
      <c r="K1093" s="20">
        <v>0</v>
      </c>
      <c r="L1093" s="20">
        <v>0</v>
      </c>
      <c r="M1093" s="20">
        <v>0</v>
      </c>
      <c r="N1093" s="20">
        <v>0</v>
      </c>
      <c r="O1093" s="20">
        <v>0</v>
      </c>
      <c r="P1093" s="20">
        <v>0</v>
      </c>
      <c r="Q1093" s="20">
        <v>0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.05" customHeight="1" x14ac:dyDescent="0.15">
      <c r="B1094" s="14"/>
      <c r="C1094" s="14"/>
      <c r="D1094" s="19"/>
      <c r="E1094" s="19" t="s">
        <v>140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.05" customHeight="1" x14ac:dyDescent="0.15">
      <c r="B1095" s="14"/>
      <c r="C1095" s="14"/>
      <c r="D1095" s="24"/>
      <c r="E1095" s="24" t="s">
        <v>141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.05" customHeight="1" x14ac:dyDescent="0.15">
      <c r="B1096" s="14"/>
      <c r="C1096" s="14"/>
      <c r="D1096" s="26" t="s">
        <v>134</v>
      </c>
      <c r="E1096" s="26" t="s">
        <v>138</v>
      </c>
      <c r="F1096" s="27">
        <v>15</v>
      </c>
      <c r="G1096" s="27">
        <v>682</v>
      </c>
      <c r="H1096" s="27">
        <v>15</v>
      </c>
      <c r="I1096" s="27">
        <v>682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.05" customHeight="1" x14ac:dyDescent="0.15">
      <c r="B1097" s="14"/>
      <c r="C1097" s="14"/>
      <c r="D1097" s="19"/>
      <c r="E1097" s="19" t="s">
        <v>139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.05" customHeight="1" x14ac:dyDescent="0.15">
      <c r="B1098" s="14"/>
      <c r="C1098" s="14"/>
      <c r="D1098" s="19"/>
      <c r="E1098" s="19" t="s">
        <v>140</v>
      </c>
      <c r="F1098" s="20">
        <v>15</v>
      </c>
      <c r="G1098" s="20">
        <v>682</v>
      </c>
      <c r="H1098" s="20">
        <v>15</v>
      </c>
      <c r="I1098" s="20">
        <v>682</v>
      </c>
      <c r="J1098" s="20">
        <v>0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.05" customHeight="1" x14ac:dyDescent="0.15">
      <c r="B1099" s="14"/>
      <c r="C1099" s="14"/>
      <c r="D1099" s="24"/>
      <c r="E1099" s="24" t="s">
        <v>141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.05" customHeight="1" x14ac:dyDescent="0.15">
      <c r="B1100" s="14"/>
      <c r="C1100" s="14"/>
      <c r="D1100" s="26" t="s">
        <v>135</v>
      </c>
      <c r="E1100" s="26" t="s">
        <v>138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.05" customHeight="1" x14ac:dyDescent="0.15">
      <c r="B1101" s="14"/>
      <c r="C1101" s="14"/>
      <c r="D1101" s="19"/>
      <c r="E1101" s="19" t="s">
        <v>139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.05" customHeight="1" x14ac:dyDescent="0.15">
      <c r="B1102" s="14"/>
      <c r="C1102" s="14"/>
      <c r="D1102" s="19"/>
      <c r="E1102" s="19" t="s">
        <v>140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.05" customHeight="1" x14ac:dyDescent="0.15">
      <c r="B1103" s="14"/>
      <c r="C1103" s="14"/>
      <c r="D1103" s="24"/>
      <c r="E1103" s="24" t="s">
        <v>141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.05" customHeight="1" x14ac:dyDescent="0.15">
      <c r="B1104" s="14"/>
      <c r="C1104" s="14"/>
      <c r="D1104" s="26" t="s">
        <v>136</v>
      </c>
      <c r="E1104" s="26" t="s">
        <v>138</v>
      </c>
      <c r="F1104" s="27">
        <v>13</v>
      </c>
      <c r="G1104" s="27">
        <v>1292</v>
      </c>
      <c r="H1104" s="27">
        <v>13</v>
      </c>
      <c r="I1104" s="27">
        <v>1292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.05" customHeight="1" x14ac:dyDescent="0.15">
      <c r="B1105" s="14"/>
      <c r="C1105" s="14"/>
      <c r="D1105" s="19"/>
      <c r="E1105" s="19" t="s">
        <v>139</v>
      </c>
      <c r="F1105" s="20">
        <v>13</v>
      </c>
      <c r="G1105" s="20">
        <v>1292</v>
      </c>
      <c r="H1105" s="20">
        <v>13</v>
      </c>
      <c r="I1105" s="20">
        <v>1292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.05" customHeight="1" x14ac:dyDescent="0.15">
      <c r="B1106" s="14"/>
      <c r="C1106" s="14"/>
      <c r="D1106" s="19"/>
      <c r="E1106" s="19" t="s">
        <v>140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.05" customHeight="1" x14ac:dyDescent="0.15">
      <c r="B1107" s="21"/>
      <c r="C1107" s="21"/>
      <c r="D1107" s="22"/>
      <c r="E1107" s="22" t="s">
        <v>141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.05" customHeight="1" x14ac:dyDescent="0.15">
      <c r="B1108" s="14">
        <v>340</v>
      </c>
      <c r="C1108" s="14" t="s">
        <v>110</v>
      </c>
      <c r="D1108" s="14" t="s">
        <v>132</v>
      </c>
      <c r="E1108" s="14" t="s">
        <v>138</v>
      </c>
      <c r="F1108" s="15">
        <v>40</v>
      </c>
      <c r="G1108" s="15">
        <v>3631</v>
      </c>
      <c r="H1108" s="15">
        <v>38</v>
      </c>
      <c r="I1108" s="15">
        <v>3426</v>
      </c>
      <c r="J1108" s="15">
        <v>2</v>
      </c>
      <c r="K1108" s="15">
        <v>205</v>
      </c>
      <c r="L1108" s="15">
        <v>0</v>
      </c>
      <c r="M1108" s="15">
        <v>0</v>
      </c>
      <c r="N1108" s="15">
        <v>0</v>
      </c>
      <c r="O1108" s="15">
        <v>0</v>
      </c>
      <c r="P1108" s="15">
        <v>2</v>
      </c>
      <c r="Q1108" s="15">
        <v>205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.05" customHeight="1" x14ac:dyDescent="0.15">
      <c r="B1109" s="14"/>
      <c r="C1109" s="14"/>
      <c r="D1109" s="19"/>
      <c r="E1109" s="19" t="s">
        <v>139</v>
      </c>
      <c r="F1109" s="20">
        <v>32</v>
      </c>
      <c r="G1109" s="20">
        <v>3196</v>
      </c>
      <c r="H1109" s="20">
        <v>30</v>
      </c>
      <c r="I1109" s="20">
        <v>2991</v>
      </c>
      <c r="J1109" s="20">
        <v>2</v>
      </c>
      <c r="K1109" s="20">
        <v>205</v>
      </c>
      <c r="L1109" s="20">
        <v>0</v>
      </c>
      <c r="M1109" s="20">
        <v>0</v>
      </c>
      <c r="N1109" s="20">
        <v>0</v>
      </c>
      <c r="O1109" s="20">
        <v>0</v>
      </c>
      <c r="P1109" s="20">
        <v>2</v>
      </c>
      <c r="Q1109" s="20">
        <v>205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.05" customHeight="1" x14ac:dyDescent="0.15">
      <c r="B1110" s="14"/>
      <c r="C1110" s="14"/>
      <c r="D1110" s="19"/>
      <c r="E1110" s="19" t="s">
        <v>140</v>
      </c>
      <c r="F1110" s="20">
        <v>8</v>
      </c>
      <c r="G1110" s="20">
        <v>435</v>
      </c>
      <c r="H1110" s="20">
        <v>8</v>
      </c>
      <c r="I1110" s="20">
        <v>435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.05" customHeight="1" x14ac:dyDescent="0.15">
      <c r="B1111" s="14"/>
      <c r="C1111" s="14"/>
      <c r="D1111" s="24"/>
      <c r="E1111" s="24" t="s">
        <v>141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.05" customHeight="1" x14ac:dyDescent="0.15">
      <c r="B1112" s="14"/>
      <c r="C1112" s="14"/>
      <c r="D1112" s="26" t="s">
        <v>133</v>
      </c>
      <c r="E1112" s="26" t="s">
        <v>138</v>
      </c>
      <c r="F1112" s="27">
        <v>20</v>
      </c>
      <c r="G1112" s="27">
        <v>2053</v>
      </c>
      <c r="H1112" s="27">
        <v>18</v>
      </c>
      <c r="I1112" s="27">
        <v>1848</v>
      </c>
      <c r="J1112" s="27">
        <v>2</v>
      </c>
      <c r="K1112" s="27">
        <v>205</v>
      </c>
      <c r="L1112" s="27">
        <v>0</v>
      </c>
      <c r="M1112" s="27">
        <v>0</v>
      </c>
      <c r="N1112" s="27">
        <v>0</v>
      </c>
      <c r="O1112" s="27">
        <v>0</v>
      </c>
      <c r="P1112" s="27">
        <v>2</v>
      </c>
      <c r="Q1112" s="27">
        <v>205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.05" customHeight="1" x14ac:dyDescent="0.15">
      <c r="B1113" s="14"/>
      <c r="C1113" s="14"/>
      <c r="D1113" s="19"/>
      <c r="E1113" s="19" t="s">
        <v>139</v>
      </c>
      <c r="F1113" s="20">
        <v>20</v>
      </c>
      <c r="G1113" s="20">
        <v>2053</v>
      </c>
      <c r="H1113" s="20">
        <v>18</v>
      </c>
      <c r="I1113" s="20">
        <v>1848</v>
      </c>
      <c r="J1113" s="20">
        <v>2</v>
      </c>
      <c r="K1113" s="20">
        <v>205</v>
      </c>
      <c r="L1113" s="20">
        <v>0</v>
      </c>
      <c r="M1113" s="20">
        <v>0</v>
      </c>
      <c r="N1113" s="20">
        <v>0</v>
      </c>
      <c r="O1113" s="20">
        <v>0</v>
      </c>
      <c r="P1113" s="20">
        <v>2</v>
      </c>
      <c r="Q1113" s="20">
        <v>205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.05" customHeight="1" x14ac:dyDescent="0.15">
      <c r="B1114" s="14"/>
      <c r="C1114" s="14"/>
      <c r="D1114" s="19"/>
      <c r="E1114" s="19" t="s">
        <v>140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.05" customHeight="1" x14ac:dyDescent="0.15">
      <c r="B1115" s="14"/>
      <c r="C1115" s="14"/>
      <c r="D1115" s="24"/>
      <c r="E1115" s="24" t="s">
        <v>141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.05" customHeight="1" x14ac:dyDescent="0.15">
      <c r="B1116" s="14"/>
      <c r="C1116" s="14"/>
      <c r="D1116" s="26" t="s">
        <v>134</v>
      </c>
      <c r="E1116" s="26" t="s">
        <v>138</v>
      </c>
      <c r="F1116" s="27">
        <v>10</v>
      </c>
      <c r="G1116" s="27">
        <v>571</v>
      </c>
      <c r="H1116" s="27">
        <v>10</v>
      </c>
      <c r="I1116" s="27">
        <v>571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.05" customHeight="1" x14ac:dyDescent="0.15">
      <c r="B1117" s="14"/>
      <c r="C1117" s="14"/>
      <c r="D1117" s="19"/>
      <c r="E1117" s="19" t="s">
        <v>139</v>
      </c>
      <c r="F1117" s="20">
        <v>2</v>
      </c>
      <c r="G1117" s="20">
        <v>136</v>
      </c>
      <c r="H1117" s="20">
        <v>2</v>
      </c>
      <c r="I1117" s="20">
        <v>136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.05" customHeight="1" x14ac:dyDescent="0.15">
      <c r="B1118" s="14"/>
      <c r="C1118" s="14"/>
      <c r="D1118" s="19"/>
      <c r="E1118" s="19" t="s">
        <v>140</v>
      </c>
      <c r="F1118" s="20">
        <v>8</v>
      </c>
      <c r="G1118" s="20">
        <v>435</v>
      </c>
      <c r="H1118" s="20">
        <v>8</v>
      </c>
      <c r="I1118" s="20">
        <v>435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.05" customHeight="1" x14ac:dyDescent="0.15">
      <c r="B1119" s="14"/>
      <c r="C1119" s="14"/>
      <c r="D1119" s="24"/>
      <c r="E1119" s="24" t="s">
        <v>141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.05" customHeight="1" x14ac:dyDescent="0.15">
      <c r="B1120" s="14"/>
      <c r="C1120" s="14"/>
      <c r="D1120" s="26" t="s">
        <v>135</v>
      </c>
      <c r="E1120" s="26" t="s">
        <v>138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.05" customHeight="1" x14ac:dyDescent="0.15">
      <c r="B1121" s="14"/>
      <c r="C1121" s="14"/>
      <c r="D1121" s="19"/>
      <c r="E1121" s="19" t="s">
        <v>139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.05" customHeight="1" x14ac:dyDescent="0.15">
      <c r="B1122" s="14"/>
      <c r="C1122" s="14"/>
      <c r="D1122" s="19"/>
      <c r="E1122" s="19" t="s">
        <v>140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.05" customHeight="1" x14ac:dyDescent="0.15">
      <c r="B1123" s="14"/>
      <c r="C1123" s="14"/>
      <c r="D1123" s="24"/>
      <c r="E1123" s="24" t="s">
        <v>141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.05" customHeight="1" x14ac:dyDescent="0.15">
      <c r="B1124" s="14"/>
      <c r="C1124" s="14"/>
      <c r="D1124" s="26" t="s">
        <v>136</v>
      </c>
      <c r="E1124" s="26" t="s">
        <v>138</v>
      </c>
      <c r="F1124" s="27">
        <v>10</v>
      </c>
      <c r="G1124" s="27">
        <v>1007</v>
      </c>
      <c r="H1124" s="27">
        <v>10</v>
      </c>
      <c r="I1124" s="27">
        <v>1007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.05" customHeight="1" x14ac:dyDescent="0.15">
      <c r="B1125" s="14"/>
      <c r="C1125" s="14"/>
      <c r="D1125" s="19"/>
      <c r="E1125" s="19" t="s">
        <v>139</v>
      </c>
      <c r="F1125" s="20">
        <v>10</v>
      </c>
      <c r="G1125" s="20">
        <v>1007</v>
      </c>
      <c r="H1125" s="20">
        <v>10</v>
      </c>
      <c r="I1125" s="20">
        <v>1007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.05" customHeight="1" x14ac:dyDescent="0.15">
      <c r="B1126" s="14"/>
      <c r="C1126" s="14"/>
      <c r="D1126" s="19"/>
      <c r="E1126" s="19" t="s">
        <v>140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.05" customHeight="1" x14ac:dyDescent="0.15">
      <c r="B1127" s="21"/>
      <c r="C1127" s="21"/>
      <c r="D1127" s="22"/>
      <c r="E1127" s="22" t="s">
        <v>141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.05" customHeight="1" x14ac:dyDescent="0.15">
      <c r="B1128" s="14">
        <v>341</v>
      </c>
      <c r="C1128" s="14" t="s">
        <v>111</v>
      </c>
      <c r="D1128" s="14" t="s">
        <v>132</v>
      </c>
      <c r="E1128" s="14" t="s">
        <v>138</v>
      </c>
      <c r="F1128" s="15">
        <v>19</v>
      </c>
      <c r="G1128" s="15">
        <v>1592</v>
      </c>
      <c r="H1128" s="15">
        <v>18</v>
      </c>
      <c r="I1128" s="15">
        <v>1484</v>
      </c>
      <c r="J1128" s="15">
        <v>1</v>
      </c>
      <c r="K1128" s="15">
        <v>108</v>
      </c>
      <c r="L1128" s="15">
        <v>0</v>
      </c>
      <c r="M1128" s="15">
        <v>0</v>
      </c>
      <c r="N1128" s="15">
        <v>0</v>
      </c>
      <c r="O1128" s="15">
        <v>0</v>
      </c>
      <c r="P1128" s="15">
        <v>1</v>
      </c>
      <c r="Q1128" s="15">
        <v>108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.05" customHeight="1" x14ac:dyDescent="0.15">
      <c r="B1129" s="14"/>
      <c r="C1129" s="14"/>
      <c r="D1129" s="19"/>
      <c r="E1129" s="19" t="s">
        <v>139</v>
      </c>
      <c r="F1129" s="20">
        <v>11</v>
      </c>
      <c r="G1129" s="20">
        <v>1157</v>
      </c>
      <c r="H1129" s="20">
        <v>10</v>
      </c>
      <c r="I1129" s="20">
        <v>1049</v>
      </c>
      <c r="J1129" s="20">
        <v>1</v>
      </c>
      <c r="K1129" s="20">
        <v>108</v>
      </c>
      <c r="L1129" s="20">
        <v>0</v>
      </c>
      <c r="M1129" s="20">
        <v>0</v>
      </c>
      <c r="N1129" s="20">
        <v>0</v>
      </c>
      <c r="O1129" s="20">
        <v>0</v>
      </c>
      <c r="P1129" s="20">
        <v>1</v>
      </c>
      <c r="Q1129" s="20">
        <v>108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.05" customHeight="1" x14ac:dyDescent="0.15">
      <c r="B1130" s="14"/>
      <c r="C1130" s="14"/>
      <c r="D1130" s="19"/>
      <c r="E1130" s="19" t="s">
        <v>140</v>
      </c>
      <c r="F1130" s="20">
        <v>8</v>
      </c>
      <c r="G1130" s="20">
        <v>435</v>
      </c>
      <c r="H1130" s="20">
        <v>8</v>
      </c>
      <c r="I1130" s="20">
        <v>435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.05" customHeight="1" x14ac:dyDescent="0.15">
      <c r="B1131" s="14"/>
      <c r="C1131" s="14"/>
      <c r="D1131" s="24"/>
      <c r="E1131" s="24" t="s">
        <v>141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.05" customHeight="1" x14ac:dyDescent="0.15">
      <c r="B1132" s="14"/>
      <c r="C1132" s="14"/>
      <c r="D1132" s="26" t="s">
        <v>133</v>
      </c>
      <c r="E1132" s="26" t="s">
        <v>138</v>
      </c>
      <c r="F1132" s="27">
        <v>11</v>
      </c>
      <c r="G1132" s="27">
        <v>1157</v>
      </c>
      <c r="H1132" s="27">
        <v>10</v>
      </c>
      <c r="I1132" s="27">
        <v>1049</v>
      </c>
      <c r="J1132" s="27">
        <v>1</v>
      </c>
      <c r="K1132" s="27">
        <v>108</v>
      </c>
      <c r="L1132" s="27">
        <v>0</v>
      </c>
      <c r="M1132" s="27">
        <v>0</v>
      </c>
      <c r="N1132" s="27">
        <v>0</v>
      </c>
      <c r="O1132" s="27">
        <v>0</v>
      </c>
      <c r="P1132" s="27">
        <v>1</v>
      </c>
      <c r="Q1132" s="27">
        <v>108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.05" customHeight="1" x14ac:dyDescent="0.15">
      <c r="B1133" s="14"/>
      <c r="C1133" s="14"/>
      <c r="D1133" s="19"/>
      <c r="E1133" s="19" t="s">
        <v>139</v>
      </c>
      <c r="F1133" s="20">
        <v>11</v>
      </c>
      <c r="G1133" s="20">
        <v>1157</v>
      </c>
      <c r="H1133" s="20">
        <v>10</v>
      </c>
      <c r="I1133" s="20">
        <v>1049</v>
      </c>
      <c r="J1133" s="20">
        <v>1</v>
      </c>
      <c r="K1133" s="20">
        <v>108</v>
      </c>
      <c r="L1133" s="20">
        <v>0</v>
      </c>
      <c r="M1133" s="20">
        <v>0</v>
      </c>
      <c r="N1133" s="20">
        <v>0</v>
      </c>
      <c r="O1133" s="20">
        <v>0</v>
      </c>
      <c r="P1133" s="20">
        <v>1</v>
      </c>
      <c r="Q1133" s="20">
        <v>108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.05" customHeight="1" x14ac:dyDescent="0.15">
      <c r="B1134" s="14"/>
      <c r="C1134" s="14"/>
      <c r="D1134" s="19"/>
      <c r="E1134" s="19" t="s">
        <v>140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.05" customHeight="1" x14ac:dyDescent="0.15">
      <c r="B1135" s="14"/>
      <c r="C1135" s="14"/>
      <c r="D1135" s="24"/>
      <c r="E1135" s="24" t="s">
        <v>141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.05" customHeight="1" x14ac:dyDescent="0.15">
      <c r="B1136" s="14"/>
      <c r="C1136" s="14"/>
      <c r="D1136" s="26" t="s">
        <v>134</v>
      </c>
      <c r="E1136" s="26" t="s">
        <v>138</v>
      </c>
      <c r="F1136" s="27">
        <v>8</v>
      </c>
      <c r="G1136" s="27">
        <v>435</v>
      </c>
      <c r="H1136" s="27">
        <v>8</v>
      </c>
      <c r="I1136" s="27">
        <v>435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.05" customHeight="1" x14ac:dyDescent="0.15">
      <c r="B1137" s="14"/>
      <c r="C1137" s="14"/>
      <c r="D1137" s="19"/>
      <c r="E1137" s="19" t="s">
        <v>139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.05" customHeight="1" x14ac:dyDescent="0.15">
      <c r="B1138" s="14"/>
      <c r="C1138" s="14"/>
      <c r="D1138" s="19"/>
      <c r="E1138" s="19" t="s">
        <v>140</v>
      </c>
      <c r="F1138" s="20">
        <v>8</v>
      </c>
      <c r="G1138" s="20">
        <v>435</v>
      </c>
      <c r="H1138" s="20">
        <v>8</v>
      </c>
      <c r="I1138" s="20">
        <v>435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.05" customHeight="1" x14ac:dyDescent="0.15">
      <c r="B1139" s="14"/>
      <c r="C1139" s="14"/>
      <c r="D1139" s="24"/>
      <c r="E1139" s="24" t="s">
        <v>141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.05" customHeight="1" x14ac:dyDescent="0.15">
      <c r="B1140" s="14"/>
      <c r="C1140" s="14"/>
      <c r="D1140" s="26" t="s">
        <v>135</v>
      </c>
      <c r="E1140" s="26" t="s">
        <v>138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.05" customHeight="1" x14ac:dyDescent="0.15">
      <c r="B1141" s="14"/>
      <c r="C1141" s="14"/>
      <c r="D1141" s="19"/>
      <c r="E1141" s="19" t="s">
        <v>139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.05" customHeight="1" x14ac:dyDescent="0.15">
      <c r="B1142" s="14"/>
      <c r="C1142" s="14"/>
      <c r="D1142" s="19"/>
      <c r="E1142" s="19" t="s">
        <v>140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.05" customHeight="1" x14ac:dyDescent="0.15">
      <c r="B1143" s="14"/>
      <c r="C1143" s="14"/>
      <c r="D1143" s="24"/>
      <c r="E1143" s="24" t="s">
        <v>141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.05" customHeight="1" x14ac:dyDescent="0.15">
      <c r="B1144" s="14"/>
      <c r="C1144" s="14"/>
      <c r="D1144" s="26" t="s">
        <v>136</v>
      </c>
      <c r="E1144" s="26" t="s">
        <v>138</v>
      </c>
      <c r="F1144" s="27">
        <v>0</v>
      </c>
      <c r="G1144" s="27">
        <v>0</v>
      </c>
      <c r="H1144" s="27">
        <v>0</v>
      </c>
      <c r="I1144" s="27">
        <v>0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.05" customHeight="1" x14ac:dyDescent="0.15">
      <c r="B1145" s="14"/>
      <c r="C1145" s="14"/>
      <c r="D1145" s="19"/>
      <c r="E1145" s="19" t="s">
        <v>139</v>
      </c>
      <c r="F1145" s="20">
        <v>0</v>
      </c>
      <c r="G1145" s="20">
        <v>0</v>
      </c>
      <c r="H1145" s="20">
        <v>0</v>
      </c>
      <c r="I1145" s="20">
        <v>0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.05" customHeight="1" x14ac:dyDescent="0.15">
      <c r="B1146" s="14"/>
      <c r="C1146" s="14"/>
      <c r="D1146" s="19"/>
      <c r="E1146" s="19" t="s">
        <v>140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.05" customHeight="1" x14ac:dyDescent="0.15">
      <c r="B1147" s="21"/>
      <c r="C1147" s="21"/>
      <c r="D1147" s="22"/>
      <c r="E1147" s="22" t="s">
        <v>141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.05" customHeight="1" x14ac:dyDescent="0.15">
      <c r="B1148" s="14">
        <v>342</v>
      </c>
      <c r="C1148" s="14" t="s">
        <v>112</v>
      </c>
      <c r="D1148" s="14" t="s">
        <v>132</v>
      </c>
      <c r="E1148" s="14" t="s">
        <v>138</v>
      </c>
      <c r="F1148" s="15">
        <v>21</v>
      </c>
      <c r="G1148" s="15">
        <v>2039</v>
      </c>
      <c r="H1148" s="15">
        <v>20</v>
      </c>
      <c r="I1148" s="15">
        <v>1942</v>
      </c>
      <c r="J1148" s="15">
        <v>1</v>
      </c>
      <c r="K1148" s="15">
        <v>97</v>
      </c>
      <c r="L1148" s="15">
        <v>0</v>
      </c>
      <c r="M1148" s="15">
        <v>0</v>
      </c>
      <c r="N1148" s="15">
        <v>0</v>
      </c>
      <c r="O1148" s="15">
        <v>0</v>
      </c>
      <c r="P1148" s="15">
        <v>1</v>
      </c>
      <c r="Q1148" s="15">
        <v>97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.05" customHeight="1" x14ac:dyDescent="0.15">
      <c r="B1149" s="14"/>
      <c r="C1149" s="14"/>
      <c r="D1149" s="19"/>
      <c r="E1149" s="19" t="s">
        <v>139</v>
      </c>
      <c r="F1149" s="20">
        <v>21</v>
      </c>
      <c r="G1149" s="20">
        <v>2039</v>
      </c>
      <c r="H1149" s="20">
        <v>20</v>
      </c>
      <c r="I1149" s="20">
        <v>1942</v>
      </c>
      <c r="J1149" s="20">
        <v>1</v>
      </c>
      <c r="K1149" s="20">
        <v>97</v>
      </c>
      <c r="L1149" s="20">
        <v>0</v>
      </c>
      <c r="M1149" s="20">
        <v>0</v>
      </c>
      <c r="N1149" s="20">
        <v>0</v>
      </c>
      <c r="O1149" s="20">
        <v>0</v>
      </c>
      <c r="P1149" s="20">
        <v>1</v>
      </c>
      <c r="Q1149" s="20">
        <v>97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.05" customHeight="1" x14ac:dyDescent="0.15">
      <c r="B1150" s="14"/>
      <c r="C1150" s="14"/>
      <c r="D1150" s="19"/>
      <c r="E1150" s="19" t="s">
        <v>140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.05" customHeight="1" x14ac:dyDescent="0.15">
      <c r="B1151" s="14"/>
      <c r="C1151" s="14"/>
      <c r="D1151" s="24"/>
      <c r="E1151" s="24" t="s">
        <v>141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.05" customHeight="1" x14ac:dyDescent="0.15">
      <c r="B1152" s="14"/>
      <c r="C1152" s="14"/>
      <c r="D1152" s="26" t="s">
        <v>133</v>
      </c>
      <c r="E1152" s="26" t="s">
        <v>138</v>
      </c>
      <c r="F1152" s="27">
        <v>9</v>
      </c>
      <c r="G1152" s="27">
        <v>896</v>
      </c>
      <c r="H1152" s="27">
        <v>8</v>
      </c>
      <c r="I1152" s="27">
        <v>799</v>
      </c>
      <c r="J1152" s="27">
        <v>1</v>
      </c>
      <c r="K1152" s="27">
        <v>97</v>
      </c>
      <c r="L1152" s="27">
        <v>0</v>
      </c>
      <c r="M1152" s="27">
        <v>0</v>
      </c>
      <c r="N1152" s="27">
        <v>0</v>
      </c>
      <c r="O1152" s="27">
        <v>0</v>
      </c>
      <c r="P1152" s="27">
        <v>1</v>
      </c>
      <c r="Q1152" s="27">
        <v>97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.05" customHeight="1" x14ac:dyDescent="0.15">
      <c r="B1153" s="14"/>
      <c r="C1153" s="14"/>
      <c r="D1153" s="19"/>
      <c r="E1153" s="19" t="s">
        <v>139</v>
      </c>
      <c r="F1153" s="20">
        <v>9</v>
      </c>
      <c r="G1153" s="20">
        <v>896</v>
      </c>
      <c r="H1153" s="20">
        <v>8</v>
      </c>
      <c r="I1153" s="20">
        <v>799</v>
      </c>
      <c r="J1153" s="20">
        <v>1</v>
      </c>
      <c r="K1153" s="20">
        <v>97</v>
      </c>
      <c r="L1153" s="20">
        <v>0</v>
      </c>
      <c r="M1153" s="20">
        <v>0</v>
      </c>
      <c r="N1153" s="20">
        <v>0</v>
      </c>
      <c r="O1153" s="20">
        <v>0</v>
      </c>
      <c r="P1153" s="20">
        <v>1</v>
      </c>
      <c r="Q1153" s="20">
        <v>97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.05" customHeight="1" x14ac:dyDescent="0.15">
      <c r="B1154" s="14"/>
      <c r="C1154" s="14"/>
      <c r="D1154" s="19"/>
      <c r="E1154" s="19" t="s">
        <v>140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.05" customHeight="1" x14ac:dyDescent="0.15">
      <c r="B1155" s="14"/>
      <c r="C1155" s="14"/>
      <c r="D1155" s="24"/>
      <c r="E1155" s="24" t="s">
        <v>141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.05" customHeight="1" x14ac:dyDescent="0.15">
      <c r="B1156" s="14"/>
      <c r="C1156" s="14"/>
      <c r="D1156" s="26" t="s">
        <v>134</v>
      </c>
      <c r="E1156" s="26" t="s">
        <v>138</v>
      </c>
      <c r="F1156" s="27">
        <v>2</v>
      </c>
      <c r="G1156" s="27">
        <v>136</v>
      </c>
      <c r="H1156" s="27">
        <v>2</v>
      </c>
      <c r="I1156" s="27">
        <v>136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.05" customHeight="1" x14ac:dyDescent="0.15">
      <c r="B1157" s="14"/>
      <c r="C1157" s="14"/>
      <c r="D1157" s="19"/>
      <c r="E1157" s="19" t="s">
        <v>139</v>
      </c>
      <c r="F1157" s="20">
        <v>2</v>
      </c>
      <c r="G1157" s="20">
        <v>136</v>
      </c>
      <c r="H1157" s="20">
        <v>2</v>
      </c>
      <c r="I1157" s="20">
        <v>136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.05" customHeight="1" x14ac:dyDescent="0.15">
      <c r="B1158" s="14"/>
      <c r="C1158" s="14"/>
      <c r="D1158" s="19"/>
      <c r="E1158" s="19" t="s">
        <v>140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.05" customHeight="1" x14ac:dyDescent="0.15">
      <c r="B1159" s="14"/>
      <c r="C1159" s="14"/>
      <c r="D1159" s="24"/>
      <c r="E1159" s="24" t="s">
        <v>141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.05" customHeight="1" x14ac:dyDescent="0.15">
      <c r="B1160" s="14"/>
      <c r="C1160" s="14"/>
      <c r="D1160" s="26" t="s">
        <v>135</v>
      </c>
      <c r="E1160" s="26" t="s">
        <v>138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.05" customHeight="1" x14ac:dyDescent="0.15">
      <c r="B1161" s="14"/>
      <c r="C1161" s="14"/>
      <c r="D1161" s="19"/>
      <c r="E1161" s="19" t="s">
        <v>139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.05" customHeight="1" x14ac:dyDescent="0.15">
      <c r="B1162" s="14"/>
      <c r="C1162" s="14"/>
      <c r="D1162" s="19"/>
      <c r="E1162" s="19" t="s">
        <v>140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.05" customHeight="1" x14ac:dyDescent="0.15">
      <c r="B1163" s="14"/>
      <c r="C1163" s="14"/>
      <c r="D1163" s="24"/>
      <c r="E1163" s="24" t="s">
        <v>141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.05" customHeight="1" x14ac:dyDescent="0.15">
      <c r="B1164" s="14"/>
      <c r="C1164" s="14"/>
      <c r="D1164" s="26" t="s">
        <v>136</v>
      </c>
      <c r="E1164" s="26" t="s">
        <v>138</v>
      </c>
      <c r="F1164" s="27">
        <v>10</v>
      </c>
      <c r="G1164" s="27">
        <v>1007</v>
      </c>
      <c r="H1164" s="27">
        <v>10</v>
      </c>
      <c r="I1164" s="27">
        <v>1007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.05" customHeight="1" x14ac:dyDescent="0.15">
      <c r="B1165" s="14"/>
      <c r="C1165" s="14"/>
      <c r="D1165" s="19"/>
      <c r="E1165" s="19" t="s">
        <v>139</v>
      </c>
      <c r="F1165" s="20">
        <v>10</v>
      </c>
      <c r="G1165" s="20">
        <v>1007</v>
      </c>
      <c r="H1165" s="20">
        <v>10</v>
      </c>
      <c r="I1165" s="20">
        <v>1007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.05" customHeight="1" x14ac:dyDescent="0.15">
      <c r="B1166" s="14"/>
      <c r="C1166" s="14"/>
      <c r="D1166" s="19"/>
      <c r="E1166" s="19" t="s">
        <v>140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.05" customHeight="1" x14ac:dyDescent="0.15">
      <c r="B1167" s="21"/>
      <c r="C1167" s="21"/>
      <c r="D1167" s="22"/>
      <c r="E1167" s="22" t="s">
        <v>141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.05" customHeight="1" x14ac:dyDescent="0.15">
      <c r="B1168" s="14">
        <v>360</v>
      </c>
      <c r="C1168" s="14" t="s">
        <v>113</v>
      </c>
      <c r="D1168" s="14" t="s">
        <v>132</v>
      </c>
      <c r="E1168" s="14" t="s">
        <v>138</v>
      </c>
      <c r="F1168" s="15">
        <v>17</v>
      </c>
      <c r="G1168" s="15">
        <v>1783</v>
      </c>
      <c r="H1168" s="15">
        <v>13</v>
      </c>
      <c r="I1168" s="15">
        <v>1291</v>
      </c>
      <c r="J1168" s="15">
        <v>4</v>
      </c>
      <c r="K1168" s="15">
        <v>492</v>
      </c>
      <c r="L1168" s="15">
        <v>0</v>
      </c>
      <c r="M1168" s="15">
        <v>0</v>
      </c>
      <c r="N1168" s="15">
        <v>0</v>
      </c>
      <c r="O1168" s="15">
        <v>0</v>
      </c>
      <c r="P1168" s="15">
        <v>4</v>
      </c>
      <c r="Q1168" s="15">
        <v>492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.05" customHeight="1" x14ac:dyDescent="0.15">
      <c r="B1169" s="14"/>
      <c r="C1169" s="14"/>
      <c r="D1169" s="19"/>
      <c r="E1169" s="19" t="s">
        <v>139</v>
      </c>
      <c r="F1169" s="20">
        <v>17</v>
      </c>
      <c r="G1169" s="20">
        <v>1783</v>
      </c>
      <c r="H1169" s="20">
        <v>13</v>
      </c>
      <c r="I1169" s="20">
        <v>1291</v>
      </c>
      <c r="J1169" s="20">
        <v>4</v>
      </c>
      <c r="K1169" s="20">
        <v>492</v>
      </c>
      <c r="L1169" s="20">
        <v>0</v>
      </c>
      <c r="M1169" s="20">
        <v>0</v>
      </c>
      <c r="N1169" s="20">
        <v>0</v>
      </c>
      <c r="O1169" s="20">
        <v>0</v>
      </c>
      <c r="P1169" s="20">
        <v>4</v>
      </c>
      <c r="Q1169" s="20">
        <v>492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.05" customHeight="1" x14ac:dyDescent="0.15">
      <c r="B1170" s="14"/>
      <c r="C1170" s="14"/>
      <c r="D1170" s="19"/>
      <c r="E1170" s="19" t="s">
        <v>140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.05" customHeight="1" x14ac:dyDescent="0.15">
      <c r="B1171" s="14"/>
      <c r="C1171" s="14"/>
      <c r="D1171" s="24"/>
      <c r="E1171" s="24" t="s">
        <v>141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.05" customHeight="1" x14ac:dyDescent="0.15">
      <c r="B1172" s="14"/>
      <c r="C1172" s="14"/>
      <c r="D1172" s="26" t="s">
        <v>133</v>
      </c>
      <c r="E1172" s="26" t="s">
        <v>138</v>
      </c>
      <c r="F1172" s="27">
        <v>11</v>
      </c>
      <c r="G1172" s="27">
        <v>1168</v>
      </c>
      <c r="H1172" s="27">
        <v>10</v>
      </c>
      <c r="I1172" s="27">
        <v>994</v>
      </c>
      <c r="J1172" s="27">
        <v>1</v>
      </c>
      <c r="K1172" s="27">
        <v>174</v>
      </c>
      <c r="L1172" s="27">
        <v>0</v>
      </c>
      <c r="M1172" s="27">
        <v>0</v>
      </c>
      <c r="N1172" s="27">
        <v>0</v>
      </c>
      <c r="O1172" s="27">
        <v>0</v>
      </c>
      <c r="P1172" s="27">
        <v>1</v>
      </c>
      <c r="Q1172" s="27">
        <v>174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.05" customHeight="1" x14ac:dyDescent="0.15">
      <c r="B1173" s="14"/>
      <c r="C1173" s="14"/>
      <c r="D1173" s="19"/>
      <c r="E1173" s="19" t="s">
        <v>139</v>
      </c>
      <c r="F1173" s="20">
        <v>11</v>
      </c>
      <c r="G1173" s="20">
        <v>1168</v>
      </c>
      <c r="H1173" s="20">
        <v>10</v>
      </c>
      <c r="I1173" s="20">
        <v>994</v>
      </c>
      <c r="J1173" s="20">
        <v>1</v>
      </c>
      <c r="K1173" s="20">
        <v>174</v>
      </c>
      <c r="L1173" s="20">
        <v>0</v>
      </c>
      <c r="M1173" s="20">
        <v>0</v>
      </c>
      <c r="N1173" s="20">
        <v>0</v>
      </c>
      <c r="O1173" s="20">
        <v>0</v>
      </c>
      <c r="P1173" s="20">
        <v>1</v>
      </c>
      <c r="Q1173" s="20">
        <v>174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.05" customHeight="1" x14ac:dyDescent="0.15">
      <c r="B1174" s="14"/>
      <c r="C1174" s="14"/>
      <c r="D1174" s="19"/>
      <c r="E1174" s="19" t="s">
        <v>140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.05" customHeight="1" x14ac:dyDescent="0.15">
      <c r="B1175" s="14"/>
      <c r="C1175" s="14"/>
      <c r="D1175" s="24"/>
      <c r="E1175" s="24" t="s">
        <v>141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.05" customHeight="1" x14ac:dyDescent="0.15">
      <c r="B1176" s="14"/>
      <c r="C1176" s="14"/>
      <c r="D1176" s="26" t="s">
        <v>134</v>
      </c>
      <c r="E1176" s="26" t="s">
        <v>138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.05" customHeight="1" x14ac:dyDescent="0.15">
      <c r="B1177" s="14"/>
      <c r="C1177" s="14"/>
      <c r="D1177" s="19"/>
      <c r="E1177" s="19" t="s">
        <v>139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.05" customHeight="1" x14ac:dyDescent="0.15">
      <c r="B1178" s="14"/>
      <c r="C1178" s="14"/>
      <c r="D1178" s="19"/>
      <c r="E1178" s="19" t="s">
        <v>140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.05" customHeight="1" x14ac:dyDescent="0.15">
      <c r="B1179" s="14"/>
      <c r="C1179" s="14"/>
      <c r="D1179" s="24"/>
      <c r="E1179" s="24" t="s">
        <v>141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.05" customHeight="1" x14ac:dyDescent="0.15">
      <c r="B1180" s="14"/>
      <c r="C1180" s="14"/>
      <c r="D1180" s="26" t="s">
        <v>135</v>
      </c>
      <c r="E1180" s="26" t="s">
        <v>138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.05" customHeight="1" x14ac:dyDescent="0.15">
      <c r="B1181" s="14"/>
      <c r="C1181" s="14"/>
      <c r="D1181" s="19"/>
      <c r="E1181" s="19" t="s">
        <v>139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0</v>
      </c>
      <c r="O1181" s="20">
        <v>0</v>
      </c>
      <c r="P1181" s="20">
        <v>0</v>
      </c>
      <c r="Q1181" s="20">
        <v>0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.05" customHeight="1" x14ac:dyDescent="0.15">
      <c r="B1182" s="14"/>
      <c r="C1182" s="14"/>
      <c r="D1182" s="19"/>
      <c r="E1182" s="19" t="s">
        <v>140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.05" customHeight="1" x14ac:dyDescent="0.15">
      <c r="B1183" s="14"/>
      <c r="C1183" s="14"/>
      <c r="D1183" s="24"/>
      <c r="E1183" s="24" t="s">
        <v>141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.05" customHeight="1" x14ac:dyDescent="0.15">
      <c r="B1184" s="14"/>
      <c r="C1184" s="14"/>
      <c r="D1184" s="26" t="s">
        <v>136</v>
      </c>
      <c r="E1184" s="26" t="s">
        <v>138</v>
      </c>
      <c r="F1184" s="27">
        <v>6</v>
      </c>
      <c r="G1184" s="27">
        <v>615</v>
      </c>
      <c r="H1184" s="27">
        <v>3</v>
      </c>
      <c r="I1184" s="27">
        <v>297</v>
      </c>
      <c r="J1184" s="27">
        <v>3</v>
      </c>
      <c r="K1184" s="27">
        <v>318</v>
      </c>
      <c r="L1184" s="27">
        <v>0</v>
      </c>
      <c r="M1184" s="27">
        <v>0</v>
      </c>
      <c r="N1184" s="27">
        <v>0</v>
      </c>
      <c r="O1184" s="27">
        <v>0</v>
      </c>
      <c r="P1184" s="27">
        <v>3</v>
      </c>
      <c r="Q1184" s="27">
        <v>318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.05" customHeight="1" x14ac:dyDescent="0.15">
      <c r="B1185" s="14"/>
      <c r="C1185" s="14"/>
      <c r="D1185" s="19"/>
      <c r="E1185" s="19" t="s">
        <v>139</v>
      </c>
      <c r="F1185" s="20">
        <v>6</v>
      </c>
      <c r="G1185" s="20">
        <v>615</v>
      </c>
      <c r="H1185" s="20">
        <v>3</v>
      </c>
      <c r="I1185" s="20">
        <v>297</v>
      </c>
      <c r="J1185" s="20">
        <v>3</v>
      </c>
      <c r="K1185" s="20">
        <v>318</v>
      </c>
      <c r="L1185" s="20">
        <v>0</v>
      </c>
      <c r="M1185" s="20">
        <v>0</v>
      </c>
      <c r="N1185" s="20">
        <v>0</v>
      </c>
      <c r="O1185" s="20">
        <v>0</v>
      </c>
      <c r="P1185" s="20">
        <v>3</v>
      </c>
      <c r="Q1185" s="20">
        <v>318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.05" customHeight="1" x14ac:dyDescent="0.15">
      <c r="B1186" s="14"/>
      <c r="C1186" s="14"/>
      <c r="D1186" s="19"/>
      <c r="E1186" s="19" t="s">
        <v>140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.05" customHeight="1" x14ac:dyDescent="0.15">
      <c r="B1187" s="21"/>
      <c r="C1187" s="21"/>
      <c r="D1187" s="22"/>
      <c r="E1187" s="22" t="s">
        <v>141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.05" customHeight="1" x14ac:dyDescent="0.15">
      <c r="B1188" s="14">
        <v>361</v>
      </c>
      <c r="C1188" s="14" t="s">
        <v>114</v>
      </c>
      <c r="D1188" s="14" t="s">
        <v>132</v>
      </c>
      <c r="E1188" s="14" t="s">
        <v>138</v>
      </c>
      <c r="F1188" s="15">
        <v>4</v>
      </c>
      <c r="G1188" s="15">
        <v>405</v>
      </c>
      <c r="H1188" s="15">
        <v>4</v>
      </c>
      <c r="I1188" s="15">
        <v>405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.05" customHeight="1" x14ac:dyDescent="0.15">
      <c r="B1189" s="14"/>
      <c r="C1189" s="14"/>
      <c r="D1189" s="19"/>
      <c r="E1189" s="19" t="s">
        <v>139</v>
      </c>
      <c r="F1189" s="20">
        <v>4</v>
      </c>
      <c r="G1189" s="20">
        <v>405</v>
      </c>
      <c r="H1189" s="20">
        <v>4</v>
      </c>
      <c r="I1189" s="20">
        <v>405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.05" customHeight="1" x14ac:dyDescent="0.15">
      <c r="B1190" s="14"/>
      <c r="C1190" s="14"/>
      <c r="D1190" s="19"/>
      <c r="E1190" s="19" t="s">
        <v>140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.05" customHeight="1" x14ac:dyDescent="0.15">
      <c r="B1191" s="14"/>
      <c r="C1191" s="14"/>
      <c r="D1191" s="24"/>
      <c r="E1191" s="24" t="s">
        <v>141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.05" customHeight="1" x14ac:dyDescent="0.15">
      <c r="B1192" s="14"/>
      <c r="C1192" s="14"/>
      <c r="D1192" s="26" t="s">
        <v>133</v>
      </c>
      <c r="E1192" s="26" t="s">
        <v>138</v>
      </c>
      <c r="F1192" s="27">
        <v>4</v>
      </c>
      <c r="G1192" s="27">
        <v>405</v>
      </c>
      <c r="H1192" s="27">
        <v>4</v>
      </c>
      <c r="I1192" s="27">
        <v>405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.05" customHeight="1" x14ac:dyDescent="0.15">
      <c r="B1193" s="14"/>
      <c r="C1193" s="14"/>
      <c r="D1193" s="19"/>
      <c r="E1193" s="19" t="s">
        <v>139</v>
      </c>
      <c r="F1193" s="20">
        <v>4</v>
      </c>
      <c r="G1193" s="20">
        <v>405</v>
      </c>
      <c r="H1193" s="20">
        <v>4</v>
      </c>
      <c r="I1193" s="20">
        <v>405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.05" customHeight="1" x14ac:dyDescent="0.15">
      <c r="B1194" s="14"/>
      <c r="C1194" s="14"/>
      <c r="D1194" s="19"/>
      <c r="E1194" s="19" t="s">
        <v>140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.05" customHeight="1" x14ac:dyDescent="0.15">
      <c r="B1195" s="14"/>
      <c r="C1195" s="14"/>
      <c r="D1195" s="24"/>
      <c r="E1195" s="24" t="s">
        <v>141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.05" customHeight="1" x14ac:dyDescent="0.15">
      <c r="B1196" s="14"/>
      <c r="C1196" s="14"/>
      <c r="D1196" s="26" t="s">
        <v>134</v>
      </c>
      <c r="E1196" s="26" t="s">
        <v>138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.05" customHeight="1" x14ac:dyDescent="0.15">
      <c r="B1197" s="14"/>
      <c r="C1197" s="14"/>
      <c r="D1197" s="19"/>
      <c r="E1197" s="19" t="s">
        <v>139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.05" customHeight="1" x14ac:dyDescent="0.15">
      <c r="B1198" s="14"/>
      <c r="C1198" s="14"/>
      <c r="D1198" s="19"/>
      <c r="E1198" s="19" t="s">
        <v>140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.05" customHeight="1" x14ac:dyDescent="0.15">
      <c r="B1199" s="14"/>
      <c r="C1199" s="14"/>
      <c r="D1199" s="24"/>
      <c r="E1199" s="24" t="s">
        <v>141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.05" customHeight="1" x14ac:dyDescent="0.15">
      <c r="B1200" s="14"/>
      <c r="C1200" s="14"/>
      <c r="D1200" s="26" t="s">
        <v>135</v>
      </c>
      <c r="E1200" s="26" t="s">
        <v>138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.05" customHeight="1" x14ac:dyDescent="0.15">
      <c r="B1201" s="14"/>
      <c r="C1201" s="14"/>
      <c r="D1201" s="19"/>
      <c r="E1201" s="19" t="s">
        <v>139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0</v>
      </c>
      <c r="O1201" s="20">
        <v>0</v>
      </c>
      <c r="P1201" s="20">
        <v>0</v>
      </c>
      <c r="Q1201" s="20">
        <v>0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.05" customHeight="1" x14ac:dyDescent="0.15">
      <c r="B1202" s="14"/>
      <c r="C1202" s="14"/>
      <c r="D1202" s="19"/>
      <c r="E1202" s="19" t="s">
        <v>140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.05" customHeight="1" x14ac:dyDescent="0.15">
      <c r="B1203" s="14"/>
      <c r="C1203" s="14"/>
      <c r="D1203" s="24"/>
      <c r="E1203" s="24" t="s">
        <v>141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.05" customHeight="1" x14ac:dyDescent="0.15">
      <c r="B1204" s="14"/>
      <c r="C1204" s="14"/>
      <c r="D1204" s="26" t="s">
        <v>136</v>
      </c>
      <c r="E1204" s="26" t="s">
        <v>138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.05" customHeight="1" x14ac:dyDescent="0.15">
      <c r="B1205" s="14"/>
      <c r="C1205" s="14"/>
      <c r="D1205" s="19"/>
      <c r="E1205" s="19" t="s">
        <v>139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.05" customHeight="1" x14ac:dyDescent="0.15">
      <c r="B1206" s="14"/>
      <c r="C1206" s="14"/>
      <c r="D1206" s="19"/>
      <c r="E1206" s="19" t="s">
        <v>140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.05" customHeight="1" x14ac:dyDescent="0.15">
      <c r="B1207" s="21"/>
      <c r="C1207" s="21"/>
      <c r="D1207" s="22"/>
      <c r="E1207" s="22" t="s">
        <v>141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.05" customHeight="1" x14ac:dyDescent="0.15">
      <c r="B1208" s="14">
        <v>362</v>
      </c>
      <c r="C1208" s="14" t="s">
        <v>115</v>
      </c>
      <c r="D1208" s="14" t="s">
        <v>132</v>
      </c>
      <c r="E1208" s="14" t="s">
        <v>138</v>
      </c>
      <c r="F1208" s="15">
        <v>5</v>
      </c>
      <c r="G1208" s="15">
        <v>507</v>
      </c>
      <c r="H1208" s="15">
        <v>5</v>
      </c>
      <c r="I1208" s="15">
        <v>507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.05" customHeight="1" x14ac:dyDescent="0.15">
      <c r="B1209" s="14"/>
      <c r="C1209" s="14"/>
      <c r="D1209" s="19"/>
      <c r="E1209" s="19" t="s">
        <v>139</v>
      </c>
      <c r="F1209" s="20">
        <v>5</v>
      </c>
      <c r="G1209" s="20">
        <v>507</v>
      </c>
      <c r="H1209" s="20">
        <v>5</v>
      </c>
      <c r="I1209" s="20">
        <v>507</v>
      </c>
      <c r="J1209" s="20">
        <v>0</v>
      </c>
      <c r="K1209" s="20">
        <v>0</v>
      </c>
      <c r="L1209" s="20">
        <v>0</v>
      </c>
      <c r="M1209" s="20">
        <v>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.05" customHeight="1" x14ac:dyDescent="0.15">
      <c r="B1210" s="14"/>
      <c r="C1210" s="14"/>
      <c r="D1210" s="19"/>
      <c r="E1210" s="19" t="s">
        <v>140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.05" customHeight="1" x14ac:dyDescent="0.15">
      <c r="B1211" s="14"/>
      <c r="C1211" s="14"/>
      <c r="D1211" s="24"/>
      <c r="E1211" s="24" t="s">
        <v>141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.05" customHeight="1" x14ac:dyDescent="0.15">
      <c r="B1212" s="14"/>
      <c r="C1212" s="14"/>
      <c r="D1212" s="26" t="s">
        <v>133</v>
      </c>
      <c r="E1212" s="26" t="s">
        <v>138</v>
      </c>
      <c r="F1212" s="27">
        <v>2</v>
      </c>
      <c r="G1212" s="27">
        <v>210</v>
      </c>
      <c r="H1212" s="27">
        <v>2</v>
      </c>
      <c r="I1212" s="27">
        <v>210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.05" customHeight="1" x14ac:dyDescent="0.15">
      <c r="B1213" s="14"/>
      <c r="C1213" s="14"/>
      <c r="D1213" s="19"/>
      <c r="E1213" s="19" t="s">
        <v>139</v>
      </c>
      <c r="F1213" s="20">
        <v>2</v>
      </c>
      <c r="G1213" s="20">
        <v>210</v>
      </c>
      <c r="H1213" s="20">
        <v>2</v>
      </c>
      <c r="I1213" s="20">
        <v>210</v>
      </c>
      <c r="J1213" s="20">
        <v>0</v>
      </c>
      <c r="K1213" s="20">
        <v>0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.05" customHeight="1" x14ac:dyDescent="0.15">
      <c r="B1214" s="14"/>
      <c r="C1214" s="14"/>
      <c r="D1214" s="19"/>
      <c r="E1214" s="19" t="s">
        <v>140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.05" customHeight="1" x14ac:dyDescent="0.15">
      <c r="B1215" s="14"/>
      <c r="C1215" s="14"/>
      <c r="D1215" s="24"/>
      <c r="E1215" s="24" t="s">
        <v>141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.05" customHeight="1" x14ac:dyDescent="0.15">
      <c r="B1216" s="14"/>
      <c r="C1216" s="14"/>
      <c r="D1216" s="26" t="s">
        <v>134</v>
      </c>
      <c r="E1216" s="26" t="s">
        <v>138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.05" customHeight="1" x14ac:dyDescent="0.15">
      <c r="B1217" s="14"/>
      <c r="C1217" s="14"/>
      <c r="D1217" s="19"/>
      <c r="E1217" s="19" t="s">
        <v>139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.05" customHeight="1" x14ac:dyDescent="0.15">
      <c r="B1218" s="14"/>
      <c r="C1218" s="14"/>
      <c r="D1218" s="19"/>
      <c r="E1218" s="19" t="s">
        <v>140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.05" customHeight="1" x14ac:dyDescent="0.15">
      <c r="B1219" s="14"/>
      <c r="C1219" s="14"/>
      <c r="D1219" s="24"/>
      <c r="E1219" s="24" t="s">
        <v>141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.05" customHeight="1" x14ac:dyDescent="0.15">
      <c r="B1220" s="14"/>
      <c r="C1220" s="14"/>
      <c r="D1220" s="26" t="s">
        <v>135</v>
      </c>
      <c r="E1220" s="26" t="s">
        <v>138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.05" customHeight="1" x14ac:dyDescent="0.15">
      <c r="B1221" s="14"/>
      <c r="C1221" s="14"/>
      <c r="D1221" s="19"/>
      <c r="E1221" s="19" t="s">
        <v>139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.05" customHeight="1" x14ac:dyDescent="0.15">
      <c r="B1222" s="14"/>
      <c r="C1222" s="14"/>
      <c r="D1222" s="19"/>
      <c r="E1222" s="19" t="s">
        <v>140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.05" customHeight="1" x14ac:dyDescent="0.15">
      <c r="B1223" s="14"/>
      <c r="C1223" s="14"/>
      <c r="D1223" s="24"/>
      <c r="E1223" s="24" t="s">
        <v>141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.05" customHeight="1" x14ac:dyDescent="0.15">
      <c r="B1224" s="14"/>
      <c r="C1224" s="14"/>
      <c r="D1224" s="26" t="s">
        <v>136</v>
      </c>
      <c r="E1224" s="26" t="s">
        <v>138</v>
      </c>
      <c r="F1224" s="27">
        <v>3</v>
      </c>
      <c r="G1224" s="27">
        <v>297</v>
      </c>
      <c r="H1224" s="27">
        <v>3</v>
      </c>
      <c r="I1224" s="27">
        <v>297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.05" customHeight="1" x14ac:dyDescent="0.15">
      <c r="B1225" s="14"/>
      <c r="C1225" s="14"/>
      <c r="D1225" s="19"/>
      <c r="E1225" s="19" t="s">
        <v>139</v>
      </c>
      <c r="F1225" s="20">
        <v>3</v>
      </c>
      <c r="G1225" s="20">
        <v>297</v>
      </c>
      <c r="H1225" s="20">
        <v>3</v>
      </c>
      <c r="I1225" s="20">
        <v>297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.05" customHeight="1" x14ac:dyDescent="0.15">
      <c r="B1226" s="14"/>
      <c r="C1226" s="14"/>
      <c r="D1226" s="19"/>
      <c r="E1226" s="19" t="s">
        <v>140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.05" customHeight="1" x14ac:dyDescent="0.15">
      <c r="B1227" s="21"/>
      <c r="C1227" s="21"/>
      <c r="D1227" s="22"/>
      <c r="E1227" s="22" t="s">
        <v>141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.05" customHeight="1" x14ac:dyDescent="0.15">
      <c r="B1228" s="14">
        <v>363</v>
      </c>
      <c r="C1228" s="14" t="s">
        <v>116</v>
      </c>
      <c r="D1228" s="14" t="s">
        <v>132</v>
      </c>
      <c r="E1228" s="14" t="s">
        <v>138</v>
      </c>
      <c r="F1228" s="15">
        <v>2</v>
      </c>
      <c r="G1228" s="15">
        <v>196</v>
      </c>
      <c r="H1228" s="15">
        <v>2</v>
      </c>
      <c r="I1228" s="15">
        <v>196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.05" customHeight="1" x14ac:dyDescent="0.15">
      <c r="B1229" s="14"/>
      <c r="C1229" s="14"/>
      <c r="D1229" s="19"/>
      <c r="E1229" s="19" t="s">
        <v>139</v>
      </c>
      <c r="F1229" s="20">
        <v>2</v>
      </c>
      <c r="G1229" s="20">
        <v>196</v>
      </c>
      <c r="H1229" s="20">
        <v>2</v>
      </c>
      <c r="I1229" s="20">
        <v>196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.05" customHeight="1" x14ac:dyDescent="0.15">
      <c r="B1230" s="14"/>
      <c r="C1230" s="14"/>
      <c r="D1230" s="19"/>
      <c r="E1230" s="19" t="s">
        <v>140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.05" customHeight="1" x14ac:dyDescent="0.15">
      <c r="B1231" s="14"/>
      <c r="C1231" s="14"/>
      <c r="D1231" s="24"/>
      <c r="E1231" s="24" t="s">
        <v>141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.05" customHeight="1" x14ac:dyDescent="0.15">
      <c r="B1232" s="14"/>
      <c r="C1232" s="14"/>
      <c r="D1232" s="26" t="s">
        <v>133</v>
      </c>
      <c r="E1232" s="26" t="s">
        <v>138</v>
      </c>
      <c r="F1232" s="27">
        <v>2</v>
      </c>
      <c r="G1232" s="27">
        <v>196</v>
      </c>
      <c r="H1232" s="27">
        <v>2</v>
      </c>
      <c r="I1232" s="27">
        <v>196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.05" customHeight="1" x14ac:dyDescent="0.15">
      <c r="B1233" s="14"/>
      <c r="C1233" s="14"/>
      <c r="D1233" s="19"/>
      <c r="E1233" s="19" t="s">
        <v>139</v>
      </c>
      <c r="F1233" s="20">
        <v>2</v>
      </c>
      <c r="G1233" s="20">
        <v>196</v>
      </c>
      <c r="H1233" s="20">
        <v>2</v>
      </c>
      <c r="I1233" s="20">
        <v>196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.05" customHeight="1" x14ac:dyDescent="0.15">
      <c r="B1234" s="14"/>
      <c r="C1234" s="14"/>
      <c r="D1234" s="19"/>
      <c r="E1234" s="19" t="s">
        <v>140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.05" customHeight="1" x14ac:dyDescent="0.15">
      <c r="B1235" s="14"/>
      <c r="C1235" s="14"/>
      <c r="D1235" s="24"/>
      <c r="E1235" s="24" t="s">
        <v>141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.05" customHeight="1" x14ac:dyDescent="0.15">
      <c r="B1236" s="14"/>
      <c r="C1236" s="14"/>
      <c r="D1236" s="26" t="s">
        <v>134</v>
      </c>
      <c r="E1236" s="26" t="s">
        <v>138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.05" customHeight="1" x14ac:dyDescent="0.15">
      <c r="B1237" s="14"/>
      <c r="C1237" s="14"/>
      <c r="D1237" s="19"/>
      <c r="E1237" s="19" t="s">
        <v>139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.05" customHeight="1" x14ac:dyDescent="0.15">
      <c r="B1238" s="14"/>
      <c r="C1238" s="14"/>
      <c r="D1238" s="19"/>
      <c r="E1238" s="19" t="s">
        <v>140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.05" customHeight="1" x14ac:dyDescent="0.15">
      <c r="B1239" s="14"/>
      <c r="C1239" s="14"/>
      <c r="D1239" s="24"/>
      <c r="E1239" s="24" t="s">
        <v>141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.05" customHeight="1" x14ac:dyDescent="0.15">
      <c r="B1240" s="14"/>
      <c r="C1240" s="14"/>
      <c r="D1240" s="26" t="s">
        <v>135</v>
      </c>
      <c r="E1240" s="26" t="s">
        <v>138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.05" customHeight="1" x14ac:dyDescent="0.15">
      <c r="B1241" s="14"/>
      <c r="C1241" s="14"/>
      <c r="D1241" s="19"/>
      <c r="E1241" s="19" t="s">
        <v>139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.05" customHeight="1" x14ac:dyDescent="0.15">
      <c r="B1242" s="14"/>
      <c r="C1242" s="14"/>
      <c r="D1242" s="19"/>
      <c r="E1242" s="19" t="s">
        <v>140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.05" customHeight="1" x14ac:dyDescent="0.15">
      <c r="B1243" s="14"/>
      <c r="C1243" s="14"/>
      <c r="D1243" s="24"/>
      <c r="E1243" s="24" t="s">
        <v>141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.05" customHeight="1" x14ac:dyDescent="0.15">
      <c r="B1244" s="14"/>
      <c r="C1244" s="14"/>
      <c r="D1244" s="26" t="s">
        <v>136</v>
      </c>
      <c r="E1244" s="26" t="s">
        <v>138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.05" customHeight="1" x14ac:dyDescent="0.15">
      <c r="B1245" s="14"/>
      <c r="C1245" s="14"/>
      <c r="D1245" s="19"/>
      <c r="E1245" s="19" t="s">
        <v>139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.05" customHeight="1" x14ac:dyDescent="0.15">
      <c r="B1246" s="14"/>
      <c r="C1246" s="14"/>
      <c r="D1246" s="19"/>
      <c r="E1246" s="19" t="s">
        <v>140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.05" customHeight="1" x14ac:dyDescent="0.15">
      <c r="B1247" s="21"/>
      <c r="C1247" s="21"/>
      <c r="D1247" s="22"/>
      <c r="E1247" s="22" t="s">
        <v>141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.05" customHeight="1" x14ac:dyDescent="0.15">
      <c r="B1248" s="14">
        <v>364</v>
      </c>
      <c r="C1248" s="14" t="s">
        <v>117</v>
      </c>
      <c r="D1248" s="14" t="s">
        <v>132</v>
      </c>
      <c r="E1248" s="14" t="s">
        <v>138</v>
      </c>
      <c r="F1248" s="15">
        <v>1</v>
      </c>
      <c r="G1248" s="15">
        <v>74</v>
      </c>
      <c r="H1248" s="15">
        <v>1</v>
      </c>
      <c r="I1248" s="15">
        <v>74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.05" customHeight="1" x14ac:dyDescent="0.15">
      <c r="B1249" s="14"/>
      <c r="C1249" s="14"/>
      <c r="D1249" s="19"/>
      <c r="E1249" s="19" t="s">
        <v>139</v>
      </c>
      <c r="F1249" s="20">
        <v>1</v>
      </c>
      <c r="G1249" s="20">
        <v>74</v>
      </c>
      <c r="H1249" s="20">
        <v>1</v>
      </c>
      <c r="I1249" s="20">
        <v>74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.05" customHeight="1" x14ac:dyDescent="0.15">
      <c r="B1250" s="14"/>
      <c r="C1250" s="14"/>
      <c r="D1250" s="19"/>
      <c r="E1250" s="19" t="s">
        <v>140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.05" customHeight="1" x14ac:dyDescent="0.15">
      <c r="B1251" s="14"/>
      <c r="C1251" s="14"/>
      <c r="D1251" s="24"/>
      <c r="E1251" s="24" t="s">
        <v>141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.05" customHeight="1" x14ac:dyDescent="0.15">
      <c r="B1252" s="14"/>
      <c r="C1252" s="14"/>
      <c r="D1252" s="26" t="s">
        <v>133</v>
      </c>
      <c r="E1252" s="26" t="s">
        <v>138</v>
      </c>
      <c r="F1252" s="27">
        <v>1</v>
      </c>
      <c r="G1252" s="27">
        <v>74</v>
      </c>
      <c r="H1252" s="27">
        <v>1</v>
      </c>
      <c r="I1252" s="27">
        <v>74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.05" customHeight="1" x14ac:dyDescent="0.15">
      <c r="B1253" s="14"/>
      <c r="C1253" s="14"/>
      <c r="D1253" s="19"/>
      <c r="E1253" s="19" t="s">
        <v>139</v>
      </c>
      <c r="F1253" s="20">
        <v>1</v>
      </c>
      <c r="G1253" s="20">
        <v>74</v>
      </c>
      <c r="H1253" s="20">
        <v>1</v>
      </c>
      <c r="I1253" s="20">
        <v>74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.05" customHeight="1" x14ac:dyDescent="0.15">
      <c r="B1254" s="14"/>
      <c r="C1254" s="14"/>
      <c r="D1254" s="19"/>
      <c r="E1254" s="19" t="s">
        <v>140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.05" customHeight="1" x14ac:dyDescent="0.15">
      <c r="B1255" s="14"/>
      <c r="C1255" s="14"/>
      <c r="D1255" s="24"/>
      <c r="E1255" s="24" t="s">
        <v>141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.05" customHeight="1" x14ac:dyDescent="0.15">
      <c r="B1256" s="14"/>
      <c r="C1256" s="14"/>
      <c r="D1256" s="26" t="s">
        <v>134</v>
      </c>
      <c r="E1256" s="26" t="s">
        <v>138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.05" customHeight="1" x14ac:dyDescent="0.15">
      <c r="B1257" s="14"/>
      <c r="C1257" s="14"/>
      <c r="D1257" s="19"/>
      <c r="E1257" s="19" t="s">
        <v>139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.05" customHeight="1" x14ac:dyDescent="0.15">
      <c r="B1258" s="14"/>
      <c r="C1258" s="14"/>
      <c r="D1258" s="19"/>
      <c r="E1258" s="19" t="s">
        <v>140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.05" customHeight="1" x14ac:dyDescent="0.15">
      <c r="B1259" s="14"/>
      <c r="C1259" s="14"/>
      <c r="D1259" s="24"/>
      <c r="E1259" s="24" t="s">
        <v>141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.05" customHeight="1" x14ac:dyDescent="0.15">
      <c r="B1260" s="14"/>
      <c r="C1260" s="14"/>
      <c r="D1260" s="26" t="s">
        <v>135</v>
      </c>
      <c r="E1260" s="26" t="s">
        <v>138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.05" customHeight="1" x14ac:dyDescent="0.15">
      <c r="B1261" s="14"/>
      <c r="C1261" s="14"/>
      <c r="D1261" s="19"/>
      <c r="E1261" s="19" t="s">
        <v>139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.05" customHeight="1" x14ac:dyDescent="0.15">
      <c r="B1262" s="14"/>
      <c r="C1262" s="14"/>
      <c r="D1262" s="19"/>
      <c r="E1262" s="19" t="s">
        <v>140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.05" customHeight="1" x14ac:dyDescent="0.15">
      <c r="B1263" s="14"/>
      <c r="C1263" s="14"/>
      <c r="D1263" s="24"/>
      <c r="E1263" s="24" t="s">
        <v>141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.05" customHeight="1" x14ac:dyDescent="0.15">
      <c r="B1264" s="14"/>
      <c r="C1264" s="14"/>
      <c r="D1264" s="26" t="s">
        <v>136</v>
      </c>
      <c r="E1264" s="26" t="s">
        <v>138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.05" customHeight="1" x14ac:dyDescent="0.15">
      <c r="B1265" s="14"/>
      <c r="C1265" s="14"/>
      <c r="D1265" s="19"/>
      <c r="E1265" s="19" t="s">
        <v>139</v>
      </c>
      <c r="F1265" s="20">
        <v>0</v>
      </c>
      <c r="G1265" s="20">
        <v>0</v>
      </c>
      <c r="H1265" s="20">
        <v>0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.05" customHeight="1" x14ac:dyDescent="0.15">
      <c r="B1266" s="14"/>
      <c r="C1266" s="14"/>
      <c r="D1266" s="19"/>
      <c r="E1266" s="19" t="s">
        <v>140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.05" customHeight="1" x14ac:dyDescent="0.15">
      <c r="B1267" s="21"/>
      <c r="C1267" s="21"/>
      <c r="D1267" s="22"/>
      <c r="E1267" s="22" t="s">
        <v>141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.05" customHeight="1" x14ac:dyDescent="0.15">
      <c r="B1268" s="14">
        <v>366</v>
      </c>
      <c r="C1268" s="14" t="s">
        <v>118</v>
      </c>
      <c r="D1268" s="14" t="s">
        <v>132</v>
      </c>
      <c r="E1268" s="14" t="s">
        <v>138</v>
      </c>
      <c r="F1268" s="15">
        <v>5</v>
      </c>
      <c r="G1268" s="15">
        <v>601</v>
      </c>
      <c r="H1268" s="15">
        <v>1</v>
      </c>
      <c r="I1268" s="15">
        <v>109</v>
      </c>
      <c r="J1268" s="15">
        <v>4</v>
      </c>
      <c r="K1268" s="15">
        <v>492</v>
      </c>
      <c r="L1268" s="15">
        <v>0</v>
      </c>
      <c r="M1268" s="15">
        <v>0</v>
      </c>
      <c r="N1268" s="15">
        <v>0</v>
      </c>
      <c r="O1268" s="15">
        <v>0</v>
      </c>
      <c r="P1268" s="15">
        <v>4</v>
      </c>
      <c r="Q1268" s="15">
        <v>492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.05" customHeight="1" x14ac:dyDescent="0.15">
      <c r="B1269" s="14"/>
      <c r="C1269" s="14"/>
      <c r="D1269" s="19"/>
      <c r="E1269" s="19" t="s">
        <v>139</v>
      </c>
      <c r="F1269" s="20">
        <v>5</v>
      </c>
      <c r="G1269" s="20">
        <v>601</v>
      </c>
      <c r="H1269" s="20">
        <v>1</v>
      </c>
      <c r="I1269" s="20">
        <v>109</v>
      </c>
      <c r="J1269" s="20">
        <v>4</v>
      </c>
      <c r="K1269" s="20">
        <v>492</v>
      </c>
      <c r="L1269" s="20">
        <v>0</v>
      </c>
      <c r="M1269" s="20">
        <v>0</v>
      </c>
      <c r="N1269" s="20">
        <v>0</v>
      </c>
      <c r="O1269" s="20">
        <v>0</v>
      </c>
      <c r="P1269" s="20">
        <v>4</v>
      </c>
      <c r="Q1269" s="20">
        <v>492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.05" customHeight="1" x14ac:dyDescent="0.15">
      <c r="B1270" s="14"/>
      <c r="C1270" s="14"/>
      <c r="D1270" s="19"/>
      <c r="E1270" s="19" t="s">
        <v>140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.05" customHeight="1" x14ac:dyDescent="0.15">
      <c r="B1271" s="14"/>
      <c r="C1271" s="14"/>
      <c r="D1271" s="24"/>
      <c r="E1271" s="24" t="s">
        <v>141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.05" customHeight="1" x14ac:dyDescent="0.15">
      <c r="B1272" s="14"/>
      <c r="C1272" s="14"/>
      <c r="D1272" s="26" t="s">
        <v>133</v>
      </c>
      <c r="E1272" s="26" t="s">
        <v>138</v>
      </c>
      <c r="F1272" s="27">
        <v>2</v>
      </c>
      <c r="G1272" s="27">
        <v>283</v>
      </c>
      <c r="H1272" s="27">
        <v>1</v>
      </c>
      <c r="I1272" s="27">
        <v>109</v>
      </c>
      <c r="J1272" s="27">
        <v>1</v>
      </c>
      <c r="K1272" s="27">
        <v>174</v>
      </c>
      <c r="L1272" s="27">
        <v>0</v>
      </c>
      <c r="M1272" s="27">
        <v>0</v>
      </c>
      <c r="N1272" s="27">
        <v>0</v>
      </c>
      <c r="O1272" s="27">
        <v>0</v>
      </c>
      <c r="P1272" s="27">
        <v>1</v>
      </c>
      <c r="Q1272" s="27">
        <v>174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.05" customHeight="1" x14ac:dyDescent="0.15">
      <c r="B1273" s="14"/>
      <c r="C1273" s="14"/>
      <c r="D1273" s="19"/>
      <c r="E1273" s="19" t="s">
        <v>139</v>
      </c>
      <c r="F1273" s="20">
        <v>2</v>
      </c>
      <c r="G1273" s="20">
        <v>283</v>
      </c>
      <c r="H1273" s="20">
        <v>1</v>
      </c>
      <c r="I1273" s="20">
        <v>109</v>
      </c>
      <c r="J1273" s="20">
        <v>1</v>
      </c>
      <c r="K1273" s="20">
        <v>174</v>
      </c>
      <c r="L1273" s="20">
        <v>0</v>
      </c>
      <c r="M1273" s="20">
        <v>0</v>
      </c>
      <c r="N1273" s="20">
        <v>0</v>
      </c>
      <c r="O1273" s="20">
        <v>0</v>
      </c>
      <c r="P1273" s="20">
        <v>1</v>
      </c>
      <c r="Q1273" s="20">
        <v>174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.05" customHeight="1" x14ac:dyDescent="0.15">
      <c r="B1274" s="14"/>
      <c r="C1274" s="14"/>
      <c r="D1274" s="19"/>
      <c r="E1274" s="19" t="s">
        <v>140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.05" customHeight="1" x14ac:dyDescent="0.15">
      <c r="B1275" s="14"/>
      <c r="C1275" s="14"/>
      <c r="D1275" s="24"/>
      <c r="E1275" s="24" t="s">
        <v>141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.05" customHeight="1" x14ac:dyDescent="0.15">
      <c r="B1276" s="14"/>
      <c r="C1276" s="14"/>
      <c r="D1276" s="26" t="s">
        <v>134</v>
      </c>
      <c r="E1276" s="26" t="s">
        <v>138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.05" customHeight="1" x14ac:dyDescent="0.15">
      <c r="B1277" s="14"/>
      <c r="C1277" s="14"/>
      <c r="D1277" s="19"/>
      <c r="E1277" s="19" t="s">
        <v>139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.05" customHeight="1" x14ac:dyDescent="0.15">
      <c r="B1278" s="14"/>
      <c r="C1278" s="14"/>
      <c r="D1278" s="19"/>
      <c r="E1278" s="19" t="s">
        <v>140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.05" customHeight="1" x14ac:dyDescent="0.15">
      <c r="B1279" s="14"/>
      <c r="C1279" s="14"/>
      <c r="D1279" s="24"/>
      <c r="E1279" s="24" t="s">
        <v>141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.05" customHeight="1" x14ac:dyDescent="0.15">
      <c r="B1280" s="14"/>
      <c r="C1280" s="14"/>
      <c r="D1280" s="26" t="s">
        <v>135</v>
      </c>
      <c r="E1280" s="26" t="s">
        <v>138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.05" customHeight="1" x14ac:dyDescent="0.15">
      <c r="B1281" s="14"/>
      <c r="C1281" s="14"/>
      <c r="D1281" s="19"/>
      <c r="E1281" s="19" t="s">
        <v>139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.05" customHeight="1" x14ac:dyDescent="0.15">
      <c r="B1282" s="14"/>
      <c r="C1282" s="14"/>
      <c r="D1282" s="19"/>
      <c r="E1282" s="19" t="s">
        <v>140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.05" customHeight="1" x14ac:dyDescent="0.15">
      <c r="B1283" s="14"/>
      <c r="C1283" s="14"/>
      <c r="D1283" s="24"/>
      <c r="E1283" s="24" t="s">
        <v>141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.05" customHeight="1" x14ac:dyDescent="0.15">
      <c r="B1284" s="14"/>
      <c r="C1284" s="14"/>
      <c r="D1284" s="26" t="s">
        <v>136</v>
      </c>
      <c r="E1284" s="26" t="s">
        <v>138</v>
      </c>
      <c r="F1284" s="27">
        <v>3</v>
      </c>
      <c r="G1284" s="27">
        <v>318</v>
      </c>
      <c r="H1284" s="27">
        <v>0</v>
      </c>
      <c r="I1284" s="27">
        <v>0</v>
      </c>
      <c r="J1284" s="27">
        <v>3</v>
      </c>
      <c r="K1284" s="27">
        <v>318</v>
      </c>
      <c r="L1284" s="27">
        <v>0</v>
      </c>
      <c r="M1284" s="27">
        <v>0</v>
      </c>
      <c r="N1284" s="27">
        <v>0</v>
      </c>
      <c r="O1284" s="27">
        <v>0</v>
      </c>
      <c r="P1284" s="27">
        <v>3</v>
      </c>
      <c r="Q1284" s="27">
        <v>318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.05" customHeight="1" x14ac:dyDescent="0.15">
      <c r="B1285" s="14"/>
      <c r="C1285" s="14"/>
      <c r="D1285" s="19"/>
      <c r="E1285" s="19" t="s">
        <v>139</v>
      </c>
      <c r="F1285" s="20">
        <v>3</v>
      </c>
      <c r="G1285" s="20">
        <v>318</v>
      </c>
      <c r="H1285" s="20">
        <v>0</v>
      </c>
      <c r="I1285" s="20">
        <v>0</v>
      </c>
      <c r="J1285" s="20">
        <v>3</v>
      </c>
      <c r="K1285" s="20">
        <v>318</v>
      </c>
      <c r="L1285" s="20">
        <v>0</v>
      </c>
      <c r="M1285" s="20">
        <v>0</v>
      </c>
      <c r="N1285" s="20">
        <v>0</v>
      </c>
      <c r="O1285" s="20">
        <v>0</v>
      </c>
      <c r="P1285" s="20">
        <v>3</v>
      </c>
      <c r="Q1285" s="20">
        <v>318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.05" customHeight="1" x14ac:dyDescent="0.15">
      <c r="B1286" s="14"/>
      <c r="C1286" s="14"/>
      <c r="D1286" s="19"/>
      <c r="E1286" s="19" t="s">
        <v>140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.05" customHeight="1" x14ac:dyDescent="0.15">
      <c r="B1287" s="21"/>
      <c r="C1287" s="21"/>
      <c r="D1287" s="22"/>
      <c r="E1287" s="22" t="s">
        <v>141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.05" customHeight="1" x14ac:dyDescent="0.15">
      <c r="B1288" s="14">
        <v>380</v>
      </c>
      <c r="C1288" s="14" t="s">
        <v>119</v>
      </c>
      <c r="D1288" s="14" t="s">
        <v>132</v>
      </c>
      <c r="E1288" s="14" t="s">
        <v>138</v>
      </c>
      <c r="F1288" s="15">
        <v>22</v>
      </c>
      <c r="G1288" s="15">
        <v>1196</v>
      </c>
      <c r="H1288" s="15">
        <v>22</v>
      </c>
      <c r="I1288" s="15">
        <v>1196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15">
        <v>0</v>
      </c>
      <c r="P1288" s="15">
        <v>0</v>
      </c>
      <c r="Q1288" s="15">
        <v>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.05" customHeight="1" x14ac:dyDescent="0.15">
      <c r="B1289" s="14"/>
      <c r="C1289" s="14"/>
      <c r="D1289" s="19"/>
      <c r="E1289" s="19" t="s">
        <v>139</v>
      </c>
      <c r="F1289" s="20">
        <v>4</v>
      </c>
      <c r="G1289" s="20">
        <v>533</v>
      </c>
      <c r="H1289" s="20">
        <v>4</v>
      </c>
      <c r="I1289" s="20">
        <v>533</v>
      </c>
      <c r="J1289" s="20">
        <v>0</v>
      </c>
      <c r="K1289" s="20">
        <v>0</v>
      </c>
      <c r="L1289" s="20">
        <v>0</v>
      </c>
      <c r="M1289" s="20">
        <v>0</v>
      </c>
      <c r="N1289" s="20">
        <v>0</v>
      </c>
      <c r="O1289" s="20">
        <v>0</v>
      </c>
      <c r="P1289" s="20">
        <v>0</v>
      </c>
      <c r="Q1289" s="20">
        <v>0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.05" customHeight="1" x14ac:dyDescent="0.15">
      <c r="B1290" s="14"/>
      <c r="C1290" s="14"/>
      <c r="D1290" s="19"/>
      <c r="E1290" s="19" t="s">
        <v>140</v>
      </c>
      <c r="F1290" s="20">
        <v>6</v>
      </c>
      <c r="G1290" s="20">
        <v>394</v>
      </c>
      <c r="H1290" s="20">
        <v>6</v>
      </c>
      <c r="I1290" s="20">
        <v>394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.05" customHeight="1" x14ac:dyDescent="0.15">
      <c r="B1291" s="14"/>
      <c r="C1291" s="14"/>
      <c r="D1291" s="24"/>
      <c r="E1291" s="24" t="s">
        <v>141</v>
      </c>
      <c r="F1291" s="25">
        <v>12</v>
      </c>
      <c r="G1291" s="25">
        <v>269</v>
      </c>
      <c r="H1291" s="25">
        <v>12</v>
      </c>
      <c r="I1291" s="25">
        <v>269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.05" customHeight="1" x14ac:dyDescent="0.15">
      <c r="B1292" s="14"/>
      <c r="C1292" s="14"/>
      <c r="D1292" s="26" t="s">
        <v>133</v>
      </c>
      <c r="E1292" s="26" t="s">
        <v>138</v>
      </c>
      <c r="F1292" s="27">
        <v>2</v>
      </c>
      <c r="G1292" s="27">
        <v>221</v>
      </c>
      <c r="H1292" s="27">
        <v>2</v>
      </c>
      <c r="I1292" s="27">
        <v>221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.05" customHeight="1" x14ac:dyDescent="0.15">
      <c r="B1293" s="14"/>
      <c r="C1293" s="14"/>
      <c r="D1293" s="19"/>
      <c r="E1293" s="19" t="s">
        <v>139</v>
      </c>
      <c r="F1293" s="20">
        <v>2</v>
      </c>
      <c r="G1293" s="20">
        <v>221</v>
      </c>
      <c r="H1293" s="20">
        <v>2</v>
      </c>
      <c r="I1293" s="20">
        <v>221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0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.05" customHeight="1" x14ac:dyDescent="0.15">
      <c r="B1294" s="14"/>
      <c r="C1294" s="14"/>
      <c r="D1294" s="19"/>
      <c r="E1294" s="19" t="s">
        <v>140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.05" customHeight="1" x14ac:dyDescent="0.15">
      <c r="B1295" s="14"/>
      <c r="C1295" s="14"/>
      <c r="D1295" s="24"/>
      <c r="E1295" s="24" t="s">
        <v>141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.05" customHeight="1" x14ac:dyDescent="0.15">
      <c r="B1296" s="14"/>
      <c r="C1296" s="14"/>
      <c r="D1296" s="26" t="s">
        <v>134</v>
      </c>
      <c r="E1296" s="26" t="s">
        <v>138</v>
      </c>
      <c r="F1296" s="27">
        <v>18</v>
      </c>
      <c r="G1296" s="27">
        <v>663</v>
      </c>
      <c r="H1296" s="27">
        <v>18</v>
      </c>
      <c r="I1296" s="27">
        <v>663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.05" customHeight="1" x14ac:dyDescent="0.15">
      <c r="B1297" s="14"/>
      <c r="C1297" s="14"/>
      <c r="D1297" s="19"/>
      <c r="E1297" s="19" t="s">
        <v>139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.05" customHeight="1" x14ac:dyDescent="0.15">
      <c r="B1298" s="14"/>
      <c r="C1298" s="14"/>
      <c r="D1298" s="19"/>
      <c r="E1298" s="19" t="s">
        <v>140</v>
      </c>
      <c r="F1298" s="20">
        <v>6</v>
      </c>
      <c r="G1298" s="20">
        <v>394</v>
      </c>
      <c r="H1298" s="20">
        <v>6</v>
      </c>
      <c r="I1298" s="20">
        <v>394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.05" customHeight="1" x14ac:dyDescent="0.15">
      <c r="B1299" s="14"/>
      <c r="C1299" s="14"/>
      <c r="D1299" s="24"/>
      <c r="E1299" s="24" t="s">
        <v>141</v>
      </c>
      <c r="F1299" s="25">
        <v>12</v>
      </c>
      <c r="G1299" s="25">
        <v>269</v>
      </c>
      <c r="H1299" s="25">
        <v>12</v>
      </c>
      <c r="I1299" s="25">
        <v>269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.05" customHeight="1" x14ac:dyDescent="0.15">
      <c r="B1300" s="14"/>
      <c r="C1300" s="14"/>
      <c r="D1300" s="26" t="s">
        <v>135</v>
      </c>
      <c r="E1300" s="26" t="s">
        <v>138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.05" customHeight="1" x14ac:dyDescent="0.15">
      <c r="B1301" s="14"/>
      <c r="C1301" s="14"/>
      <c r="D1301" s="19"/>
      <c r="E1301" s="19" t="s">
        <v>139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.05" customHeight="1" x14ac:dyDescent="0.15">
      <c r="B1302" s="14"/>
      <c r="C1302" s="14"/>
      <c r="D1302" s="19"/>
      <c r="E1302" s="19" t="s">
        <v>140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.05" customHeight="1" x14ac:dyDescent="0.15">
      <c r="B1303" s="14"/>
      <c r="C1303" s="14"/>
      <c r="D1303" s="24"/>
      <c r="E1303" s="24" t="s">
        <v>141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.05" customHeight="1" x14ac:dyDescent="0.15">
      <c r="B1304" s="14"/>
      <c r="C1304" s="14"/>
      <c r="D1304" s="26" t="s">
        <v>136</v>
      </c>
      <c r="E1304" s="26" t="s">
        <v>138</v>
      </c>
      <c r="F1304" s="27">
        <v>2</v>
      </c>
      <c r="G1304" s="27">
        <v>312</v>
      </c>
      <c r="H1304" s="27">
        <v>2</v>
      </c>
      <c r="I1304" s="27">
        <v>312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.05" customHeight="1" x14ac:dyDescent="0.15">
      <c r="B1305" s="14"/>
      <c r="C1305" s="14"/>
      <c r="D1305" s="19"/>
      <c r="E1305" s="19" t="s">
        <v>139</v>
      </c>
      <c r="F1305" s="20">
        <v>2</v>
      </c>
      <c r="G1305" s="20">
        <v>312</v>
      </c>
      <c r="H1305" s="20">
        <v>2</v>
      </c>
      <c r="I1305" s="20">
        <v>312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0</v>
      </c>
      <c r="P1305" s="20">
        <v>0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.05" customHeight="1" x14ac:dyDescent="0.15">
      <c r="B1306" s="14"/>
      <c r="C1306" s="14"/>
      <c r="D1306" s="19"/>
      <c r="E1306" s="19" t="s">
        <v>140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.05" customHeight="1" x14ac:dyDescent="0.15">
      <c r="B1307" s="21"/>
      <c r="C1307" s="21"/>
      <c r="D1307" s="22"/>
      <c r="E1307" s="22" t="s">
        <v>141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.05" customHeight="1" x14ac:dyDescent="0.15">
      <c r="B1308" s="14">
        <v>382</v>
      </c>
      <c r="C1308" s="14" t="s">
        <v>120</v>
      </c>
      <c r="D1308" s="14" t="s">
        <v>132</v>
      </c>
      <c r="E1308" s="14" t="s">
        <v>138</v>
      </c>
      <c r="F1308" s="15">
        <v>17</v>
      </c>
      <c r="G1308" s="15">
        <v>963</v>
      </c>
      <c r="H1308" s="15">
        <v>17</v>
      </c>
      <c r="I1308" s="15">
        <v>963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.05" customHeight="1" x14ac:dyDescent="0.15">
      <c r="B1309" s="14"/>
      <c r="C1309" s="14"/>
      <c r="D1309" s="19"/>
      <c r="E1309" s="19" t="s">
        <v>139</v>
      </c>
      <c r="F1309" s="20">
        <v>3</v>
      </c>
      <c r="G1309" s="20">
        <v>469</v>
      </c>
      <c r="H1309" s="20">
        <v>3</v>
      </c>
      <c r="I1309" s="20">
        <v>469</v>
      </c>
      <c r="J1309" s="20">
        <v>0</v>
      </c>
      <c r="K1309" s="20">
        <v>0</v>
      </c>
      <c r="L1309" s="20">
        <v>0</v>
      </c>
      <c r="M1309" s="20">
        <v>0</v>
      </c>
      <c r="N1309" s="20">
        <v>0</v>
      </c>
      <c r="O1309" s="20">
        <v>0</v>
      </c>
      <c r="P1309" s="20">
        <v>0</v>
      </c>
      <c r="Q1309" s="20">
        <v>0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.05" customHeight="1" x14ac:dyDescent="0.15">
      <c r="B1310" s="14"/>
      <c r="C1310" s="14"/>
      <c r="D1310" s="19"/>
      <c r="E1310" s="19" t="s">
        <v>140</v>
      </c>
      <c r="F1310" s="20">
        <v>2</v>
      </c>
      <c r="G1310" s="20">
        <v>225</v>
      </c>
      <c r="H1310" s="20">
        <v>2</v>
      </c>
      <c r="I1310" s="20">
        <v>225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.05" customHeight="1" x14ac:dyDescent="0.15">
      <c r="B1311" s="14"/>
      <c r="C1311" s="14"/>
      <c r="D1311" s="24"/>
      <c r="E1311" s="24" t="s">
        <v>141</v>
      </c>
      <c r="F1311" s="25">
        <v>12</v>
      </c>
      <c r="G1311" s="25">
        <v>269</v>
      </c>
      <c r="H1311" s="25">
        <v>12</v>
      </c>
      <c r="I1311" s="25">
        <v>269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.05" customHeight="1" x14ac:dyDescent="0.15">
      <c r="B1312" s="14"/>
      <c r="C1312" s="14"/>
      <c r="D1312" s="26" t="s">
        <v>133</v>
      </c>
      <c r="E1312" s="26" t="s">
        <v>138</v>
      </c>
      <c r="F1312" s="27">
        <v>1</v>
      </c>
      <c r="G1312" s="27">
        <v>157</v>
      </c>
      <c r="H1312" s="27">
        <v>1</v>
      </c>
      <c r="I1312" s="27">
        <v>157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.05" customHeight="1" x14ac:dyDescent="0.15">
      <c r="B1313" s="14"/>
      <c r="C1313" s="14"/>
      <c r="D1313" s="19"/>
      <c r="E1313" s="19" t="s">
        <v>139</v>
      </c>
      <c r="F1313" s="20">
        <v>1</v>
      </c>
      <c r="G1313" s="20">
        <v>157</v>
      </c>
      <c r="H1313" s="20">
        <v>1</v>
      </c>
      <c r="I1313" s="20">
        <v>157</v>
      </c>
      <c r="J1313" s="20">
        <v>0</v>
      </c>
      <c r="K1313" s="20">
        <v>0</v>
      </c>
      <c r="L1313" s="20">
        <v>0</v>
      </c>
      <c r="M1313" s="20">
        <v>0</v>
      </c>
      <c r="N1313" s="20">
        <v>0</v>
      </c>
      <c r="O1313" s="20">
        <v>0</v>
      </c>
      <c r="P1313" s="20">
        <v>0</v>
      </c>
      <c r="Q1313" s="20">
        <v>0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.05" customHeight="1" x14ac:dyDescent="0.15">
      <c r="B1314" s="14"/>
      <c r="C1314" s="14"/>
      <c r="D1314" s="19"/>
      <c r="E1314" s="19" t="s">
        <v>140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.05" customHeight="1" x14ac:dyDescent="0.15">
      <c r="B1315" s="14"/>
      <c r="C1315" s="14"/>
      <c r="D1315" s="24"/>
      <c r="E1315" s="24" t="s">
        <v>141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.05" customHeight="1" x14ac:dyDescent="0.15">
      <c r="B1316" s="14"/>
      <c r="C1316" s="14"/>
      <c r="D1316" s="26" t="s">
        <v>134</v>
      </c>
      <c r="E1316" s="26" t="s">
        <v>138</v>
      </c>
      <c r="F1316" s="27">
        <v>14</v>
      </c>
      <c r="G1316" s="27">
        <v>494</v>
      </c>
      <c r="H1316" s="27">
        <v>14</v>
      </c>
      <c r="I1316" s="27">
        <v>494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.05" customHeight="1" x14ac:dyDescent="0.15">
      <c r="B1317" s="14"/>
      <c r="C1317" s="14"/>
      <c r="D1317" s="19"/>
      <c r="E1317" s="19" t="s">
        <v>139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.05" customHeight="1" x14ac:dyDescent="0.15">
      <c r="B1318" s="14"/>
      <c r="C1318" s="14"/>
      <c r="D1318" s="19"/>
      <c r="E1318" s="19" t="s">
        <v>140</v>
      </c>
      <c r="F1318" s="20">
        <v>2</v>
      </c>
      <c r="G1318" s="20">
        <v>225</v>
      </c>
      <c r="H1318" s="20">
        <v>2</v>
      </c>
      <c r="I1318" s="20">
        <v>225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.05" customHeight="1" x14ac:dyDescent="0.15">
      <c r="B1319" s="14"/>
      <c r="C1319" s="14"/>
      <c r="D1319" s="24"/>
      <c r="E1319" s="24" t="s">
        <v>141</v>
      </c>
      <c r="F1319" s="25">
        <v>12</v>
      </c>
      <c r="G1319" s="25">
        <v>269</v>
      </c>
      <c r="H1319" s="25">
        <v>12</v>
      </c>
      <c r="I1319" s="25">
        <v>269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.05" customHeight="1" x14ac:dyDescent="0.15">
      <c r="B1320" s="14"/>
      <c r="C1320" s="14"/>
      <c r="D1320" s="26" t="s">
        <v>135</v>
      </c>
      <c r="E1320" s="26" t="s">
        <v>138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.05" customHeight="1" x14ac:dyDescent="0.15">
      <c r="B1321" s="14"/>
      <c r="C1321" s="14"/>
      <c r="D1321" s="19"/>
      <c r="E1321" s="19" t="s">
        <v>139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.05" customHeight="1" x14ac:dyDescent="0.15">
      <c r="B1322" s="14"/>
      <c r="C1322" s="14"/>
      <c r="D1322" s="19"/>
      <c r="E1322" s="19" t="s">
        <v>140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.05" customHeight="1" x14ac:dyDescent="0.15">
      <c r="B1323" s="14"/>
      <c r="C1323" s="14"/>
      <c r="D1323" s="24"/>
      <c r="E1323" s="24" t="s">
        <v>141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.05" customHeight="1" x14ac:dyDescent="0.15">
      <c r="B1324" s="14"/>
      <c r="C1324" s="14"/>
      <c r="D1324" s="26" t="s">
        <v>136</v>
      </c>
      <c r="E1324" s="26" t="s">
        <v>138</v>
      </c>
      <c r="F1324" s="27">
        <v>2</v>
      </c>
      <c r="G1324" s="27">
        <v>312</v>
      </c>
      <c r="H1324" s="27">
        <v>2</v>
      </c>
      <c r="I1324" s="27">
        <v>312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.05" customHeight="1" x14ac:dyDescent="0.15">
      <c r="B1325" s="14"/>
      <c r="C1325" s="14"/>
      <c r="D1325" s="19"/>
      <c r="E1325" s="19" t="s">
        <v>139</v>
      </c>
      <c r="F1325" s="20">
        <v>2</v>
      </c>
      <c r="G1325" s="20">
        <v>312</v>
      </c>
      <c r="H1325" s="20">
        <v>2</v>
      </c>
      <c r="I1325" s="20">
        <v>312</v>
      </c>
      <c r="J1325" s="20">
        <v>0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.05" customHeight="1" x14ac:dyDescent="0.15">
      <c r="B1326" s="14"/>
      <c r="C1326" s="14"/>
      <c r="D1326" s="19"/>
      <c r="E1326" s="19" t="s">
        <v>140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.05" customHeight="1" x14ac:dyDescent="0.15">
      <c r="B1327" s="21"/>
      <c r="C1327" s="21"/>
      <c r="D1327" s="22"/>
      <c r="E1327" s="22" t="s">
        <v>141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.05" customHeight="1" x14ac:dyDescent="0.15">
      <c r="B1328" s="14">
        <v>383</v>
      </c>
      <c r="C1328" s="14" t="s">
        <v>121</v>
      </c>
      <c r="D1328" s="14" t="s">
        <v>132</v>
      </c>
      <c r="E1328" s="14" t="s">
        <v>138</v>
      </c>
      <c r="F1328" s="15">
        <v>1</v>
      </c>
      <c r="G1328" s="15">
        <v>64</v>
      </c>
      <c r="H1328" s="15">
        <v>1</v>
      </c>
      <c r="I1328" s="15">
        <v>64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.05" customHeight="1" x14ac:dyDescent="0.15">
      <c r="B1329" s="14"/>
      <c r="C1329" s="14"/>
      <c r="D1329" s="19"/>
      <c r="E1329" s="19" t="s">
        <v>139</v>
      </c>
      <c r="F1329" s="20">
        <v>1</v>
      </c>
      <c r="G1329" s="20">
        <v>64</v>
      </c>
      <c r="H1329" s="20">
        <v>1</v>
      </c>
      <c r="I1329" s="20">
        <v>64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.05" customHeight="1" x14ac:dyDescent="0.15">
      <c r="B1330" s="14"/>
      <c r="C1330" s="14"/>
      <c r="D1330" s="19"/>
      <c r="E1330" s="19" t="s">
        <v>140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.05" customHeight="1" x14ac:dyDescent="0.15">
      <c r="B1331" s="14"/>
      <c r="C1331" s="14"/>
      <c r="D1331" s="24"/>
      <c r="E1331" s="24" t="s">
        <v>141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.05" customHeight="1" x14ac:dyDescent="0.15">
      <c r="B1332" s="14"/>
      <c r="C1332" s="14"/>
      <c r="D1332" s="26" t="s">
        <v>133</v>
      </c>
      <c r="E1332" s="26" t="s">
        <v>138</v>
      </c>
      <c r="F1332" s="27">
        <v>1</v>
      </c>
      <c r="G1332" s="27">
        <v>64</v>
      </c>
      <c r="H1332" s="27">
        <v>1</v>
      </c>
      <c r="I1332" s="27">
        <v>64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.05" customHeight="1" x14ac:dyDescent="0.15">
      <c r="B1333" s="14"/>
      <c r="C1333" s="14"/>
      <c r="D1333" s="19"/>
      <c r="E1333" s="19" t="s">
        <v>139</v>
      </c>
      <c r="F1333" s="20">
        <v>1</v>
      </c>
      <c r="G1333" s="20">
        <v>64</v>
      </c>
      <c r="H1333" s="20">
        <v>1</v>
      </c>
      <c r="I1333" s="20">
        <v>64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.05" customHeight="1" x14ac:dyDescent="0.15">
      <c r="B1334" s="14"/>
      <c r="C1334" s="14"/>
      <c r="D1334" s="19"/>
      <c r="E1334" s="19" t="s">
        <v>140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.05" customHeight="1" x14ac:dyDescent="0.15">
      <c r="B1335" s="14"/>
      <c r="C1335" s="14"/>
      <c r="D1335" s="24"/>
      <c r="E1335" s="24" t="s">
        <v>141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.05" customHeight="1" x14ac:dyDescent="0.15">
      <c r="B1336" s="14"/>
      <c r="C1336" s="14"/>
      <c r="D1336" s="26" t="s">
        <v>134</v>
      </c>
      <c r="E1336" s="26" t="s">
        <v>138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.05" customHeight="1" x14ac:dyDescent="0.15">
      <c r="B1337" s="14"/>
      <c r="C1337" s="14"/>
      <c r="D1337" s="19"/>
      <c r="E1337" s="19" t="s">
        <v>139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.05" customHeight="1" x14ac:dyDescent="0.15">
      <c r="B1338" s="14"/>
      <c r="C1338" s="14"/>
      <c r="D1338" s="19"/>
      <c r="E1338" s="19" t="s">
        <v>140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.05" customHeight="1" x14ac:dyDescent="0.15">
      <c r="B1339" s="14"/>
      <c r="C1339" s="14"/>
      <c r="D1339" s="24"/>
      <c r="E1339" s="24" t="s">
        <v>141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.05" customHeight="1" x14ac:dyDescent="0.15">
      <c r="B1340" s="14"/>
      <c r="C1340" s="14"/>
      <c r="D1340" s="26" t="s">
        <v>135</v>
      </c>
      <c r="E1340" s="26" t="s">
        <v>138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.05" customHeight="1" x14ac:dyDescent="0.15">
      <c r="B1341" s="14"/>
      <c r="C1341" s="14"/>
      <c r="D1341" s="19"/>
      <c r="E1341" s="19" t="s">
        <v>139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.05" customHeight="1" x14ac:dyDescent="0.15">
      <c r="B1342" s="14"/>
      <c r="C1342" s="14"/>
      <c r="D1342" s="19"/>
      <c r="E1342" s="19" t="s">
        <v>140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.05" customHeight="1" x14ac:dyDescent="0.15">
      <c r="B1343" s="14"/>
      <c r="C1343" s="14"/>
      <c r="D1343" s="24"/>
      <c r="E1343" s="24" t="s">
        <v>141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.05" customHeight="1" x14ac:dyDescent="0.15">
      <c r="B1344" s="14"/>
      <c r="C1344" s="14"/>
      <c r="D1344" s="26" t="s">
        <v>136</v>
      </c>
      <c r="E1344" s="26" t="s">
        <v>138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.05" customHeight="1" x14ac:dyDescent="0.15">
      <c r="B1345" s="14"/>
      <c r="C1345" s="14"/>
      <c r="D1345" s="19"/>
      <c r="E1345" s="19" t="s">
        <v>139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.05" customHeight="1" x14ac:dyDescent="0.15">
      <c r="B1346" s="14"/>
      <c r="C1346" s="14"/>
      <c r="D1346" s="19"/>
      <c r="E1346" s="19" t="s">
        <v>140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.05" customHeight="1" x14ac:dyDescent="0.15">
      <c r="B1347" s="21"/>
      <c r="C1347" s="21"/>
      <c r="D1347" s="22"/>
      <c r="E1347" s="22" t="s">
        <v>141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.05" customHeight="1" x14ac:dyDescent="0.15">
      <c r="B1348" s="14">
        <v>384</v>
      </c>
      <c r="C1348" s="14" t="s">
        <v>122</v>
      </c>
      <c r="D1348" s="14" t="s">
        <v>132</v>
      </c>
      <c r="E1348" s="14" t="s">
        <v>138</v>
      </c>
      <c r="F1348" s="15">
        <v>4</v>
      </c>
      <c r="G1348" s="15">
        <v>169</v>
      </c>
      <c r="H1348" s="15">
        <v>4</v>
      </c>
      <c r="I1348" s="15">
        <v>169</v>
      </c>
      <c r="J1348" s="15">
        <v>0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.05" customHeight="1" x14ac:dyDescent="0.15">
      <c r="B1349" s="14"/>
      <c r="C1349" s="14"/>
      <c r="D1349" s="19"/>
      <c r="E1349" s="19" t="s">
        <v>139</v>
      </c>
      <c r="F1349" s="20">
        <v>0</v>
      </c>
      <c r="G1349" s="20">
        <v>0</v>
      </c>
      <c r="H1349" s="20">
        <v>0</v>
      </c>
      <c r="I1349" s="20">
        <v>0</v>
      </c>
      <c r="J1349" s="20">
        <v>0</v>
      </c>
      <c r="K1349" s="20">
        <v>0</v>
      </c>
      <c r="L1349" s="20">
        <v>0</v>
      </c>
      <c r="M1349" s="20">
        <v>0</v>
      </c>
      <c r="N1349" s="20">
        <v>0</v>
      </c>
      <c r="O1349" s="20">
        <v>0</v>
      </c>
      <c r="P1349" s="20">
        <v>0</v>
      </c>
      <c r="Q1349" s="20">
        <v>0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.05" customHeight="1" x14ac:dyDescent="0.15">
      <c r="B1350" s="14"/>
      <c r="C1350" s="14"/>
      <c r="D1350" s="19"/>
      <c r="E1350" s="19" t="s">
        <v>140</v>
      </c>
      <c r="F1350" s="20">
        <v>4</v>
      </c>
      <c r="G1350" s="20">
        <v>169</v>
      </c>
      <c r="H1350" s="20">
        <v>4</v>
      </c>
      <c r="I1350" s="20">
        <v>169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.05" customHeight="1" x14ac:dyDescent="0.15">
      <c r="B1351" s="14"/>
      <c r="C1351" s="14"/>
      <c r="D1351" s="24"/>
      <c r="E1351" s="24" t="s">
        <v>141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.05" customHeight="1" x14ac:dyDescent="0.15">
      <c r="B1352" s="14"/>
      <c r="C1352" s="14"/>
      <c r="D1352" s="26" t="s">
        <v>133</v>
      </c>
      <c r="E1352" s="26" t="s">
        <v>138</v>
      </c>
      <c r="F1352" s="27">
        <v>0</v>
      </c>
      <c r="G1352" s="27">
        <v>0</v>
      </c>
      <c r="H1352" s="27">
        <v>0</v>
      </c>
      <c r="I1352" s="27">
        <v>0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.05" customHeight="1" x14ac:dyDescent="0.15">
      <c r="B1353" s="14"/>
      <c r="C1353" s="14"/>
      <c r="D1353" s="19"/>
      <c r="E1353" s="19" t="s">
        <v>139</v>
      </c>
      <c r="F1353" s="20">
        <v>0</v>
      </c>
      <c r="G1353" s="20">
        <v>0</v>
      </c>
      <c r="H1353" s="20">
        <v>0</v>
      </c>
      <c r="I1353" s="20">
        <v>0</v>
      </c>
      <c r="J1353" s="20">
        <v>0</v>
      </c>
      <c r="K1353" s="20">
        <v>0</v>
      </c>
      <c r="L1353" s="20">
        <v>0</v>
      </c>
      <c r="M1353" s="20">
        <v>0</v>
      </c>
      <c r="N1353" s="20">
        <v>0</v>
      </c>
      <c r="O1353" s="20">
        <v>0</v>
      </c>
      <c r="P1353" s="20">
        <v>0</v>
      </c>
      <c r="Q1353" s="20">
        <v>0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.05" customHeight="1" x14ac:dyDescent="0.15">
      <c r="B1354" s="14"/>
      <c r="C1354" s="14"/>
      <c r="D1354" s="19"/>
      <c r="E1354" s="19" t="s">
        <v>140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.05" customHeight="1" x14ac:dyDescent="0.15">
      <c r="B1355" s="14"/>
      <c r="C1355" s="14"/>
      <c r="D1355" s="24"/>
      <c r="E1355" s="24" t="s">
        <v>141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.05" customHeight="1" x14ac:dyDescent="0.15">
      <c r="B1356" s="14"/>
      <c r="C1356" s="14"/>
      <c r="D1356" s="26" t="s">
        <v>134</v>
      </c>
      <c r="E1356" s="26" t="s">
        <v>138</v>
      </c>
      <c r="F1356" s="27">
        <v>4</v>
      </c>
      <c r="G1356" s="27">
        <v>169</v>
      </c>
      <c r="H1356" s="27">
        <v>4</v>
      </c>
      <c r="I1356" s="27">
        <v>169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.05" customHeight="1" x14ac:dyDescent="0.15">
      <c r="B1357" s="14"/>
      <c r="C1357" s="14"/>
      <c r="D1357" s="19"/>
      <c r="E1357" s="19" t="s">
        <v>139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.05" customHeight="1" x14ac:dyDescent="0.15">
      <c r="B1358" s="14"/>
      <c r="C1358" s="14"/>
      <c r="D1358" s="19"/>
      <c r="E1358" s="19" t="s">
        <v>140</v>
      </c>
      <c r="F1358" s="20">
        <v>4</v>
      </c>
      <c r="G1358" s="20">
        <v>169</v>
      </c>
      <c r="H1358" s="20">
        <v>4</v>
      </c>
      <c r="I1358" s="20">
        <v>169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.05" customHeight="1" x14ac:dyDescent="0.15">
      <c r="B1359" s="14"/>
      <c r="C1359" s="14"/>
      <c r="D1359" s="24"/>
      <c r="E1359" s="24" t="s">
        <v>141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.05" customHeight="1" x14ac:dyDescent="0.15">
      <c r="B1360" s="14"/>
      <c r="C1360" s="14"/>
      <c r="D1360" s="26" t="s">
        <v>135</v>
      </c>
      <c r="E1360" s="26" t="s">
        <v>138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.05" customHeight="1" x14ac:dyDescent="0.15">
      <c r="B1361" s="14"/>
      <c r="C1361" s="14"/>
      <c r="D1361" s="19"/>
      <c r="E1361" s="19" t="s">
        <v>139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.05" customHeight="1" x14ac:dyDescent="0.15">
      <c r="B1362" s="14"/>
      <c r="C1362" s="14"/>
      <c r="D1362" s="19"/>
      <c r="E1362" s="19" t="s">
        <v>140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.05" customHeight="1" x14ac:dyDescent="0.15">
      <c r="B1363" s="14"/>
      <c r="C1363" s="14"/>
      <c r="D1363" s="24"/>
      <c r="E1363" s="24" t="s">
        <v>141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.05" customHeight="1" x14ac:dyDescent="0.15">
      <c r="B1364" s="14"/>
      <c r="C1364" s="14"/>
      <c r="D1364" s="26" t="s">
        <v>136</v>
      </c>
      <c r="E1364" s="26" t="s">
        <v>138</v>
      </c>
      <c r="F1364" s="27">
        <v>0</v>
      </c>
      <c r="G1364" s="27">
        <v>0</v>
      </c>
      <c r="H1364" s="27">
        <v>0</v>
      </c>
      <c r="I1364" s="27">
        <v>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.05" customHeight="1" x14ac:dyDescent="0.15">
      <c r="B1365" s="14"/>
      <c r="C1365" s="14"/>
      <c r="D1365" s="19"/>
      <c r="E1365" s="19" t="s">
        <v>139</v>
      </c>
      <c r="F1365" s="20">
        <v>0</v>
      </c>
      <c r="G1365" s="20">
        <v>0</v>
      </c>
      <c r="H1365" s="20">
        <v>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.05" customHeight="1" x14ac:dyDescent="0.15">
      <c r="B1366" s="14"/>
      <c r="C1366" s="14"/>
      <c r="D1366" s="19"/>
      <c r="E1366" s="19" t="s">
        <v>140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.05" customHeight="1" x14ac:dyDescent="0.15">
      <c r="B1367" s="21"/>
      <c r="C1367" s="21"/>
      <c r="D1367" s="22"/>
      <c r="E1367" s="22" t="s">
        <v>141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.05" customHeight="1" x14ac:dyDescent="0.15">
      <c r="B1368" s="14">
        <v>400</v>
      </c>
      <c r="C1368" s="14" t="s">
        <v>123</v>
      </c>
      <c r="D1368" s="14" t="s">
        <v>132</v>
      </c>
      <c r="E1368" s="14" t="s">
        <v>138</v>
      </c>
      <c r="F1368" s="15">
        <v>4</v>
      </c>
      <c r="G1368" s="15">
        <v>360</v>
      </c>
      <c r="H1368" s="15">
        <v>4</v>
      </c>
      <c r="I1368" s="15">
        <v>360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.05" customHeight="1" x14ac:dyDescent="0.15">
      <c r="B1369" s="14"/>
      <c r="C1369" s="14"/>
      <c r="D1369" s="19"/>
      <c r="E1369" s="19" t="s">
        <v>139</v>
      </c>
      <c r="F1369" s="20">
        <v>4</v>
      </c>
      <c r="G1369" s="20">
        <v>360</v>
      </c>
      <c r="H1369" s="20">
        <v>4</v>
      </c>
      <c r="I1369" s="20">
        <v>360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.05" customHeight="1" x14ac:dyDescent="0.15">
      <c r="B1370" s="14"/>
      <c r="C1370" s="14"/>
      <c r="D1370" s="19"/>
      <c r="E1370" s="19" t="s">
        <v>140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.05" customHeight="1" x14ac:dyDescent="0.15">
      <c r="B1371" s="14"/>
      <c r="C1371" s="14"/>
      <c r="D1371" s="24"/>
      <c r="E1371" s="24" t="s">
        <v>141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.05" customHeight="1" x14ac:dyDescent="0.15">
      <c r="B1372" s="14"/>
      <c r="C1372" s="14"/>
      <c r="D1372" s="26" t="s">
        <v>133</v>
      </c>
      <c r="E1372" s="26" t="s">
        <v>138</v>
      </c>
      <c r="F1372" s="27">
        <v>3</v>
      </c>
      <c r="G1372" s="27">
        <v>265</v>
      </c>
      <c r="H1372" s="27">
        <v>3</v>
      </c>
      <c r="I1372" s="27">
        <v>265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.05" customHeight="1" x14ac:dyDescent="0.15">
      <c r="B1373" s="14"/>
      <c r="C1373" s="14"/>
      <c r="D1373" s="19"/>
      <c r="E1373" s="19" t="s">
        <v>139</v>
      </c>
      <c r="F1373" s="20">
        <v>3</v>
      </c>
      <c r="G1373" s="20">
        <v>265</v>
      </c>
      <c r="H1373" s="20">
        <v>3</v>
      </c>
      <c r="I1373" s="20">
        <v>265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.05" customHeight="1" x14ac:dyDescent="0.15">
      <c r="B1374" s="14"/>
      <c r="C1374" s="14"/>
      <c r="D1374" s="19"/>
      <c r="E1374" s="19" t="s">
        <v>140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.05" customHeight="1" x14ac:dyDescent="0.15">
      <c r="B1375" s="14"/>
      <c r="C1375" s="14"/>
      <c r="D1375" s="24"/>
      <c r="E1375" s="24" t="s">
        <v>141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.05" customHeight="1" x14ac:dyDescent="0.15">
      <c r="B1376" s="14"/>
      <c r="C1376" s="14"/>
      <c r="D1376" s="26" t="s">
        <v>134</v>
      </c>
      <c r="E1376" s="26" t="s">
        <v>138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.05" customHeight="1" x14ac:dyDescent="0.15">
      <c r="B1377" s="14"/>
      <c r="C1377" s="14"/>
      <c r="D1377" s="19"/>
      <c r="E1377" s="19" t="s">
        <v>139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.05" customHeight="1" x14ac:dyDescent="0.15">
      <c r="B1378" s="14"/>
      <c r="C1378" s="14"/>
      <c r="D1378" s="19"/>
      <c r="E1378" s="19" t="s">
        <v>140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.05" customHeight="1" x14ac:dyDescent="0.15">
      <c r="B1379" s="14"/>
      <c r="C1379" s="14"/>
      <c r="D1379" s="24"/>
      <c r="E1379" s="24" t="s">
        <v>141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.05" customHeight="1" x14ac:dyDescent="0.15">
      <c r="B1380" s="14"/>
      <c r="C1380" s="14"/>
      <c r="D1380" s="26" t="s">
        <v>135</v>
      </c>
      <c r="E1380" s="26" t="s">
        <v>138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.05" customHeight="1" x14ac:dyDescent="0.15">
      <c r="B1381" s="14"/>
      <c r="C1381" s="14"/>
      <c r="D1381" s="19"/>
      <c r="E1381" s="19" t="s">
        <v>139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.05" customHeight="1" x14ac:dyDescent="0.15">
      <c r="B1382" s="14"/>
      <c r="C1382" s="14"/>
      <c r="D1382" s="19"/>
      <c r="E1382" s="19" t="s">
        <v>140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.05" customHeight="1" x14ac:dyDescent="0.15">
      <c r="B1383" s="14"/>
      <c r="C1383" s="14"/>
      <c r="D1383" s="24"/>
      <c r="E1383" s="24" t="s">
        <v>141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.05" customHeight="1" x14ac:dyDescent="0.15">
      <c r="B1384" s="14"/>
      <c r="C1384" s="14"/>
      <c r="D1384" s="26" t="s">
        <v>136</v>
      </c>
      <c r="E1384" s="26" t="s">
        <v>138</v>
      </c>
      <c r="F1384" s="27">
        <v>1</v>
      </c>
      <c r="G1384" s="27">
        <v>95</v>
      </c>
      <c r="H1384" s="27">
        <v>1</v>
      </c>
      <c r="I1384" s="27">
        <v>95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.05" customHeight="1" x14ac:dyDescent="0.15">
      <c r="B1385" s="14"/>
      <c r="C1385" s="14"/>
      <c r="D1385" s="19"/>
      <c r="E1385" s="19" t="s">
        <v>139</v>
      </c>
      <c r="F1385" s="20">
        <v>1</v>
      </c>
      <c r="G1385" s="20">
        <v>95</v>
      </c>
      <c r="H1385" s="20">
        <v>1</v>
      </c>
      <c r="I1385" s="20">
        <v>95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.05" customHeight="1" x14ac:dyDescent="0.15">
      <c r="B1386" s="14"/>
      <c r="C1386" s="14"/>
      <c r="D1386" s="19"/>
      <c r="E1386" s="19" t="s">
        <v>140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.05" customHeight="1" x14ac:dyDescent="0.15">
      <c r="B1387" s="21"/>
      <c r="C1387" s="21"/>
      <c r="D1387" s="22"/>
      <c r="E1387" s="22" t="s">
        <v>141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.05" customHeight="1" x14ac:dyDescent="0.15">
      <c r="B1388" s="14">
        <v>401</v>
      </c>
      <c r="C1388" s="14" t="s">
        <v>124</v>
      </c>
      <c r="D1388" s="14" t="s">
        <v>132</v>
      </c>
      <c r="E1388" s="14" t="s">
        <v>138</v>
      </c>
      <c r="F1388" s="15">
        <v>4</v>
      </c>
      <c r="G1388" s="15">
        <v>360</v>
      </c>
      <c r="H1388" s="15">
        <v>4</v>
      </c>
      <c r="I1388" s="15">
        <v>360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.05" customHeight="1" x14ac:dyDescent="0.15">
      <c r="B1389" s="14"/>
      <c r="C1389" s="14"/>
      <c r="D1389" s="19"/>
      <c r="E1389" s="19" t="s">
        <v>139</v>
      </c>
      <c r="F1389" s="20">
        <v>4</v>
      </c>
      <c r="G1389" s="20">
        <v>360</v>
      </c>
      <c r="H1389" s="20">
        <v>4</v>
      </c>
      <c r="I1389" s="20">
        <v>360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.05" customHeight="1" x14ac:dyDescent="0.15">
      <c r="B1390" s="14"/>
      <c r="C1390" s="14"/>
      <c r="D1390" s="19"/>
      <c r="E1390" s="19" t="s">
        <v>140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.05" customHeight="1" x14ac:dyDescent="0.15">
      <c r="B1391" s="14"/>
      <c r="C1391" s="14"/>
      <c r="D1391" s="24"/>
      <c r="E1391" s="24" t="s">
        <v>141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.05" customHeight="1" x14ac:dyDescent="0.15">
      <c r="B1392" s="14"/>
      <c r="C1392" s="14"/>
      <c r="D1392" s="26" t="s">
        <v>133</v>
      </c>
      <c r="E1392" s="26" t="s">
        <v>138</v>
      </c>
      <c r="F1392" s="27">
        <v>3</v>
      </c>
      <c r="G1392" s="27">
        <v>265</v>
      </c>
      <c r="H1392" s="27">
        <v>3</v>
      </c>
      <c r="I1392" s="27">
        <v>265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.05" customHeight="1" x14ac:dyDescent="0.15">
      <c r="B1393" s="14"/>
      <c r="C1393" s="14"/>
      <c r="D1393" s="19"/>
      <c r="E1393" s="19" t="s">
        <v>139</v>
      </c>
      <c r="F1393" s="20">
        <v>3</v>
      </c>
      <c r="G1393" s="20">
        <v>265</v>
      </c>
      <c r="H1393" s="20">
        <v>3</v>
      </c>
      <c r="I1393" s="20">
        <v>265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.05" customHeight="1" x14ac:dyDescent="0.15">
      <c r="B1394" s="14"/>
      <c r="C1394" s="14"/>
      <c r="D1394" s="19"/>
      <c r="E1394" s="19" t="s">
        <v>140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.05" customHeight="1" x14ac:dyDescent="0.15">
      <c r="B1395" s="14"/>
      <c r="C1395" s="14"/>
      <c r="D1395" s="24"/>
      <c r="E1395" s="24" t="s">
        <v>141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.05" customHeight="1" x14ac:dyDescent="0.15">
      <c r="B1396" s="14"/>
      <c r="C1396" s="14"/>
      <c r="D1396" s="26" t="s">
        <v>134</v>
      </c>
      <c r="E1396" s="26" t="s">
        <v>138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.05" customHeight="1" x14ac:dyDescent="0.15">
      <c r="B1397" s="14"/>
      <c r="C1397" s="14"/>
      <c r="D1397" s="19"/>
      <c r="E1397" s="19" t="s">
        <v>139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.05" customHeight="1" x14ac:dyDescent="0.15">
      <c r="B1398" s="14"/>
      <c r="C1398" s="14"/>
      <c r="D1398" s="19"/>
      <c r="E1398" s="19" t="s">
        <v>140</v>
      </c>
      <c r="F1398" s="20">
        <v>0</v>
      </c>
      <c r="G1398" s="20">
        <v>0</v>
      </c>
      <c r="H1398" s="20">
        <v>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.05" customHeight="1" x14ac:dyDescent="0.15">
      <c r="B1399" s="14"/>
      <c r="C1399" s="14"/>
      <c r="D1399" s="24"/>
      <c r="E1399" s="24" t="s">
        <v>141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.05" customHeight="1" x14ac:dyDescent="0.15">
      <c r="B1400" s="14"/>
      <c r="C1400" s="14"/>
      <c r="D1400" s="26" t="s">
        <v>135</v>
      </c>
      <c r="E1400" s="26" t="s">
        <v>138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.05" customHeight="1" x14ac:dyDescent="0.15">
      <c r="B1401" s="14"/>
      <c r="C1401" s="14"/>
      <c r="D1401" s="19"/>
      <c r="E1401" s="19" t="s">
        <v>139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.05" customHeight="1" x14ac:dyDescent="0.15">
      <c r="B1402" s="14"/>
      <c r="C1402" s="14"/>
      <c r="D1402" s="19"/>
      <c r="E1402" s="19" t="s">
        <v>140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.05" customHeight="1" x14ac:dyDescent="0.15">
      <c r="B1403" s="14"/>
      <c r="C1403" s="14"/>
      <c r="D1403" s="24"/>
      <c r="E1403" s="24" t="s">
        <v>141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.05" customHeight="1" x14ac:dyDescent="0.15">
      <c r="B1404" s="14"/>
      <c r="C1404" s="14"/>
      <c r="D1404" s="26" t="s">
        <v>136</v>
      </c>
      <c r="E1404" s="26" t="s">
        <v>138</v>
      </c>
      <c r="F1404" s="27">
        <v>1</v>
      </c>
      <c r="G1404" s="27">
        <v>95</v>
      </c>
      <c r="H1404" s="27">
        <v>1</v>
      </c>
      <c r="I1404" s="27">
        <v>95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.05" customHeight="1" x14ac:dyDescent="0.15">
      <c r="B1405" s="14"/>
      <c r="C1405" s="14"/>
      <c r="D1405" s="19"/>
      <c r="E1405" s="19" t="s">
        <v>139</v>
      </c>
      <c r="F1405" s="20">
        <v>1</v>
      </c>
      <c r="G1405" s="20">
        <v>95</v>
      </c>
      <c r="H1405" s="20">
        <v>1</v>
      </c>
      <c r="I1405" s="20">
        <v>95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.05" customHeight="1" x14ac:dyDescent="0.15">
      <c r="B1406" s="14"/>
      <c r="C1406" s="14"/>
      <c r="D1406" s="19"/>
      <c r="E1406" s="19" t="s">
        <v>140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.05" customHeight="1" x14ac:dyDescent="0.15">
      <c r="B1407" s="21"/>
      <c r="C1407" s="21"/>
      <c r="D1407" s="22"/>
      <c r="E1407" s="22" t="s">
        <v>141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.05" customHeight="1" x14ac:dyDescent="0.15">
      <c r="B1408" s="14">
        <v>402</v>
      </c>
      <c r="C1408" s="14" t="s">
        <v>125</v>
      </c>
      <c r="D1408" s="14" t="s">
        <v>132</v>
      </c>
      <c r="E1408" s="14" t="s">
        <v>138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.05" customHeight="1" x14ac:dyDescent="0.15">
      <c r="B1409" s="14"/>
      <c r="C1409" s="14"/>
      <c r="D1409" s="19"/>
      <c r="E1409" s="19" t="s">
        <v>139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.05" customHeight="1" x14ac:dyDescent="0.15">
      <c r="B1410" s="14"/>
      <c r="C1410" s="14"/>
      <c r="D1410" s="19"/>
      <c r="E1410" s="19" t="s">
        <v>140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.05" customHeight="1" x14ac:dyDescent="0.15">
      <c r="B1411" s="14"/>
      <c r="C1411" s="14"/>
      <c r="D1411" s="24"/>
      <c r="E1411" s="24" t="s">
        <v>141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.05" customHeight="1" x14ac:dyDescent="0.15">
      <c r="B1412" s="14"/>
      <c r="C1412" s="14"/>
      <c r="D1412" s="26" t="s">
        <v>133</v>
      </c>
      <c r="E1412" s="26" t="s">
        <v>138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.05" customHeight="1" x14ac:dyDescent="0.15">
      <c r="B1413" s="14"/>
      <c r="C1413" s="14"/>
      <c r="D1413" s="19"/>
      <c r="E1413" s="19" t="s">
        <v>139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.05" customHeight="1" x14ac:dyDescent="0.15">
      <c r="B1414" s="14"/>
      <c r="C1414" s="14"/>
      <c r="D1414" s="19"/>
      <c r="E1414" s="19" t="s">
        <v>140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.05" customHeight="1" x14ac:dyDescent="0.15">
      <c r="B1415" s="14"/>
      <c r="C1415" s="14"/>
      <c r="D1415" s="24"/>
      <c r="E1415" s="24" t="s">
        <v>141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.05" customHeight="1" x14ac:dyDescent="0.15">
      <c r="B1416" s="14"/>
      <c r="C1416" s="14"/>
      <c r="D1416" s="26" t="s">
        <v>134</v>
      </c>
      <c r="E1416" s="26" t="s">
        <v>138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.05" customHeight="1" x14ac:dyDescent="0.15">
      <c r="B1417" s="14"/>
      <c r="C1417" s="14"/>
      <c r="D1417" s="19"/>
      <c r="E1417" s="19" t="s">
        <v>139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.05" customHeight="1" x14ac:dyDescent="0.15">
      <c r="B1418" s="14"/>
      <c r="C1418" s="14"/>
      <c r="D1418" s="19"/>
      <c r="E1418" s="19" t="s">
        <v>140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.05" customHeight="1" x14ac:dyDescent="0.15">
      <c r="B1419" s="14"/>
      <c r="C1419" s="14"/>
      <c r="D1419" s="24"/>
      <c r="E1419" s="24" t="s">
        <v>141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.05" customHeight="1" x14ac:dyDescent="0.15">
      <c r="B1420" s="14"/>
      <c r="C1420" s="14"/>
      <c r="D1420" s="26" t="s">
        <v>135</v>
      </c>
      <c r="E1420" s="26" t="s">
        <v>138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.05" customHeight="1" x14ac:dyDescent="0.15">
      <c r="B1421" s="14"/>
      <c r="C1421" s="14"/>
      <c r="D1421" s="19"/>
      <c r="E1421" s="19" t="s">
        <v>139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.05" customHeight="1" x14ac:dyDescent="0.15">
      <c r="B1422" s="14"/>
      <c r="C1422" s="14"/>
      <c r="D1422" s="19"/>
      <c r="E1422" s="19" t="s">
        <v>140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.05" customHeight="1" x14ac:dyDescent="0.15">
      <c r="B1423" s="14"/>
      <c r="C1423" s="14"/>
      <c r="D1423" s="24"/>
      <c r="E1423" s="24" t="s">
        <v>141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.05" customHeight="1" x14ac:dyDescent="0.15">
      <c r="B1424" s="14"/>
      <c r="C1424" s="14"/>
      <c r="D1424" s="26" t="s">
        <v>136</v>
      </c>
      <c r="E1424" s="26" t="s">
        <v>138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.05" customHeight="1" x14ac:dyDescent="0.15">
      <c r="B1425" s="14"/>
      <c r="C1425" s="14"/>
      <c r="D1425" s="19"/>
      <c r="E1425" s="19" t="s">
        <v>139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.05" customHeight="1" x14ac:dyDescent="0.15">
      <c r="B1426" s="14"/>
      <c r="C1426" s="14"/>
      <c r="D1426" s="19"/>
      <c r="E1426" s="19" t="s">
        <v>140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.05" customHeight="1" x14ac:dyDescent="0.15">
      <c r="B1427" s="21"/>
      <c r="C1427" s="21"/>
      <c r="D1427" s="22"/>
      <c r="E1427" s="22" t="s">
        <v>141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47</v>
      </c>
    </row>
    <row r="3" spans="2:12" ht="13.05" customHeight="1" x14ac:dyDescent="0.15">
      <c r="B3" s="2" t="s">
        <v>142</v>
      </c>
    </row>
    <row r="4" spans="2:12" ht="13.05" customHeight="1" x14ac:dyDescent="0.15">
      <c r="B4" s="2" t="s">
        <v>148</v>
      </c>
    </row>
    <row r="6" spans="2:12" ht="13.05" customHeight="1" x14ac:dyDescent="0.15">
      <c r="B6" s="5"/>
      <c r="C6" s="5"/>
      <c r="D6" s="5"/>
      <c r="E6" s="30" t="s">
        <v>138</v>
      </c>
      <c r="F6" s="30"/>
      <c r="G6" s="30" t="s">
        <v>139</v>
      </c>
      <c r="H6" s="30"/>
      <c r="I6" s="30" t="s">
        <v>140</v>
      </c>
      <c r="J6" s="30"/>
      <c r="K6" s="30" t="s">
        <v>141</v>
      </c>
      <c r="L6" s="30"/>
    </row>
    <row r="7" spans="2:12" ht="13.05" customHeight="1" thickBot="1" x14ac:dyDescent="0.2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.05" customHeight="1" thickTop="1" x14ac:dyDescent="0.15">
      <c r="B8" s="14"/>
      <c r="C8" s="14" t="s">
        <v>0</v>
      </c>
      <c r="D8" s="17" t="s">
        <v>143</v>
      </c>
      <c r="E8" s="18">
        <v>5891</v>
      </c>
      <c r="F8" s="18">
        <v>433468</v>
      </c>
      <c r="G8" s="18">
        <v>1920</v>
      </c>
      <c r="H8" s="18">
        <v>206495</v>
      </c>
      <c r="I8" s="18">
        <v>212</v>
      </c>
      <c r="J8" s="18">
        <v>11716</v>
      </c>
      <c r="K8" s="18">
        <v>3759</v>
      </c>
      <c r="L8" s="18">
        <v>215257</v>
      </c>
    </row>
    <row r="9" spans="2:12" ht="13.05" customHeight="1" x14ac:dyDescent="0.15">
      <c r="B9" s="14"/>
      <c r="C9" s="14"/>
      <c r="D9" s="19" t="s">
        <v>144</v>
      </c>
      <c r="E9" s="20">
        <v>5660</v>
      </c>
      <c r="F9" s="20">
        <v>418930</v>
      </c>
      <c r="G9" s="20">
        <v>1913</v>
      </c>
      <c r="H9" s="20">
        <v>205474</v>
      </c>
      <c r="I9" s="20">
        <v>212</v>
      </c>
      <c r="J9" s="20">
        <v>11716</v>
      </c>
      <c r="K9" s="20">
        <v>3535</v>
      </c>
      <c r="L9" s="20">
        <v>201740</v>
      </c>
    </row>
    <row r="10" spans="2:12" ht="13.05" customHeight="1" x14ac:dyDescent="0.15">
      <c r="B10" s="14"/>
      <c r="C10" s="14"/>
      <c r="D10" s="19" t="s">
        <v>145</v>
      </c>
      <c r="E10" s="20">
        <v>231</v>
      </c>
      <c r="F10" s="20">
        <v>14538</v>
      </c>
      <c r="G10" s="20">
        <v>7</v>
      </c>
      <c r="H10" s="20">
        <v>1021</v>
      </c>
      <c r="I10" s="20">
        <v>0</v>
      </c>
      <c r="J10" s="20">
        <v>0</v>
      </c>
      <c r="K10" s="20">
        <v>224</v>
      </c>
      <c r="L10" s="20">
        <v>13517</v>
      </c>
    </row>
    <row r="11" spans="2:12" ht="13.05" customHeight="1" x14ac:dyDescent="0.15">
      <c r="B11" s="21"/>
      <c r="C11" s="21"/>
      <c r="D11" s="22" t="s">
        <v>146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.05" customHeight="1" x14ac:dyDescent="0.15">
      <c r="B12" s="14"/>
      <c r="C12" s="14" t="s">
        <v>56</v>
      </c>
      <c r="D12" s="17" t="s">
        <v>143</v>
      </c>
      <c r="E12" s="18">
        <v>5761</v>
      </c>
      <c r="F12" s="18">
        <v>422389</v>
      </c>
      <c r="G12" s="18">
        <v>1831</v>
      </c>
      <c r="H12" s="18">
        <v>197196</v>
      </c>
      <c r="I12" s="18">
        <v>183</v>
      </c>
      <c r="J12" s="18">
        <v>10205</v>
      </c>
      <c r="K12" s="18">
        <v>3747</v>
      </c>
      <c r="L12" s="18">
        <v>214988</v>
      </c>
    </row>
    <row r="13" spans="2:12" ht="13.05" customHeight="1" x14ac:dyDescent="0.15">
      <c r="B13" s="14"/>
      <c r="C13" s="14"/>
      <c r="D13" s="19" t="s">
        <v>144</v>
      </c>
      <c r="E13" s="20">
        <v>5530</v>
      </c>
      <c r="F13" s="20">
        <v>407851</v>
      </c>
      <c r="G13" s="20">
        <v>1824</v>
      </c>
      <c r="H13" s="20">
        <v>196175</v>
      </c>
      <c r="I13" s="20">
        <v>183</v>
      </c>
      <c r="J13" s="20">
        <v>10205</v>
      </c>
      <c r="K13" s="20">
        <v>3523</v>
      </c>
      <c r="L13" s="20">
        <v>201471</v>
      </c>
    </row>
    <row r="14" spans="2:12" ht="13.05" customHeight="1" x14ac:dyDescent="0.15">
      <c r="B14" s="14"/>
      <c r="C14" s="14"/>
      <c r="D14" s="19" t="s">
        <v>145</v>
      </c>
      <c r="E14" s="20">
        <v>231</v>
      </c>
      <c r="F14" s="20">
        <v>14538</v>
      </c>
      <c r="G14" s="20">
        <v>7</v>
      </c>
      <c r="H14" s="20">
        <v>1021</v>
      </c>
      <c r="I14" s="20">
        <v>0</v>
      </c>
      <c r="J14" s="20">
        <v>0</v>
      </c>
      <c r="K14" s="20">
        <v>224</v>
      </c>
      <c r="L14" s="20">
        <v>13517</v>
      </c>
    </row>
    <row r="15" spans="2:12" ht="13.05" customHeight="1" x14ac:dyDescent="0.15">
      <c r="B15" s="21"/>
      <c r="C15" s="21"/>
      <c r="D15" s="22" t="s">
        <v>146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.05" customHeight="1" x14ac:dyDescent="0.15">
      <c r="B16" s="14"/>
      <c r="C16" s="14" t="s">
        <v>57</v>
      </c>
      <c r="D16" s="17" t="s">
        <v>143</v>
      </c>
      <c r="E16" s="18">
        <v>130</v>
      </c>
      <c r="F16" s="18">
        <v>11079</v>
      </c>
      <c r="G16" s="18">
        <v>89</v>
      </c>
      <c r="H16" s="18">
        <v>9299</v>
      </c>
      <c r="I16" s="18">
        <v>29</v>
      </c>
      <c r="J16" s="18">
        <v>1511</v>
      </c>
      <c r="K16" s="18">
        <v>12</v>
      </c>
      <c r="L16" s="18">
        <v>269</v>
      </c>
    </row>
    <row r="17" spans="2:12" ht="13.05" customHeight="1" x14ac:dyDescent="0.15">
      <c r="B17" s="14"/>
      <c r="C17" s="14"/>
      <c r="D17" s="19" t="s">
        <v>144</v>
      </c>
      <c r="E17" s="20">
        <v>130</v>
      </c>
      <c r="F17" s="20">
        <v>11079</v>
      </c>
      <c r="G17" s="20">
        <v>89</v>
      </c>
      <c r="H17" s="20">
        <v>9299</v>
      </c>
      <c r="I17" s="20">
        <v>29</v>
      </c>
      <c r="J17" s="20">
        <v>1511</v>
      </c>
      <c r="K17" s="20">
        <v>12</v>
      </c>
      <c r="L17" s="20">
        <v>269</v>
      </c>
    </row>
    <row r="18" spans="2:12" ht="13.05" customHeight="1" x14ac:dyDescent="0.15">
      <c r="B18" s="14"/>
      <c r="C18" s="14"/>
      <c r="D18" s="19" t="s">
        <v>145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2:12" ht="13.05" customHeight="1" x14ac:dyDescent="0.15">
      <c r="B19" s="21"/>
      <c r="C19" s="21"/>
      <c r="D19" s="22" t="s">
        <v>146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.05" customHeight="1" x14ac:dyDescent="0.15">
      <c r="B20" s="14">
        <v>100</v>
      </c>
      <c r="C20" s="14" t="s">
        <v>58</v>
      </c>
      <c r="D20" s="17" t="s">
        <v>143</v>
      </c>
      <c r="E20" s="18">
        <v>2655</v>
      </c>
      <c r="F20" s="18">
        <v>201993</v>
      </c>
      <c r="G20" s="18">
        <v>611</v>
      </c>
      <c r="H20" s="18">
        <v>66013</v>
      </c>
      <c r="I20" s="18">
        <v>33</v>
      </c>
      <c r="J20" s="18">
        <v>1789</v>
      </c>
      <c r="K20" s="18">
        <v>2011</v>
      </c>
      <c r="L20" s="18">
        <v>134191</v>
      </c>
    </row>
    <row r="21" spans="2:12" ht="13.05" customHeight="1" x14ac:dyDescent="0.15">
      <c r="B21" s="14"/>
      <c r="C21" s="14"/>
      <c r="D21" s="19" t="s">
        <v>144</v>
      </c>
      <c r="E21" s="20">
        <v>2481</v>
      </c>
      <c r="F21" s="20">
        <v>191552</v>
      </c>
      <c r="G21" s="20">
        <v>609</v>
      </c>
      <c r="H21" s="20">
        <v>65773</v>
      </c>
      <c r="I21" s="20">
        <v>33</v>
      </c>
      <c r="J21" s="20">
        <v>1789</v>
      </c>
      <c r="K21" s="20">
        <v>1839</v>
      </c>
      <c r="L21" s="20">
        <v>123990</v>
      </c>
    </row>
    <row r="22" spans="2:12" ht="13.05" customHeight="1" x14ac:dyDescent="0.15">
      <c r="B22" s="14"/>
      <c r="C22" s="14"/>
      <c r="D22" s="19" t="s">
        <v>145</v>
      </c>
      <c r="E22" s="20">
        <v>174</v>
      </c>
      <c r="F22" s="20">
        <v>10441</v>
      </c>
      <c r="G22" s="20">
        <v>2</v>
      </c>
      <c r="H22" s="20">
        <v>240</v>
      </c>
      <c r="I22" s="20">
        <v>0</v>
      </c>
      <c r="J22" s="20">
        <v>0</v>
      </c>
      <c r="K22" s="20">
        <v>172</v>
      </c>
      <c r="L22" s="20">
        <v>10201</v>
      </c>
    </row>
    <row r="23" spans="2:12" ht="13.05" customHeight="1" x14ac:dyDescent="0.15">
      <c r="B23" s="21"/>
      <c r="C23" s="21"/>
      <c r="D23" s="22" t="s">
        <v>146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.05" customHeight="1" x14ac:dyDescent="0.15">
      <c r="B24" s="14">
        <v>101</v>
      </c>
      <c r="C24" s="14" t="s">
        <v>59</v>
      </c>
      <c r="D24" s="17" t="s">
        <v>143</v>
      </c>
      <c r="E24" s="18">
        <v>75</v>
      </c>
      <c r="F24" s="18">
        <v>4898</v>
      </c>
      <c r="G24" s="18">
        <v>30</v>
      </c>
      <c r="H24" s="18">
        <v>3311</v>
      </c>
      <c r="I24" s="18">
        <v>2</v>
      </c>
      <c r="J24" s="18">
        <v>121</v>
      </c>
      <c r="K24" s="18">
        <v>43</v>
      </c>
      <c r="L24" s="18">
        <v>1466</v>
      </c>
    </row>
    <row r="25" spans="2:12" ht="13.05" customHeight="1" x14ac:dyDescent="0.15">
      <c r="B25" s="14"/>
      <c r="C25" s="14"/>
      <c r="D25" s="19" t="s">
        <v>144</v>
      </c>
      <c r="E25" s="20">
        <v>75</v>
      </c>
      <c r="F25" s="20">
        <v>4898</v>
      </c>
      <c r="G25" s="20">
        <v>30</v>
      </c>
      <c r="H25" s="20">
        <v>3311</v>
      </c>
      <c r="I25" s="20">
        <v>2</v>
      </c>
      <c r="J25" s="20">
        <v>121</v>
      </c>
      <c r="K25" s="20">
        <v>43</v>
      </c>
      <c r="L25" s="20">
        <v>1466</v>
      </c>
    </row>
    <row r="26" spans="2:12" ht="13.05" customHeight="1" x14ac:dyDescent="0.15">
      <c r="B26" s="14"/>
      <c r="C26" s="14"/>
      <c r="D26" s="19" t="s">
        <v>145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.05" customHeight="1" x14ac:dyDescent="0.15">
      <c r="B27" s="21"/>
      <c r="C27" s="21"/>
      <c r="D27" s="22" t="s">
        <v>146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.05" customHeight="1" x14ac:dyDescent="0.15">
      <c r="B28" s="14">
        <v>102</v>
      </c>
      <c r="C28" s="14" t="s">
        <v>60</v>
      </c>
      <c r="D28" s="17" t="s">
        <v>143</v>
      </c>
      <c r="E28" s="18">
        <v>130</v>
      </c>
      <c r="F28" s="18">
        <v>9033</v>
      </c>
      <c r="G28" s="18">
        <v>57</v>
      </c>
      <c r="H28" s="18">
        <v>6281</v>
      </c>
      <c r="I28" s="18">
        <v>4</v>
      </c>
      <c r="J28" s="18">
        <v>192</v>
      </c>
      <c r="K28" s="18">
        <v>69</v>
      </c>
      <c r="L28" s="18">
        <v>2560</v>
      </c>
    </row>
    <row r="29" spans="2:12" ht="13.05" customHeight="1" x14ac:dyDescent="0.15">
      <c r="B29" s="14"/>
      <c r="C29" s="14"/>
      <c r="D29" s="19" t="s">
        <v>144</v>
      </c>
      <c r="E29" s="20">
        <v>80</v>
      </c>
      <c r="F29" s="20">
        <v>7171</v>
      </c>
      <c r="G29" s="20">
        <v>57</v>
      </c>
      <c r="H29" s="20">
        <v>6281</v>
      </c>
      <c r="I29" s="20">
        <v>4</v>
      </c>
      <c r="J29" s="20">
        <v>192</v>
      </c>
      <c r="K29" s="20">
        <v>19</v>
      </c>
      <c r="L29" s="20">
        <v>698</v>
      </c>
    </row>
    <row r="30" spans="2:12" ht="13.05" customHeight="1" x14ac:dyDescent="0.15">
      <c r="B30" s="14"/>
      <c r="C30" s="14"/>
      <c r="D30" s="19" t="s">
        <v>145</v>
      </c>
      <c r="E30" s="20">
        <v>50</v>
      </c>
      <c r="F30" s="20">
        <v>1862</v>
      </c>
      <c r="G30" s="20">
        <v>0</v>
      </c>
      <c r="H30" s="20">
        <v>0</v>
      </c>
      <c r="I30" s="20">
        <v>0</v>
      </c>
      <c r="J30" s="20">
        <v>0</v>
      </c>
      <c r="K30" s="20">
        <v>50</v>
      </c>
      <c r="L30" s="20">
        <v>1862</v>
      </c>
    </row>
    <row r="31" spans="2:12" ht="13.05" customHeight="1" x14ac:dyDescent="0.15">
      <c r="B31" s="21"/>
      <c r="C31" s="21"/>
      <c r="D31" s="22" t="s">
        <v>146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.05" customHeight="1" x14ac:dyDescent="0.15">
      <c r="B32" s="14">
        <v>103</v>
      </c>
      <c r="C32" s="14" t="s">
        <v>61</v>
      </c>
      <c r="D32" s="17" t="s">
        <v>143</v>
      </c>
      <c r="E32" s="18">
        <v>27</v>
      </c>
      <c r="F32" s="18">
        <v>1619</v>
      </c>
      <c r="G32" s="18">
        <v>13</v>
      </c>
      <c r="H32" s="18">
        <v>1228</v>
      </c>
      <c r="I32" s="18">
        <v>0</v>
      </c>
      <c r="J32" s="18">
        <v>0</v>
      </c>
      <c r="K32" s="18">
        <v>14</v>
      </c>
      <c r="L32" s="18">
        <v>391</v>
      </c>
    </row>
    <row r="33" spans="2:12" ht="13.05" customHeight="1" x14ac:dyDescent="0.15">
      <c r="B33" s="14"/>
      <c r="C33" s="14"/>
      <c r="D33" s="19" t="s">
        <v>144</v>
      </c>
      <c r="E33" s="20">
        <v>21</v>
      </c>
      <c r="F33" s="20">
        <v>1343</v>
      </c>
      <c r="G33" s="20">
        <v>13</v>
      </c>
      <c r="H33" s="20">
        <v>1228</v>
      </c>
      <c r="I33" s="20">
        <v>0</v>
      </c>
      <c r="J33" s="20">
        <v>0</v>
      </c>
      <c r="K33" s="20">
        <v>8</v>
      </c>
      <c r="L33" s="20">
        <v>115</v>
      </c>
    </row>
    <row r="34" spans="2:12" ht="13.05" customHeight="1" x14ac:dyDescent="0.15">
      <c r="B34" s="14"/>
      <c r="C34" s="14"/>
      <c r="D34" s="19" t="s">
        <v>145</v>
      </c>
      <c r="E34" s="20">
        <v>6</v>
      </c>
      <c r="F34" s="20">
        <v>276</v>
      </c>
      <c r="G34" s="20">
        <v>0</v>
      </c>
      <c r="H34" s="20">
        <v>0</v>
      </c>
      <c r="I34" s="20">
        <v>0</v>
      </c>
      <c r="J34" s="20">
        <v>0</v>
      </c>
      <c r="K34" s="20">
        <v>6</v>
      </c>
      <c r="L34" s="20">
        <v>276</v>
      </c>
    </row>
    <row r="35" spans="2:12" ht="13.05" customHeight="1" x14ac:dyDescent="0.15">
      <c r="B35" s="21"/>
      <c r="C35" s="21"/>
      <c r="D35" s="22" t="s">
        <v>146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.05" customHeight="1" x14ac:dyDescent="0.15">
      <c r="B36" s="14">
        <v>104</v>
      </c>
      <c r="C36" s="14" t="s">
        <v>62</v>
      </c>
      <c r="D36" s="17" t="s">
        <v>143</v>
      </c>
      <c r="E36" s="18">
        <v>94</v>
      </c>
      <c r="F36" s="18">
        <v>4560</v>
      </c>
      <c r="G36" s="18">
        <v>18</v>
      </c>
      <c r="H36" s="18">
        <v>2171</v>
      </c>
      <c r="I36" s="18">
        <v>0</v>
      </c>
      <c r="J36" s="18">
        <v>0</v>
      </c>
      <c r="K36" s="18">
        <v>76</v>
      </c>
      <c r="L36" s="18">
        <v>2389</v>
      </c>
    </row>
    <row r="37" spans="2:12" ht="13.05" customHeight="1" x14ac:dyDescent="0.15">
      <c r="B37" s="14"/>
      <c r="C37" s="14"/>
      <c r="D37" s="19" t="s">
        <v>144</v>
      </c>
      <c r="E37" s="20">
        <v>94</v>
      </c>
      <c r="F37" s="20">
        <v>4560</v>
      </c>
      <c r="G37" s="20">
        <v>18</v>
      </c>
      <c r="H37" s="20">
        <v>2171</v>
      </c>
      <c r="I37" s="20">
        <v>0</v>
      </c>
      <c r="J37" s="20">
        <v>0</v>
      </c>
      <c r="K37" s="20">
        <v>76</v>
      </c>
      <c r="L37" s="20">
        <v>2389</v>
      </c>
    </row>
    <row r="38" spans="2:12" ht="13.05" customHeight="1" x14ac:dyDescent="0.15">
      <c r="B38" s="14"/>
      <c r="C38" s="14"/>
      <c r="D38" s="19" t="s">
        <v>145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</row>
    <row r="39" spans="2:12" ht="13.05" customHeight="1" x14ac:dyDescent="0.15">
      <c r="B39" s="21"/>
      <c r="C39" s="21"/>
      <c r="D39" s="22" t="s">
        <v>146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.05" customHeight="1" x14ac:dyDescent="0.15">
      <c r="B40" s="14">
        <v>105</v>
      </c>
      <c r="C40" s="14" t="s">
        <v>63</v>
      </c>
      <c r="D40" s="17" t="s">
        <v>143</v>
      </c>
      <c r="E40" s="18">
        <v>157</v>
      </c>
      <c r="F40" s="18">
        <v>7742</v>
      </c>
      <c r="G40" s="18">
        <v>44</v>
      </c>
      <c r="H40" s="18">
        <v>4652</v>
      </c>
      <c r="I40" s="18">
        <v>5</v>
      </c>
      <c r="J40" s="18">
        <v>228</v>
      </c>
      <c r="K40" s="18">
        <v>108</v>
      </c>
      <c r="L40" s="18">
        <v>2862</v>
      </c>
    </row>
    <row r="41" spans="2:12" ht="13.05" customHeight="1" x14ac:dyDescent="0.15">
      <c r="B41" s="14"/>
      <c r="C41" s="14"/>
      <c r="D41" s="19" t="s">
        <v>144</v>
      </c>
      <c r="E41" s="20">
        <v>156</v>
      </c>
      <c r="F41" s="20">
        <v>7595</v>
      </c>
      <c r="G41" s="20">
        <v>43</v>
      </c>
      <c r="H41" s="20">
        <v>4505</v>
      </c>
      <c r="I41" s="20">
        <v>5</v>
      </c>
      <c r="J41" s="20">
        <v>228</v>
      </c>
      <c r="K41" s="20">
        <v>108</v>
      </c>
      <c r="L41" s="20">
        <v>2862</v>
      </c>
    </row>
    <row r="42" spans="2:12" ht="13.05" customHeight="1" x14ac:dyDescent="0.15">
      <c r="B42" s="14"/>
      <c r="C42" s="14"/>
      <c r="D42" s="19" t="s">
        <v>145</v>
      </c>
      <c r="E42" s="20">
        <v>1</v>
      </c>
      <c r="F42" s="20">
        <v>147</v>
      </c>
      <c r="G42" s="20">
        <v>1</v>
      </c>
      <c r="H42" s="20">
        <v>147</v>
      </c>
      <c r="I42" s="20">
        <v>0</v>
      </c>
      <c r="J42" s="20">
        <v>0</v>
      </c>
      <c r="K42" s="20">
        <v>0</v>
      </c>
      <c r="L42" s="20">
        <v>0</v>
      </c>
    </row>
    <row r="43" spans="2:12" ht="13.05" customHeight="1" x14ac:dyDescent="0.15">
      <c r="B43" s="21"/>
      <c r="C43" s="21"/>
      <c r="D43" s="22" t="s">
        <v>146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.05" customHeight="1" x14ac:dyDescent="0.15">
      <c r="B44" s="14">
        <v>106</v>
      </c>
      <c r="C44" s="14" t="s">
        <v>64</v>
      </c>
      <c r="D44" s="17" t="s">
        <v>143</v>
      </c>
      <c r="E44" s="18">
        <v>122</v>
      </c>
      <c r="F44" s="18">
        <v>8163</v>
      </c>
      <c r="G44" s="18">
        <v>39</v>
      </c>
      <c r="H44" s="18">
        <v>4095</v>
      </c>
      <c r="I44" s="18">
        <v>0</v>
      </c>
      <c r="J44" s="18">
        <v>0</v>
      </c>
      <c r="K44" s="18">
        <v>83</v>
      </c>
      <c r="L44" s="18">
        <v>4068</v>
      </c>
    </row>
    <row r="45" spans="2:12" ht="13.05" customHeight="1" x14ac:dyDescent="0.15">
      <c r="B45" s="14"/>
      <c r="C45" s="14"/>
      <c r="D45" s="19" t="s">
        <v>144</v>
      </c>
      <c r="E45" s="20">
        <v>122</v>
      </c>
      <c r="F45" s="20">
        <v>8163</v>
      </c>
      <c r="G45" s="20">
        <v>39</v>
      </c>
      <c r="H45" s="20">
        <v>4095</v>
      </c>
      <c r="I45" s="20">
        <v>0</v>
      </c>
      <c r="J45" s="20">
        <v>0</v>
      </c>
      <c r="K45" s="20">
        <v>83</v>
      </c>
      <c r="L45" s="20">
        <v>4068</v>
      </c>
    </row>
    <row r="46" spans="2:12" ht="13.05" customHeight="1" x14ac:dyDescent="0.15">
      <c r="B46" s="14"/>
      <c r="C46" s="14"/>
      <c r="D46" s="19" t="s">
        <v>145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2:12" ht="13.05" customHeight="1" x14ac:dyDescent="0.15">
      <c r="B47" s="21"/>
      <c r="C47" s="21"/>
      <c r="D47" s="22" t="s">
        <v>146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.05" customHeight="1" x14ac:dyDescent="0.15">
      <c r="B48" s="14">
        <v>107</v>
      </c>
      <c r="C48" s="14" t="s">
        <v>65</v>
      </c>
      <c r="D48" s="17" t="s">
        <v>143</v>
      </c>
      <c r="E48" s="18">
        <v>138</v>
      </c>
      <c r="F48" s="18">
        <v>12322</v>
      </c>
      <c r="G48" s="18">
        <v>27</v>
      </c>
      <c r="H48" s="18">
        <v>2639</v>
      </c>
      <c r="I48" s="18">
        <v>0</v>
      </c>
      <c r="J48" s="18">
        <v>0</v>
      </c>
      <c r="K48" s="18">
        <v>111</v>
      </c>
      <c r="L48" s="18">
        <v>9683</v>
      </c>
    </row>
    <row r="49" spans="2:12" ht="13.05" customHeight="1" x14ac:dyDescent="0.15">
      <c r="B49" s="14"/>
      <c r="C49" s="14"/>
      <c r="D49" s="19" t="s">
        <v>144</v>
      </c>
      <c r="E49" s="20">
        <v>138</v>
      </c>
      <c r="F49" s="20">
        <v>12322</v>
      </c>
      <c r="G49" s="20">
        <v>27</v>
      </c>
      <c r="H49" s="20">
        <v>2639</v>
      </c>
      <c r="I49" s="20">
        <v>0</v>
      </c>
      <c r="J49" s="20">
        <v>0</v>
      </c>
      <c r="K49" s="20">
        <v>111</v>
      </c>
      <c r="L49" s="20">
        <v>9683</v>
      </c>
    </row>
    <row r="50" spans="2:12" ht="13.05" customHeight="1" x14ac:dyDescent="0.15">
      <c r="B50" s="14"/>
      <c r="C50" s="14"/>
      <c r="D50" s="19" t="s">
        <v>145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2:12" ht="13.05" customHeight="1" x14ac:dyDescent="0.15">
      <c r="B51" s="21"/>
      <c r="C51" s="21"/>
      <c r="D51" s="22" t="s">
        <v>146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.05" customHeight="1" x14ac:dyDescent="0.15">
      <c r="B52" s="14">
        <v>108</v>
      </c>
      <c r="C52" s="14" t="s">
        <v>66</v>
      </c>
      <c r="D52" s="17" t="s">
        <v>143</v>
      </c>
      <c r="E52" s="18">
        <v>56</v>
      </c>
      <c r="F52" s="18">
        <v>3581</v>
      </c>
      <c r="G52" s="18">
        <v>28</v>
      </c>
      <c r="H52" s="18">
        <v>3048</v>
      </c>
      <c r="I52" s="18">
        <v>2</v>
      </c>
      <c r="J52" s="18">
        <v>102</v>
      </c>
      <c r="K52" s="18">
        <v>26</v>
      </c>
      <c r="L52" s="18">
        <v>431</v>
      </c>
    </row>
    <row r="53" spans="2:12" ht="13.05" customHeight="1" x14ac:dyDescent="0.15">
      <c r="B53" s="14"/>
      <c r="C53" s="14"/>
      <c r="D53" s="19" t="s">
        <v>144</v>
      </c>
      <c r="E53" s="20">
        <v>56</v>
      </c>
      <c r="F53" s="20">
        <v>3581</v>
      </c>
      <c r="G53" s="20">
        <v>28</v>
      </c>
      <c r="H53" s="20">
        <v>3048</v>
      </c>
      <c r="I53" s="20">
        <v>2</v>
      </c>
      <c r="J53" s="20">
        <v>102</v>
      </c>
      <c r="K53" s="20">
        <v>26</v>
      </c>
      <c r="L53" s="20">
        <v>431</v>
      </c>
    </row>
    <row r="54" spans="2:12" ht="13.05" customHeight="1" x14ac:dyDescent="0.15">
      <c r="B54" s="14"/>
      <c r="C54" s="14"/>
      <c r="D54" s="19" t="s">
        <v>145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.05" customHeight="1" x14ac:dyDescent="0.15">
      <c r="B55" s="21"/>
      <c r="C55" s="21"/>
      <c r="D55" s="22" t="s">
        <v>146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.05" customHeight="1" x14ac:dyDescent="0.15">
      <c r="B56" s="14">
        <v>109</v>
      </c>
      <c r="C56" s="14" t="s">
        <v>67</v>
      </c>
      <c r="D56" s="17" t="s">
        <v>143</v>
      </c>
      <c r="E56" s="18">
        <v>182</v>
      </c>
      <c r="F56" s="18">
        <v>14610</v>
      </c>
      <c r="G56" s="18">
        <v>64</v>
      </c>
      <c r="H56" s="18">
        <v>6847</v>
      </c>
      <c r="I56" s="18">
        <v>0</v>
      </c>
      <c r="J56" s="18">
        <v>0</v>
      </c>
      <c r="K56" s="18">
        <v>118</v>
      </c>
      <c r="L56" s="18">
        <v>7763</v>
      </c>
    </row>
    <row r="57" spans="2:12" ht="13.05" customHeight="1" x14ac:dyDescent="0.15">
      <c r="B57" s="14"/>
      <c r="C57" s="14"/>
      <c r="D57" s="19" t="s">
        <v>144</v>
      </c>
      <c r="E57" s="20">
        <v>182</v>
      </c>
      <c r="F57" s="20">
        <v>14610</v>
      </c>
      <c r="G57" s="20">
        <v>64</v>
      </c>
      <c r="H57" s="20">
        <v>6847</v>
      </c>
      <c r="I57" s="20">
        <v>0</v>
      </c>
      <c r="J57" s="20">
        <v>0</v>
      </c>
      <c r="K57" s="20">
        <v>118</v>
      </c>
      <c r="L57" s="20">
        <v>7763</v>
      </c>
    </row>
    <row r="58" spans="2:12" ht="13.05" customHeight="1" x14ac:dyDescent="0.15">
      <c r="B58" s="14"/>
      <c r="C58" s="14"/>
      <c r="D58" s="19" t="s">
        <v>145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</row>
    <row r="59" spans="2:12" ht="13.05" customHeight="1" x14ac:dyDescent="0.15">
      <c r="B59" s="21"/>
      <c r="C59" s="21"/>
      <c r="D59" s="22" t="s">
        <v>146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.05" customHeight="1" x14ac:dyDescent="0.15">
      <c r="B60" s="14">
        <v>110</v>
      </c>
      <c r="C60" s="14" t="s">
        <v>68</v>
      </c>
      <c r="D60" s="17" t="s">
        <v>143</v>
      </c>
      <c r="E60" s="18">
        <v>561</v>
      </c>
      <c r="F60" s="18">
        <v>45839</v>
      </c>
      <c r="G60" s="18">
        <v>67</v>
      </c>
      <c r="H60" s="18">
        <v>7065</v>
      </c>
      <c r="I60" s="18">
        <v>0</v>
      </c>
      <c r="J60" s="18">
        <v>0</v>
      </c>
      <c r="K60" s="18">
        <v>494</v>
      </c>
      <c r="L60" s="18">
        <v>38774</v>
      </c>
    </row>
    <row r="61" spans="2:12" ht="13.05" customHeight="1" x14ac:dyDescent="0.15">
      <c r="B61" s="14"/>
      <c r="C61" s="14"/>
      <c r="D61" s="19" t="s">
        <v>144</v>
      </c>
      <c r="E61" s="20">
        <v>561</v>
      </c>
      <c r="F61" s="20">
        <v>45839</v>
      </c>
      <c r="G61" s="20">
        <v>67</v>
      </c>
      <c r="H61" s="20">
        <v>7065</v>
      </c>
      <c r="I61" s="20">
        <v>0</v>
      </c>
      <c r="J61" s="20">
        <v>0</v>
      </c>
      <c r="K61" s="20">
        <v>494</v>
      </c>
      <c r="L61" s="20">
        <v>38774</v>
      </c>
    </row>
    <row r="62" spans="2:12" ht="13.05" customHeight="1" x14ac:dyDescent="0.15">
      <c r="B62" s="14"/>
      <c r="C62" s="14"/>
      <c r="D62" s="19" t="s">
        <v>145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.05" customHeight="1" x14ac:dyDescent="0.15">
      <c r="B63" s="21"/>
      <c r="C63" s="21"/>
      <c r="D63" s="22" t="s">
        <v>146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.05" customHeight="1" x14ac:dyDescent="0.15">
      <c r="B64" s="14">
        <v>111</v>
      </c>
      <c r="C64" s="14" t="s">
        <v>69</v>
      </c>
      <c r="D64" s="17" t="s">
        <v>143</v>
      </c>
      <c r="E64" s="18">
        <v>90</v>
      </c>
      <c r="F64" s="18">
        <v>5465</v>
      </c>
      <c r="G64" s="18">
        <v>25</v>
      </c>
      <c r="H64" s="18">
        <v>2678</v>
      </c>
      <c r="I64" s="18">
        <v>6</v>
      </c>
      <c r="J64" s="18">
        <v>404</v>
      </c>
      <c r="K64" s="18">
        <v>59</v>
      </c>
      <c r="L64" s="18">
        <v>2383</v>
      </c>
    </row>
    <row r="65" spans="2:12" ht="13.05" customHeight="1" x14ac:dyDescent="0.15">
      <c r="B65" s="14"/>
      <c r="C65" s="14"/>
      <c r="D65" s="19" t="s">
        <v>144</v>
      </c>
      <c r="E65" s="20">
        <v>90</v>
      </c>
      <c r="F65" s="20">
        <v>5465</v>
      </c>
      <c r="G65" s="20">
        <v>25</v>
      </c>
      <c r="H65" s="20">
        <v>2678</v>
      </c>
      <c r="I65" s="20">
        <v>6</v>
      </c>
      <c r="J65" s="20">
        <v>404</v>
      </c>
      <c r="K65" s="20">
        <v>59</v>
      </c>
      <c r="L65" s="20">
        <v>2383</v>
      </c>
    </row>
    <row r="66" spans="2:12" ht="13.05" customHeight="1" x14ac:dyDescent="0.15">
      <c r="B66" s="14"/>
      <c r="C66" s="14"/>
      <c r="D66" s="19" t="s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</row>
    <row r="67" spans="2:12" ht="13.05" customHeight="1" x14ac:dyDescent="0.15">
      <c r="B67" s="21"/>
      <c r="C67" s="21"/>
      <c r="D67" s="22" t="s">
        <v>146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.05" customHeight="1" x14ac:dyDescent="0.15">
      <c r="B68" s="14">
        <v>112</v>
      </c>
      <c r="C68" s="14" t="s">
        <v>70</v>
      </c>
      <c r="D68" s="17" t="s">
        <v>143</v>
      </c>
      <c r="E68" s="18">
        <v>62</v>
      </c>
      <c r="F68" s="18">
        <v>4339</v>
      </c>
      <c r="G68" s="18">
        <v>30</v>
      </c>
      <c r="H68" s="18">
        <v>3178</v>
      </c>
      <c r="I68" s="18">
        <v>4</v>
      </c>
      <c r="J68" s="18">
        <v>158</v>
      </c>
      <c r="K68" s="18">
        <v>28</v>
      </c>
      <c r="L68" s="18">
        <v>1003</v>
      </c>
    </row>
    <row r="69" spans="2:12" ht="13.05" customHeight="1" x14ac:dyDescent="0.15">
      <c r="B69" s="14"/>
      <c r="C69" s="14"/>
      <c r="D69" s="19" t="s">
        <v>144</v>
      </c>
      <c r="E69" s="20">
        <v>61</v>
      </c>
      <c r="F69" s="20">
        <v>4246</v>
      </c>
      <c r="G69" s="20">
        <v>29</v>
      </c>
      <c r="H69" s="20">
        <v>3085</v>
      </c>
      <c r="I69" s="20">
        <v>4</v>
      </c>
      <c r="J69" s="20">
        <v>158</v>
      </c>
      <c r="K69" s="20">
        <v>28</v>
      </c>
      <c r="L69" s="20">
        <v>1003</v>
      </c>
    </row>
    <row r="70" spans="2:12" ht="13.05" customHeight="1" x14ac:dyDescent="0.15">
      <c r="B70" s="14"/>
      <c r="C70" s="14"/>
      <c r="D70" s="19" t="s">
        <v>145</v>
      </c>
      <c r="E70" s="20">
        <v>1</v>
      </c>
      <c r="F70" s="20">
        <v>93</v>
      </c>
      <c r="G70" s="20">
        <v>1</v>
      </c>
      <c r="H70" s="20">
        <v>93</v>
      </c>
      <c r="I70" s="20">
        <v>0</v>
      </c>
      <c r="J70" s="20">
        <v>0</v>
      </c>
      <c r="K70" s="20">
        <v>0</v>
      </c>
      <c r="L70" s="20">
        <v>0</v>
      </c>
    </row>
    <row r="71" spans="2:12" ht="13.05" customHeight="1" x14ac:dyDescent="0.15">
      <c r="B71" s="21"/>
      <c r="C71" s="21"/>
      <c r="D71" s="22" t="s">
        <v>146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.05" customHeight="1" x14ac:dyDescent="0.15">
      <c r="B72" s="14">
        <v>113</v>
      </c>
      <c r="C72" s="14" t="s">
        <v>71</v>
      </c>
      <c r="D72" s="17" t="s">
        <v>143</v>
      </c>
      <c r="E72" s="18">
        <v>28</v>
      </c>
      <c r="F72" s="18">
        <v>3185</v>
      </c>
      <c r="G72" s="18">
        <v>23</v>
      </c>
      <c r="H72" s="18">
        <v>2778</v>
      </c>
      <c r="I72" s="18">
        <v>0</v>
      </c>
      <c r="J72" s="18">
        <v>0</v>
      </c>
      <c r="K72" s="18">
        <v>5</v>
      </c>
      <c r="L72" s="18">
        <v>407</v>
      </c>
    </row>
    <row r="73" spans="2:12" ht="13.05" customHeight="1" x14ac:dyDescent="0.15">
      <c r="B73" s="14"/>
      <c r="C73" s="14"/>
      <c r="D73" s="19" t="s">
        <v>144</v>
      </c>
      <c r="E73" s="20">
        <v>28</v>
      </c>
      <c r="F73" s="20">
        <v>3185</v>
      </c>
      <c r="G73" s="20">
        <v>23</v>
      </c>
      <c r="H73" s="20">
        <v>2778</v>
      </c>
      <c r="I73" s="20">
        <v>0</v>
      </c>
      <c r="J73" s="20">
        <v>0</v>
      </c>
      <c r="K73" s="20">
        <v>5</v>
      </c>
      <c r="L73" s="20">
        <v>407</v>
      </c>
    </row>
    <row r="74" spans="2:12" ht="13.05" customHeight="1" x14ac:dyDescent="0.15">
      <c r="B74" s="14"/>
      <c r="C74" s="14"/>
      <c r="D74" s="19" t="s">
        <v>145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</row>
    <row r="75" spans="2:12" ht="13.05" customHeight="1" x14ac:dyDescent="0.15">
      <c r="B75" s="21"/>
      <c r="C75" s="21"/>
      <c r="D75" s="22" t="s">
        <v>146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.05" customHeight="1" x14ac:dyDescent="0.15">
      <c r="B76" s="14">
        <v>114</v>
      </c>
      <c r="C76" s="14" t="s">
        <v>72</v>
      </c>
      <c r="D76" s="17" t="s">
        <v>143</v>
      </c>
      <c r="E76" s="18">
        <v>61</v>
      </c>
      <c r="F76" s="18">
        <v>4645</v>
      </c>
      <c r="G76" s="18">
        <v>33</v>
      </c>
      <c r="H76" s="18">
        <v>3209</v>
      </c>
      <c r="I76" s="18">
        <v>4</v>
      </c>
      <c r="J76" s="18">
        <v>174</v>
      </c>
      <c r="K76" s="18">
        <v>24</v>
      </c>
      <c r="L76" s="18">
        <v>1262</v>
      </c>
    </row>
    <row r="77" spans="2:12" ht="13.05" customHeight="1" x14ac:dyDescent="0.15">
      <c r="B77" s="14"/>
      <c r="C77" s="14"/>
      <c r="D77" s="19" t="s">
        <v>144</v>
      </c>
      <c r="E77" s="20">
        <v>61</v>
      </c>
      <c r="F77" s="20">
        <v>4645</v>
      </c>
      <c r="G77" s="20">
        <v>33</v>
      </c>
      <c r="H77" s="20">
        <v>3209</v>
      </c>
      <c r="I77" s="20">
        <v>4</v>
      </c>
      <c r="J77" s="20">
        <v>174</v>
      </c>
      <c r="K77" s="20">
        <v>24</v>
      </c>
      <c r="L77" s="20">
        <v>1262</v>
      </c>
    </row>
    <row r="78" spans="2:12" ht="13.05" customHeight="1" x14ac:dyDescent="0.15">
      <c r="B78" s="14"/>
      <c r="C78" s="14"/>
      <c r="D78" s="19" t="s">
        <v>145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</row>
    <row r="79" spans="2:12" ht="13.05" customHeight="1" x14ac:dyDescent="0.15">
      <c r="B79" s="21"/>
      <c r="C79" s="21"/>
      <c r="D79" s="22" t="s">
        <v>146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.05" customHeight="1" x14ac:dyDescent="0.15">
      <c r="B80" s="14">
        <v>115</v>
      </c>
      <c r="C80" s="14" t="s">
        <v>73</v>
      </c>
      <c r="D80" s="17" t="s">
        <v>143</v>
      </c>
      <c r="E80" s="18">
        <v>37</v>
      </c>
      <c r="F80" s="18">
        <v>1929</v>
      </c>
      <c r="G80" s="18">
        <v>13</v>
      </c>
      <c r="H80" s="18">
        <v>1444</v>
      </c>
      <c r="I80" s="18">
        <v>0</v>
      </c>
      <c r="J80" s="18">
        <v>0</v>
      </c>
      <c r="K80" s="18">
        <v>24</v>
      </c>
      <c r="L80" s="18">
        <v>485</v>
      </c>
    </row>
    <row r="81" spans="2:12" ht="13.05" customHeight="1" x14ac:dyDescent="0.15">
      <c r="B81" s="14"/>
      <c r="C81" s="14"/>
      <c r="D81" s="19" t="s">
        <v>144</v>
      </c>
      <c r="E81" s="20">
        <v>37</v>
      </c>
      <c r="F81" s="20">
        <v>1929</v>
      </c>
      <c r="G81" s="20">
        <v>13</v>
      </c>
      <c r="H81" s="20">
        <v>1444</v>
      </c>
      <c r="I81" s="20">
        <v>0</v>
      </c>
      <c r="J81" s="20">
        <v>0</v>
      </c>
      <c r="K81" s="20">
        <v>24</v>
      </c>
      <c r="L81" s="20">
        <v>485</v>
      </c>
    </row>
    <row r="82" spans="2:12" ht="13.05" customHeight="1" x14ac:dyDescent="0.15">
      <c r="B82" s="14"/>
      <c r="C82" s="14"/>
      <c r="D82" s="19" t="s">
        <v>145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.05" customHeight="1" x14ac:dyDescent="0.15">
      <c r="B83" s="21"/>
      <c r="C83" s="21"/>
      <c r="D83" s="22" t="s">
        <v>146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.05" customHeight="1" x14ac:dyDescent="0.15">
      <c r="B84" s="14">
        <v>116</v>
      </c>
      <c r="C84" s="14" t="s">
        <v>74</v>
      </c>
      <c r="D84" s="17" t="s">
        <v>143</v>
      </c>
      <c r="E84" s="18">
        <v>417</v>
      </c>
      <c r="F84" s="18">
        <v>34302</v>
      </c>
      <c r="G84" s="18">
        <v>46</v>
      </c>
      <c r="H84" s="18">
        <v>5119</v>
      </c>
      <c r="I84" s="18">
        <v>0</v>
      </c>
      <c r="J84" s="18">
        <v>0</v>
      </c>
      <c r="K84" s="18">
        <v>371</v>
      </c>
      <c r="L84" s="18">
        <v>29183</v>
      </c>
    </row>
    <row r="85" spans="2:12" ht="13.05" customHeight="1" x14ac:dyDescent="0.15">
      <c r="B85" s="14"/>
      <c r="C85" s="14"/>
      <c r="D85" s="19" t="s">
        <v>144</v>
      </c>
      <c r="E85" s="20">
        <v>417</v>
      </c>
      <c r="F85" s="20">
        <v>34302</v>
      </c>
      <c r="G85" s="20">
        <v>46</v>
      </c>
      <c r="H85" s="20">
        <v>5119</v>
      </c>
      <c r="I85" s="20">
        <v>0</v>
      </c>
      <c r="J85" s="20">
        <v>0</v>
      </c>
      <c r="K85" s="20">
        <v>371</v>
      </c>
      <c r="L85" s="20">
        <v>29183</v>
      </c>
    </row>
    <row r="86" spans="2:12" ht="13.05" customHeight="1" x14ac:dyDescent="0.15">
      <c r="B86" s="14"/>
      <c r="C86" s="14"/>
      <c r="D86" s="19" t="s">
        <v>145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</row>
    <row r="87" spans="2:12" ht="13.05" customHeight="1" x14ac:dyDescent="0.15">
      <c r="B87" s="21"/>
      <c r="C87" s="21"/>
      <c r="D87" s="22" t="s">
        <v>146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.05" customHeight="1" x14ac:dyDescent="0.15">
      <c r="B88" s="14">
        <v>117</v>
      </c>
      <c r="C88" s="14" t="s">
        <v>75</v>
      </c>
      <c r="D88" s="17" t="s">
        <v>143</v>
      </c>
      <c r="E88" s="18">
        <v>106</v>
      </c>
      <c r="F88" s="18">
        <v>8777</v>
      </c>
      <c r="G88" s="18">
        <v>20</v>
      </c>
      <c r="H88" s="18">
        <v>2340</v>
      </c>
      <c r="I88" s="18">
        <v>3</v>
      </c>
      <c r="J88" s="18">
        <v>160</v>
      </c>
      <c r="K88" s="18">
        <v>83</v>
      </c>
      <c r="L88" s="18">
        <v>6277</v>
      </c>
    </row>
    <row r="89" spans="2:12" ht="13.05" customHeight="1" x14ac:dyDescent="0.15">
      <c r="B89" s="14"/>
      <c r="C89" s="14"/>
      <c r="D89" s="19" t="s">
        <v>144</v>
      </c>
      <c r="E89" s="20">
        <v>100</v>
      </c>
      <c r="F89" s="20">
        <v>8340</v>
      </c>
      <c r="G89" s="20">
        <v>20</v>
      </c>
      <c r="H89" s="20">
        <v>2340</v>
      </c>
      <c r="I89" s="20">
        <v>3</v>
      </c>
      <c r="J89" s="20">
        <v>160</v>
      </c>
      <c r="K89" s="20">
        <v>77</v>
      </c>
      <c r="L89" s="20">
        <v>5840</v>
      </c>
    </row>
    <row r="90" spans="2:12" ht="13.05" customHeight="1" x14ac:dyDescent="0.15">
      <c r="B90" s="14"/>
      <c r="C90" s="14"/>
      <c r="D90" s="19" t="s">
        <v>145</v>
      </c>
      <c r="E90" s="20">
        <v>6</v>
      </c>
      <c r="F90" s="20">
        <v>437</v>
      </c>
      <c r="G90" s="20">
        <v>0</v>
      </c>
      <c r="H90" s="20">
        <v>0</v>
      </c>
      <c r="I90" s="20">
        <v>0</v>
      </c>
      <c r="J90" s="20">
        <v>0</v>
      </c>
      <c r="K90" s="20">
        <v>6</v>
      </c>
      <c r="L90" s="20">
        <v>437</v>
      </c>
    </row>
    <row r="91" spans="2:12" ht="13.05" customHeight="1" x14ac:dyDescent="0.15">
      <c r="B91" s="21"/>
      <c r="C91" s="21"/>
      <c r="D91" s="22" t="s">
        <v>146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.05" customHeight="1" x14ac:dyDescent="0.15">
      <c r="B92" s="14">
        <v>118</v>
      </c>
      <c r="C92" s="14" t="s">
        <v>76</v>
      </c>
      <c r="D92" s="17" t="s">
        <v>143</v>
      </c>
      <c r="E92" s="18">
        <v>312</v>
      </c>
      <c r="F92" s="18">
        <v>26984</v>
      </c>
      <c r="G92" s="18">
        <v>34</v>
      </c>
      <c r="H92" s="18">
        <v>3930</v>
      </c>
      <c r="I92" s="18">
        <v>3</v>
      </c>
      <c r="J92" s="18">
        <v>250</v>
      </c>
      <c r="K92" s="18">
        <v>275</v>
      </c>
      <c r="L92" s="18">
        <v>22804</v>
      </c>
    </row>
    <row r="93" spans="2:12" ht="13.05" customHeight="1" x14ac:dyDescent="0.15">
      <c r="B93" s="14"/>
      <c r="C93" s="14"/>
      <c r="D93" s="19" t="s">
        <v>144</v>
      </c>
      <c r="E93" s="20">
        <v>202</v>
      </c>
      <c r="F93" s="20">
        <v>19358</v>
      </c>
      <c r="G93" s="20">
        <v>34</v>
      </c>
      <c r="H93" s="20">
        <v>3930</v>
      </c>
      <c r="I93" s="20">
        <v>3</v>
      </c>
      <c r="J93" s="20">
        <v>250</v>
      </c>
      <c r="K93" s="20">
        <v>165</v>
      </c>
      <c r="L93" s="20">
        <v>15178</v>
      </c>
    </row>
    <row r="94" spans="2:12" ht="13.05" customHeight="1" x14ac:dyDescent="0.15">
      <c r="B94" s="14"/>
      <c r="C94" s="14"/>
      <c r="D94" s="19" t="s">
        <v>145</v>
      </c>
      <c r="E94" s="20">
        <v>110</v>
      </c>
      <c r="F94" s="20">
        <v>7626</v>
      </c>
      <c r="G94" s="20">
        <v>0</v>
      </c>
      <c r="H94" s="20">
        <v>0</v>
      </c>
      <c r="I94" s="20">
        <v>0</v>
      </c>
      <c r="J94" s="20">
        <v>0</v>
      </c>
      <c r="K94" s="20">
        <v>110</v>
      </c>
      <c r="L94" s="20">
        <v>7626</v>
      </c>
    </row>
    <row r="95" spans="2:12" ht="13.05" customHeight="1" x14ac:dyDescent="0.15">
      <c r="B95" s="21"/>
      <c r="C95" s="21"/>
      <c r="D95" s="22" t="s">
        <v>146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.05" customHeight="1" x14ac:dyDescent="0.15">
      <c r="B96" s="14">
        <v>130</v>
      </c>
      <c r="C96" s="14" t="s">
        <v>77</v>
      </c>
      <c r="D96" s="17" t="s">
        <v>143</v>
      </c>
      <c r="E96" s="18">
        <v>1100</v>
      </c>
      <c r="F96" s="18">
        <v>66243</v>
      </c>
      <c r="G96" s="18">
        <v>223</v>
      </c>
      <c r="H96" s="18">
        <v>24234</v>
      </c>
      <c r="I96" s="18">
        <v>21</v>
      </c>
      <c r="J96" s="18">
        <v>1405</v>
      </c>
      <c r="K96" s="18">
        <v>856</v>
      </c>
      <c r="L96" s="18">
        <v>40604</v>
      </c>
    </row>
    <row r="97" spans="2:12" ht="13.05" customHeight="1" x14ac:dyDescent="0.15">
      <c r="B97" s="14"/>
      <c r="C97" s="14"/>
      <c r="D97" s="19" t="s">
        <v>144</v>
      </c>
      <c r="E97" s="20">
        <v>1076</v>
      </c>
      <c r="F97" s="20">
        <v>64173</v>
      </c>
      <c r="G97" s="20">
        <v>223</v>
      </c>
      <c r="H97" s="20">
        <v>24234</v>
      </c>
      <c r="I97" s="20">
        <v>21</v>
      </c>
      <c r="J97" s="20">
        <v>1405</v>
      </c>
      <c r="K97" s="20">
        <v>832</v>
      </c>
      <c r="L97" s="20">
        <v>38534</v>
      </c>
    </row>
    <row r="98" spans="2:12" ht="13.05" customHeight="1" x14ac:dyDescent="0.15">
      <c r="B98" s="14"/>
      <c r="C98" s="14"/>
      <c r="D98" s="19" t="s">
        <v>145</v>
      </c>
      <c r="E98" s="20">
        <v>24</v>
      </c>
      <c r="F98" s="20">
        <v>2070</v>
      </c>
      <c r="G98" s="20">
        <v>0</v>
      </c>
      <c r="H98" s="20">
        <v>0</v>
      </c>
      <c r="I98" s="20">
        <v>0</v>
      </c>
      <c r="J98" s="20">
        <v>0</v>
      </c>
      <c r="K98" s="20">
        <v>24</v>
      </c>
      <c r="L98" s="20">
        <v>2070</v>
      </c>
    </row>
    <row r="99" spans="2:12" ht="13.05" customHeight="1" x14ac:dyDescent="0.15">
      <c r="B99" s="21"/>
      <c r="C99" s="21"/>
      <c r="D99" s="22" t="s">
        <v>146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.05" customHeight="1" x14ac:dyDescent="0.15">
      <c r="B100" s="14">
        <v>131</v>
      </c>
      <c r="C100" s="14" t="s">
        <v>78</v>
      </c>
      <c r="D100" s="17" t="s">
        <v>143</v>
      </c>
      <c r="E100" s="18">
        <v>231</v>
      </c>
      <c r="F100" s="18">
        <v>12394</v>
      </c>
      <c r="G100" s="18">
        <v>30</v>
      </c>
      <c r="H100" s="18">
        <v>3651</v>
      </c>
      <c r="I100" s="18">
        <v>0</v>
      </c>
      <c r="J100" s="18">
        <v>0</v>
      </c>
      <c r="K100" s="18">
        <v>201</v>
      </c>
      <c r="L100" s="18">
        <v>8743</v>
      </c>
    </row>
    <row r="101" spans="2:12" ht="13.05" customHeight="1" x14ac:dyDescent="0.15">
      <c r="B101" s="14"/>
      <c r="C101" s="14"/>
      <c r="D101" s="19" t="s">
        <v>144</v>
      </c>
      <c r="E101" s="20">
        <v>207</v>
      </c>
      <c r="F101" s="20">
        <v>10324</v>
      </c>
      <c r="G101" s="20">
        <v>30</v>
      </c>
      <c r="H101" s="20">
        <v>3651</v>
      </c>
      <c r="I101" s="20">
        <v>0</v>
      </c>
      <c r="J101" s="20">
        <v>0</v>
      </c>
      <c r="K101" s="20">
        <v>177</v>
      </c>
      <c r="L101" s="20">
        <v>6673</v>
      </c>
    </row>
    <row r="102" spans="2:12" ht="13.05" customHeight="1" x14ac:dyDescent="0.15">
      <c r="B102" s="14"/>
      <c r="C102" s="14"/>
      <c r="D102" s="19" t="s">
        <v>145</v>
      </c>
      <c r="E102" s="20">
        <v>24</v>
      </c>
      <c r="F102" s="20">
        <v>2070</v>
      </c>
      <c r="G102" s="20">
        <v>0</v>
      </c>
      <c r="H102" s="20">
        <v>0</v>
      </c>
      <c r="I102" s="20">
        <v>0</v>
      </c>
      <c r="J102" s="20">
        <v>0</v>
      </c>
      <c r="K102" s="20">
        <v>24</v>
      </c>
      <c r="L102" s="20">
        <v>2070</v>
      </c>
    </row>
    <row r="103" spans="2:12" ht="13.05" customHeight="1" x14ac:dyDescent="0.15">
      <c r="B103" s="21"/>
      <c r="C103" s="21"/>
      <c r="D103" s="22" t="s">
        <v>146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.05" customHeight="1" x14ac:dyDescent="0.15">
      <c r="B104" s="14">
        <v>132</v>
      </c>
      <c r="C104" s="14" t="s">
        <v>79</v>
      </c>
      <c r="D104" s="17" t="s">
        <v>143</v>
      </c>
      <c r="E104" s="18">
        <v>244</v>
      </c>
      <c r="F104" s="18">
        <v>16319</v>
      </c>
      <c r="G104" s="18">
        <v>28</v>
      </c>
      <c r="H104" s="18">
        <v>3121</v>
      </c>
      <c r="I104" s="18">
        <v>2</v>
      </c>
      <c r="J104" s="18">
        <v>166</v>
      </c>
      <c r="K104" s="18">
        <v>214</v>
      </c>
      <c r="L104" s="18">
        <v>13032</v>
      </c>
    </row>
    <row r="105" spans="2:12" ht="13.05" customHeight="1" x14ac:dyDescent="0.15">
      <c r="B105" s="14"/>
      <c r="C105" s="14"/>
      <c r="D105" s="19" t="s">
        <v>144</v>
      </c>
      <c r="E105" s="20">
        <v>244</v>
      </c>
      <c r="F105" s="20">
        <v>16319</v>
      </c>
      <c r="G105" s="20">
        <v>28</v>
      </c>
      <c r="H105" s="20">
        <v>3121</v>
      </c>
      <c r="I105" s="20">
        <v>2</v>
      </c>
      <c r="J105" s="20">
        <v>166</v>
      </c>
      <c r="K105" s="20">
        <v>214</v>
      </c>
      <c r="L105" s="20">
        <v>13032</v>
      </c>
    </row>
    <row r="106" spans="2:12" ht="13.05" customHeight="1" x14ac:dyDescent="0.15">
      <c r="B106" s="14"/>
      <c r="C106" s="14"/>
      <c r="D106" s="19" t="s">
        <v>145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.05" customHeight="1" x14ac:dyDescent="0.15">
      <c r="B107" s="21"/>
      <c r="C107" s="21"/>
      <c r="D107" s="22" t="s">
        <v>146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.05" customHeight="1" x14ac:dyDescent="0.15">
      <c r="B108" s="14">
        <v>133</v>
      </c>
      <c r="C108" s="14" t="s">
        <v>80</v>
      </c>
      <c r="D108" s="17" t="s">
        <v>143</v>
      </c>
      <c r="E108" s="18">
        <v>329</v>
      </c>
      <c r="F108" s="18">
        <v>14679</v>
      </c>
      <c r="G108" s="18">
        <v>25</v>
      </c>
      <c r="H108" s="18">
        <v>2653</v>
      </c>
      <c r="I108" s="18">
        <v>2</v>
      </c>
      <c r="J108" s="18">
        <v>200</v>
      </c>
      <c r="K108" s="18">
        <v>302</v>
      </c>
      <c r="L108" s="18">
        <v>11826</v>
      </c>
    </row>
    <row r="109" spans="2:12" ht="13.05" customHeight="1" x14ac:dyDescent="0.15">
      <c r="B109" s="14"/>
      <c r="C109" s="14"/>
      <c r="D109" s="19" t="s">
        <v>144</v>
      </c>
      <c r="E109" s="20">
        <v>329</v>
      </c>
      <c r="F109" s="20">
        <v>14679</v>
      </c>
      <c r="G109" s="20">
        <v>25</v>
      </c>
      <c r="H109" s="20">
        <v>2653</v>
      </c>
      <c r="I109" s="20">
        <v>2</v>
      </c>
      <c r="J109" s="20">
        <v>200</v>
      </c>
      <c r="K109" s="20">
        <v>302</v>
      </c>
      <c r="L109" s="20">
        <v>11826</v>
      </c>
    </row>
    <row r="110" spans="2:12" ht="13.05" customHeight="1" x14ac:dyDescent="0.15">
      <c r="B110" s="14"/>
      <c r="C110" s="14"/>
      <c r="D110" s="19" t="s">
        <v>145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</row>
    <row r="111" spans="2:12" ht="13.05" customHeight="1" x14ac:dyDescent="0.15">
      <c r="B111" s="21"/>
      <c r="C111" s="21"/>
      <c r="D111" s="22" t="s">
        <v>146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.05" customHeight="1" x14ac:dyDescent="0.15">
      <c r="B112" s="14">
        <v>134</v>
      </c>
      <c r="C112" s="14" t="s">
        <v>81</v>
      </c>
      <c r="D112" s="17" t="s">
        <v>143</v>
      </c>
      <c r="E112" s="18">
        <v>67</v>
      </c>
      <c r="F112" s="18">
        <v>4854</v>
      </c>
      <c r="G112" s="18">
        <v>26</v>
      </c>
      <c r="H112" s="18">
        <v>2718</v>
      </c>
      <c r="I112" s="18">
        <v>0</v>
      </c>
      <c r="J112" s="18">
        <v>0</v>
      </c>
      <c r="K112" s="18">
        <v>41</v>
      </c>
      <c r="L112" s="18">
        <v>2136</v>
      </c>
    </row>
    <row r="113" spans="2:12" ht="13.05" customHeight="1" x14ac:dyDescent="0.15">
      <c r="B113" s="14"/>
      <c r="C113" s="14"/>
      <c r="D113" s="19" t="s">
        <v>144</v>
      </c>
      <c r="E113" s="20">
        <v>67</v>
      </c>
      <c r="F113" s="20">
        <v>4854</v>
      </c>
      <c r="G113" s="20">
        <v>26</v>
      </c>
      <c r="H113" s="20">
        <v>2718</v>
      </c>
      <c r="I113" s="20">
        <v>0</v>
      </c>
      <c r="J113" s="20">
        <v>0</v>
      </c>
      <c r="K113" s="20">
        <v>41</v>
      </c>
      <c r="L113" s="20">
        <v>2136</v>
      </c>
    </row>
    <row r="114" spans="2:12" ht="13.05" customHeight="1" x14ac:dyDescent="0.15">
      <c r="B114" s="14"/>
      <c r="C114" s="14"/>
      <c r="D114" s="19" t="s">
        <v>145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.05" customHeight="1" x14ac:dyDescent="0.15">
      <c r="B115" s="21"/>
      <c r="C115" s="21"/>
      <c r="D115" s="22" t="s">
        <v>146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.05" customHeight="1" x14ac:dyDescent="0.15">
      <c r="B116" s="14">
        <v>135</v>
      </c>
      <c r="C116" s="14" t="s">
        <v>82</v>
      </c>
      <c r="D116" s="17" t="s">
        <v>143</v>
      </c>
      <c r="E116" s="18">
        <v>109</v>
      </c>
      <c r="F116" s="18">
        <v>7646</v>
      </c>
      <c r="G116" s="18">
        <v>29</v>
      </c>
      <c r="H116" s="18">
        <v>3285</v>
      </c>
      <c r="I116" s="18">
        <v>12</v>
      </c>
      <c r="J116" s="18">
        <v>734</v>
      </c>
      <c r="K116" s="18">
        <v>68</v>
      </c>
      <c r="L116" s="18">
        <v>3627</v>
      </c>
    </row>
    <row r="117" spans="2:12" ht="13.05" customHeight="1" x14ac:dyDescent="0.15">
      <c r="B117" s="14"/>
      <c r="C117" s="14"/>
      <c r="D117" s="19" t="s">
        <v>144</v>
      </c>
      <c r="E117" s="20">
        <v>109</v>
      </c>
      <c r="F117" s="20">
        <v>7646</v>
      </c>
      <c r="G117" s="20">
        <v>29</v>
      </c>
      <c r="H117" s="20">
        <v>3285</v>
      </c>
      <c r="I117" s="20">
        <v>12</v>
      </c>
      <c r="J117" s="20">
        <v>734</v>
      </c>
      <c r="K117" s="20">
        <v>68</v>
      </c>
      <c r="L117" s="20">
        <v>3627</v>
      </c>
    </row>
    <row r="118" spans="2:12" ht="13.05" customHeight="1" x14ac:dyDescent="0.15">
      <c r="B118" s="14"/>
      <c r="C118" s="14"/>
      <c r="D118" s="19" t="s">
        <v>145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.05" customHeight="1" x14ac:dyDescent="0.15">
      <c r="B119" s="21"/>
      <c r="C119" s="21"/>
      <c r="D119" s="22" t="s">
        <v>146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.05" customHeight="1" x14ac:dyDescent="0.15">
      <c r="B120" s="14">
        <v>136</v>
      </c>
      <c r="C120" s="14" t="s">
        <v>83</v>
      </c>
      <c r="D120" s="17" t="s">
        <v>143</v>
      </c>
      <c r="E120" s="18">
        <v>63</v>
      </c>
      <c r="F120" s="18">
        <v>5550</v>
      </c>
      <c r="G120" s="18">
        <v>46</v>
      </c>
      <c r="H120" s="18">
        <v>4772</v>
      </c>
      <c r="I120" s="18">
        <v>3</v>
      </c>
      <c r="J120" s="18">
        <v>151</v>
      </c>
      <c r="K120" s="18">
        <v>14</v>
      </c>
      <c r="L120" s="18">
        <v>627</v>
      </c>
    </row>
    <row r="121" spans="2:12" ht="13.05" customHeight="1" x14ac:dyDescent="0.15">
      <c r="B121" s="14"/>
      <c r="C121" s="14"/>
      <c r="D121" s="19" t="s">
        <v>144</v>
      </c>
      <c r="E121" s="20">
        <v>63</v>
      </c>
      <c r="F121" s="20">
        <v>5550</v>
      </c>
      <c r="G121" s="20">
        <v>46</v>
      </c>
      <c r="H121" s="20">
        <v>4772</v>
      </c>
      <c r="I121" s="20">
        <v>3</v>
      </c>
      <c r="J121" s="20">
        <v>151</v>
      </c>
      <c r="K121" s="20">
        <v>14</v>
      </c>
      <c r="L121" s="20">
        <v>627</v>
      </c>
    </row>
    <row r="122" spans="2:12" ht="13.05" customHeight="1" x14ac:dyDescent="0.15">
      <c r="B122" s="14"/>
      <c r="C122" s="14"/>
      <c r="D122" s="19" t="s">
        <v>145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.05" customHeight="1" x14ac:dyDescent="0.15">
      <c r="B123" s="21"/>
      <c r="C123" s="21"/>
      <c r="D123" s="22" t="s">
        <v>146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.05" customHeight="1" x14ac:dyDescent="0.15">
      <c r="B124" s="14">
        <v>137</v>
      </c>
      <c r="C124" s="14" t="s">
        <v>84</v>
      </c>
      <c r="D124" s="17" t="s">
        <v>143</v>
      </c>
      <c r="E124" s="18">
        <v>57</v>
      </c>
      <c r="F124" s="18">
        <v>4801</v>
      </c>
      <c r="G124" s="18">
        <v>39</v>
      </c>
      <c r="H124" s="18">
        <v>4034</v>
      </c>
      <c r="I124" s="18">
        <v>2</v>
      </c>
      <c r="J124" s="18">
        <v>154</v>
      </c>
      <c r="K124" s="18">
        <v>16</v>
      </c>
      <c r="L124" s="18">
        <v>613</v>
      </c>
    </row>
    <row r="125" spans="2:12" ht="13.05" customHeight="1" x14ac:dyDescent="0.15">
      <c r="B125" s="14"/>
      <c r="C125" s="14"/>
      <c r="D125" s="19" t="s">
        <v>144</v>
      </c>
      <c r="E125" s="20">
        <v>57</v>
      </c>
      <c r="F125" s="20">
        <v>4801</v>
      </c>
      <c r="G125" s="20">
        <v>39</v>
      </c>
      <c r="H125" s="20">
        <v>4034</v>
      </c>
      <c r="I125" s="20">
        <v>2</v>
      </c>
      <c r="J125" s="20">
        <v>154</v>
      </c>
      <c r="K125" s="20">
        <v>16</v>
      </c>
      <c r="L125" s="20">
        <v>613</v>
      </c>
    </row>
    <row r="126" spans="2:12" ht="13.05" customHeight="1" x14ac:dyDescent="0.15">
      <c r="B126" s="14"/>
      <c r="C126" s="14"/>
      <c r="D126" s="19" t="s">
        <v>145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</row>
    <row r="127" spans="2:12" ht="13.05" customHeight="1" x14ac:dyDescent="0.15">
      <c r="B127" s="21"/>
      <c r="C127" s="21"/>
      <c r="D127" s="22" t="s">
        <v>146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.05" customHeight="1" x14ac:dyDescent="0.15">
      <c r="B128" s="14">
        <v>150</v>
      </c>
      <c r="C128" s="14" t="s">
        <v>85</v>
      </c>
      <c r="D128" s="17" t="s">
        <v>143</v>
      </c>
      <c r="E128" s="18">
        <v>403</v>
      </c>
      <c r="F128" s="18">
        <v>29465</v>
      </c>
      <c r="G128" s="18">
        <v>201</v>
      </c>
      <c r="H128" s="18">
        <v>20656</v>
      </c>
      <c r="I128" s="18">
        <v>35</v>
      </c>
      <c r="J128" s="18">
        <v>1870</v>
      </c>
      <c r="K128" s="18">
        <v>167</v>
      </c>
      <c r="L128" s="18">
        <v>6939</v>
      </c>
    </row>
    <row r="129" spans="2:12" ht="13.05" customHeight="1" x14ac:dyDescent="0.15">
      <c r="B129" s="14"/>
      <c r="C129" s="14"/>
      <c r="D129" s="19" t="s">
        <v>144</v>
      </c>
      <c r="E129" s="20">
        <v>388</v>
      </c>
      <c r="F129" s="20">
        <v>29139</v>
      </c>
      <c r="G129" s="20">
        <v>200</v>
      </c>
      <c r="H129" s="20">
        <v>20599</v>
      </c>
      <c r="I129" s="20">
        <v>35</v>
      </c>
      <c r="J129" s="20">
        <v>1870</v>
      </c>
      <c r="K129" s="20">
        <v>153</v>
      </c>
      <c r="L129" s="20">
        <v>6670</v>
      </c>
    </row>
    <row r="130" spans="2:12" ht="13.05" customHeight="1" x14ac:dyDescent="0.15">
      <c r="B130" s="14"/>
      <c r="C130" s="14"/>
      <c r="D130" s="19" t="s">
        <v>145</v>
      </c>
      <c r="E130" s="20">
        <v>15</v>
      </c>
      <c r="F130" s="20">
        <v>326</v>
      </c>
      <c r="G130" s="20">
        <v>1</v>
      </c>
      <c r="H130" s="20">
        <v>57</v>
      </c>
      <c r="I130" s="20">
        <v>0</v>
      </c>
      <c r="J130" s="20">
        <v>0</v>
      </c>
      <c r="K130" s="20">
        <v>14</v>
      </c>
      <c r="L130" s="20">
        <v>269</v>
      </c>
    </row>
    <row r="131" spans="2:12" ht="13.05" customHeight="1" x14ac:dyDescent="0.15">
      <c r="B131" s="21"/>
      <c r="C131" s="21"/>
      <c r="D131" s="22" t="s">
        <v>146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.05" customHeight="1" x14ac:dyDescent="0.15">
      <c r="B132" s="14">
        <v>151</v>
      </c>
      <c r="C132" s="14" t="s">
        <v>86</v>
      </c>
      <c r="D132" s="17" t="s">
        <v>143</v>
      </c>
      <c r="E132" s="18">
        <v>74</v>
      </c>
      <c r="F132" s="18">
        <v>6901</v>
      </c>
      <c r="G132" s="18">
        <v>51</v>
      </c>
      <c r="H132" s="18">
        <v>5276</v>
      </c>
      <c r="I132" s="18">
        <v>6</v>
      </c>
      <c r="J132" s="18">
        <v>348</v>
      </c>
      <c r="K132" s="18">
        <v>17</v>
      </c>
      <c r="L132" s="18">
        <v>1277</v>
      </c>
    </row>
    <row r="133" spans="2:12" ht="13.05" customHeight="1" x14ac:dyDescent="0.15">
      <c r="B133" s="14"/>
      <c r="C133" s="14"/>
      <c r="D133" s="19" t="s">
        <v>144</v>
      </c>
      <c r="E133" s="20">
        <v>74</v>
      </c>
      <c r="F133" s="20">
        <v>6901</v>
      </c>
      <c r="G133" s="20">
        <v>51</v>
      </c>
      <c r="H133" s="20">
        <v>5276</v>
      </c>
      <c r="I133" s="20">
        <v>6</v>
      </c>
      <c r="J133" s="20">
        <v>348</v>
      </c>
      <c r="K133" s="20">
        <v>17</v>
      </c>
      <c r="L133" s="20">
        <v>1277</v>
      </c>
    </row>
    <row r="134" spans="2:12" ht="13.05" customHeight="1" x14ac:dyDescent="0.15">
      <c r="B134" s="14"/>
      <c r="C134" s="14"/>
      <c r="D134" s="19" t="s">
        <v>145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</row>
    <row r="135" spans="2:12" ht="13.05" customHeight="1" x14ac:dyDescent="0.15">
      <c r="B135" s="21"/>
      <c r="C135" s="21"/>
      <c r="D135" s="22" t="s">
        <v>146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.05" customHeight="1" x14ac:dyDescent="0.15">
      <c r="B136" s="14">
        <v>152</v>
      </c>
      <c r="C136" s="14" t="s">
        <v>87</v>
      </c>
      <c r="D136" s="17" t="s">
        <v>143</v>
      </c>
      <c r="E136" s="18">
        <v>166</v>
      </c>
      <c r="F136" s="18">
        <v>11438</v>
      </c>
      <c r="G136" s="18">
        <v>80</v>
      </c>
      <c r="H136" s="18">
        <v>8215</v>
      </c>
      <c r="I136" s="18">
        <v>27</v>
      </c>
      <c r="J136" s="18">
        <v>1431</v>
      </c>
      <c r="K136" s="18">
        <v>59</v>
      </c>
      <c r="L136" s="18">
        <v>1792</v>
      </c>
    </row>
    <row r="137" spans="2:12" ht="13.05" customHeight="1" x14ac:dyDescent="0.15">
      <c r="B137" s="14"/>
      <c r="C137" s="14"/>
      <c r="D137" s="19" t="s">
        <v>144</v>
      </c>
      <c r="E137" s="20">
        <v>152</v>
      </c>
      <c r="F137" s="20">
        <v>11169</v>
      </c>
      <c r="G137" s="20">
        <v>80</v>
      </c>
      <c r="H137" s="20">
        <v>8215</v>
      </c>
      <c r="I137" s="20">
        <v>27</v>
      </c>
      <c r="J137" s="20">
        <v>1431</v>
      </c>
      <c r="K137" s="20">
        <v>45</v>
      </c>
      <c r="L137" s="20">
        <v>1523</v>
      </c>
    </row>
    <row r="138" spans="2:12" ht="13.05" customHeight="1" x14ac:dyDescent="0.15">
      <c r="B138" s="14"/>
      <c r="C138" s="14"/>
      <c r="D138" s="19" t="s">
        <v>145</v>
      </c>
      <c r="E138" s="20">
        <v>14</v>
      </c>
      <c r="F138" s="20">
        <v>269</v>
      </c>
      <c r="G138" s="20">
        <v>0</v>
      </c>
      <c r="H138" s="20">
        <v>0</v>
      </c>
      <c r="I138" s="20">
        <v>0</v>
      </c>
      <c r="J138" s="20">
        <v>0</v>
      </c>
      <c r="K138" s="20">
        <v>14</v>
      </c>
      <c r="L138" s="20">
        <v>269</v>
      </c>
    </row>
    <row r="139" spans="2:12" ht="13.05" customHeight="1" x14ac:dyDescent="0.15">
      <c r="B139" s="21"/>
      <c r="C139" s="21"/>
      <c r="D139" s="22" t="s">
        <v>146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.05" customHeight="1" x14ac:dyDescent="0.15">
      <c r="B140" s="14">
        <v>153</v>
      </c>
      <c r="C140" s="14" t="s">
        <v>88</v>
      </c>
      <c r="D140" s="17" t="s">
        <v>143</v>
      </c>
      <c r="E140" s="18">
        <v>163</v>
      </c>
      <c r="F140" s="18">
        <v>11126</v>
      </c>
      <c r="G140" s="18">
        <v>70</v>
      </c>
      <c r="H140" s="18">
        <v>7165</v>
      </c>
      <c r="I140" s="18">
        <v>2</v>
      </c>
      <c r="J140" s="18">
        <v>91</v>
      </c>
      <c r="K140" s="18">
        <v>91</v>
      </c>
      <c r="L140" s="18">
        <v>3870</v>
      </c>
    </row>
    <row r="141" spans="2:12" ht="13.05" customHeight="1" x14ac:dyDescent="0.15">
      <c r="B141" s="14"/>
      <c r="C141" s="14"/>
      <c r="D141" s="19" t="s">
        <v>144</v>
      </c>
      <c r="E141" s="20">
        <v>162</v>
      </c>
      <c r="F141" s="20">
        <v>11069</v>
      </c>
      <c r="G141" s="20">
        <v>69</v>
      </c>
      <c r="H141" s="20">
        <v>7108</v>
      </c>
      <c r="I141" s="20">
        <v>2</v>
      </c>
      <c r="J141" s="20">
        <v>91</v>
      </c>
      <c r="K141" s="20">
        <v>91</v>
      </c>
      <c r="L141" s="20">
        <v>3870</v>
      </c>
    </row>
    <row r="142" spans="2:12" ht="13.05" customHeight="1" x14ac:dyDescent="0.15">
      <c r="B142" s="14"/>
      <c r="C142" s="14"/>
      <c r="D142" s="19" t="s">
        <v>145</v>
      </c>
      <c r="E142" s="20">
        <v>1</v>
      </c>
      <c r="F142" s="20">
        <v>57</v>
      </c>
      <c r="G142" s="20">
        <v>1</v>
      </c>
      <c r="H142" s="20">
        <v>57</v>
      </c>
      <c r="I142" s="20">
        <v>0</v>
      </c>
      <c r="J142" s="20">
        <v>0</v>
      </c>
      <c r="K142" s="20">
        <v>0</v>
      </c>
      <c r="L142" s="20">
        <v>0</v>
      </c>
    </row>
    <row r="143" spans="2:12" ht="13.05" customHeight="1" x14ac:dyDescent="0.15">
      <c r="B143" s="21"/>
      <c r="C143" s="21"/>
      <c r="D143" s="22" t="s">
        <v>146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.05" customHeight="1" x14ac:dyDescent="0.15">
      <c r="B144" s="14">
        <v>200</v>
      </c>
      <c r="C144" s="14" t="s">
        <v>89</v>
      </c>
      <c r="D144" s="17" t="s">
        <v>143</v>
      </c>
      <c r="E144" s="18">
        <v>1603</v>
      </c>
      <c r="F144" s="18">
        <v>124688</v>
      </c>
      <c r="G144" s="18">
        <v>796</v>
      </c>
      <c r="H144" s="18">
        <v>86293</v>
      </c>
      <c r="I144" s="18">
        <v>94</v>
      </c>
      <c r="J144" s="18">
        <v>5141</v>
      </c>
      <c r="K144" s="18">
        <v>713</v>
      </c>
      <c r="L144" s="18">
        <v>33254</v>
      </c>
    </row>
    <row r="145" spans="2:12" ht="13.05" customHeight="1" x14ac:dyDescent="0.15">
      <c r="B145" s="14"/>
      <c r="C145" s="14"/>
      <c r="D145" s="19" t="s">
        <v>144</v>
      </c>
      <c r="E145" s="20">
        <v>1585</v>
      </c>
      <c r="F145" s="20">
        <v>122987</v>
      </c>
      <c r="G145" s="20">
        <v>792</v>
      </c>
      <c r="H145" s="20">
        <v>85569</v>
      </c>
      <c r="I145" s="20">
        <v>94</v>
      </c>
      <c r="J145" s="20">
        <v>5141</v>
      </c>
      <c r="K145" s="20">
        <v>699</v>
      </c>
      <c r="L145" s="20">
        <v>32277</v>
      </c>
    </row>
    <row r="146" spans="2:12" ht="13.05" customHeight="1" x14ac:dyDescent="0.15">
      <c r="B146" s="14"/>
      <c r="C146" s="14"/>
      <c r="D146" s="19" t="s">
        <v>145</v>
      </c>
      <c r="E146" s="20">
        <v>18</v>
      </c>
      <c r="F146" s="20">
        <v>1701</v>
      </c>
      <c r="G146" s="20">
        <v>4</v>
      </c>
      <c r="H146" s="20">
        <v>724</v>
      </c>
      <c r="I146" s="20">
        <v>0</v>
      </c>
      <c r="J146" s="20">
        <v>0</v>
      </c>
      <c r="K146" s="20">
        <v>14</v>
      </c>
      <c r="L146" s="20">
        <v>977</v>
      </c>
    </row>
    <row r="147" spans="2:12" ht="13.05" customHeight="1" x14ac:dyDescent="0.15">
      <c r="B147" s="21"/>
      <c r="C147" s="21"/>
      <c r="D147" s="22" t="s">
        <v>146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.05" customHeight="1" x14ac:dyDescent="0.15">
      <c r="B148" s="14">
        <v>201</v>
      </c>
      <c r="C148" s="14" t="s">
        <v>90</v>
      </c>
      <c r="D148" s="17" t="s">
        <v>143</v>
      </c>
      <c r="E148" s="18">
        <v>135</v>
      </c>
      <c r="F148" s="18">
        <v>11356</v>
      </c>
      <c r="G148" s="18">
        <v>91</v>
      </c>
      <c r="H148" s="18">
        <v>9732</v>
      </c>
      <c r="I148" s="18">
        <v>4</v>
      </c>
      <c r="J148" s="18">
        <v>205</v>
      </c>
      <c r="K148" s="18">
        <v>40</v>
      </c>
      <c r="L148" s="18">
        <v>1419</v>
      </c>
    </row>
    <row r="149" spans="2:12" ht="13.05" customHeight="1" x14ac:dyDescent="0.15">
      <c r="B149" s="14"/>
      <c r="C149" s="14"/>
      <c r="D149" s="19" t="s">
        <v>144</v>
      </c>
      <c r="E149" s="20">
        <v>135</v>
      </c>
      <c r="F149" s="20">
        <v>11356</v>
      </c>
      <c r="G149" s="20">
        <v>91</v>
      </c>
      <c r="H149" s="20">
        <v>9732</v>
      </c>
      <c r="I149" s="20">
        <v>4</v>
      </c>
      <c r="J149" s="20">
        <v>205</v>
      </c>
      <c r="K149" s="20">
        <v>40</v>
      </c>
      <c r="L149" s="20">
        <v>1419</v>
      </c>
    </row>
    <row r="150" spans="2:12" ht="13.05" customHeight="1" x14ac:dyDescent="0.15">
      <c r="B150" s="14"/>
      <c r="C150" s="14"/>
      <c r="D150" s="19" t="s">
        <v>145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</row>
    <row r="151" spans="2:12" ht="13.05" customHeight="1" x14ac:dyDescent="0.15">
      <c r="B151" s="21"/>
      <c r="C151" s="21"/>
      <c r="D151" s="22" t="s">
        <v>146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.05" customHeight="1" x14ac:dyDescent="0.15">
      <c r="B152" s="14">
        <v>203</v>
      </c>
      <c r="C152" s="14" t="s">
        <v>91</v>
      </c>
      <c r="D152" s="17" t="s">
        <v>143</v>
      </c>
      <c r="E152" s="18">
        <v>230</v>
      </c>
      <c r="F152" s="18">
        <v>12390</v>
      </c>
      <c r="G152" s="18">
        <v>77</v>
      </c>
      <c r="H152" s="18">
        <v>7966</v>
      </c>
      <c r="I152" s="18">
        <v>24</v>
      </c>
      <c r="J152" s="18">
        <v>1221</v>
      </c>
      <c r="K152" s="18">
        <v>129</v>
      </c>
      <c r="L152" s="18">
        <v>3203</v>
      </c>
    </row>
    <row r="153" spans="2:12" ht="13.05" customHeight="1" x14ac:dyDescent="0.15">
      <c r="B153" s="14"/>
      <c r="C153" s="14"/>
      <c r="D153" s="19" t="s">
        <v>144</v>
      </c>
      <c r="E153" s="20">
        <v>230</v>
      </c>
      <c r="F153" s="20">
        <v>12390</v>
      </c>
      <c r="G153" s="20">
        <v>77</v>
      </c>
      <c r="H153" s="20">
        <v>7966</v>
      </c>
      <c r="I153" s="20">
        <v>24</v>
      </c>
      <c r="J153" s="20">
        <v>1221</v>
      </c>
      <c r="K153" s="20">
        <v>129</v>
      </c>
      <c r="L153" s="20">
        <v>3203</v>
      </c>
    </row>
    <row r="154" spans="2:12" ht="13.05" customHeight="1" x14ac:dyDescent="0.15">
      <c r="B154" s="14"/>
      <c r="C154" s="14"/>
      <c r="D154" s="19" t="s">
        <v>145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</row>
    <row r="155" spans="2:12" ht="13.05" customHeight="1" x14ac:dyDescent="0.15">
      <c r="B155" s="21"/>
      <c r="C155" s="21"/>
      <c r="D155" s="22" t="s">
        <v>146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.05" customHeight="1" x14ac:dyDescent="0.15">
      <c r="B156" s="14">
        <v>204</v>
      </c>
      <c r="C156" s="14" t="s">
        <v>92</v>
      </c>
      <c r="D156" s="17" t="s">
        <v>143</v>
      </c>
      <c r="E156" s="18">
        <v>85</v>
      </c>
      <c r="F156" s="18">
        <v>7676</v>
      </c>
      <c r="G156" s="18">
        <v>40</v>
      </c>
      <c r="H156" s="18">
        <v>5078</v>
      </c>
      <c r="I156" s="18">
        <v>8</v>
      </c>
      <c r="J156" s="18">
        <v>460</v>
      </c>
      <c r="K156" s="18">
        <v>37</v>
      </c>
      <c r="L156" s="18">
        <v>2138</v>
      </c>
    </row>
    <row r="157" spans="2:12" ht="13.05" customHeight="1" x14ac:dyDescent="0.15">
      <c r="B157" s="14"/>
      <c r="C157" s="14"/>
      <c r="D157" s="19" t="s">
        <v>144</v>
      </c>
      <c r="E157" s="20">
        <v>85</v>
      </c>
      <c r="F157" s="20">
        <v>7676</v>
      </c>
      <c r="G157" s="20">
        <v>40</v>
      </c>
      <c r="H157" s="20">
        <v>5078</v>
      </c>
      <c r="I157" s="20">
        <v>8</v>
      </c>
      <c r="J157" s="20">
        <v>460</v>
      </c>
      <c r="K157" s="20">
        <v>37</v>
      </c>
      <c r="L157" s="20">
        <v>2138</v>
      </c>
    </row>
    <row r="158" spans="2:12" ht="13.05" customHeight="1" x14ac:dyDescent="0.15">
      <c r="B158" s="14"/>
      <c r="C158" s="14"/>
      <c r="D158" s="19" t="s">
        <v>145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</row>
    <row r="159" spans="2:12" ht="13.05" customHeight="1" x14ac:dyDescent="0.15">
      <c r="B159" s="21"/>
      <c r="C159" s="21"/>
      <c r="D159" s="22" t="s">
        <v>146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.05" customHeight="1" x14ac:dyDescent="0.15">
      <c r="B160" s="14">
        <v>205</v>
      </c>
      <c r="C160" s="14" t="s">
        <v>93</v>
      </c>
      <c r="D160" s="17" t="s">
        <v>143</v>
      </c>
      <c r="E160" s="18">
        <v>173</v>
      </c>
      <c r="F160" s="18">
        <v>13994</v>
      </c>
      <c r="G160" s="18">
        <v>85</v>
      </c>
      <c r="H160" s="18">
        <v>9028</v>
      </c>
      <c r="I160" s="18">
        <v>10</v>
      </c>
      <c r="J160" s="18">
        <v>712</v>
      </c>
      <c r="K160" s="18">
        <v>78</v>
      </c>
      <c r="L160" s="18">
        <v>4254</v>
      </c>
    </row>
    <row r="161" spans="2:12" ht="13.05" customHeight="1" x14ac:dyDescent="0.15">
      <c r="B161" s="14"/>
      <c r="C161" s="14"/>
      <c r="D161" s="19" t="s">
        <v>144</v>
      </c>
      <c r="E161" s="20">
        <v>159</v>
      </c>
      <c r="F161" s="20">
        <v>13017</v>
      </c>
      <c r="G161" s="20">
        <v>85</v>
      </c>
      <c r="H161" s="20">
        <v>9028</v>
      </c>
      <c r="I161" s="20">
        <v>10</v>
      </c>
      <c r="J161" s="20">
        <v>712</v>
      </c>
      <c r="K161" s="20">
        <v>64</v>
      </c>
      <c r="L161" s="20">
        <v>3277</v>
      </c>
    </row>
    <row r="162" spans="2:12" ht="13.05" customHeight="1" x14ac:dyDescent="0.15">
      <c r="B162" s="14"/>
      <c r="C162" s="14"/>
      <c r="D162" s="19" t="s">
        <v>145</v>
      </c>
      <c r="E162" s="20">
        <v>14</v>
      </c>
      <c r="F162" s="20">
        <v>977</v>
      </c>
      <c r="G162" s="20">
        <v>0</v>
      </c>
      <c r="H162" s="20">
        <v>0</v>
      </c>
      <c r="I162" s="20">
        <v>0</v>
      </c>
      <c r="J162" s="20">
        <v>0</v>
      </c>
      <c r="K162" s="20">
        <v>14</v>
      </c>
      <c r="L162" s="20">
        <v>977</v>
      </c>
    </row>
    <row r="163" spans="2:12" ht="13.05" customHeight="1" x14ac:dyDescent="0.15">
      <c r="B163" s="21"/>
      <c r="C163" s="21"/>
      <c r="D163" s="22" t="s">
        <v>146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.05" customHeight="1" x14ac:dyDescent="0.15">
      <c r="B164" s="14">
        <v>206</v>
      </c>
      <c r="C164" s="14" t="s">
        <v>94</v>
      </c>
      <c r="D164" s="17" t="s">
        <v>143</v>
      </c>
      <c r="E164" s="18">
        <v>149</v>
      </c>
      <c r="F164" s="18">
        <v>13449</v>
      </c>
      <c r="G164" s="18">
        <v>84</v>
      </c>
      <c r="H164" s="18">
        <v>9154</v>
      </c>
      <c r="I164" s="18">
        <v>0</v>
      </c>
      <c r="J164" s="18">
        <v>0</v>
      </c>
      <c r="K164" s="18">
        <v>65</v>
      </c>
      <c r="L164" s="18">
        <v>4295</v>
      </c>
    </row>
    <row r="165" spans="2:12" ht="13.05" customHeight="1" x14ac:dyDescent="0.15">
      <c r="B165" s="14"/>
      <c r="C165" s="14"/>
      <c r="D165" s="19" t="s">
        <v>144</v>
      </c>
      <c r="E165" s="20">
        <v>149</v>
      </c>
      <c r="F165" s="20">
        <v>13449</v>
      </c>
      <c r="G165" s="20">
        <v>84</v>
      </c>
      <c r="H165" s="20">
        <v>9154</v>
      </c>
      <c r="I165" s="20">
        <v>0</v>
      </c>
      <c r="J165" s="20">
        <v>0</v>
      </c>
      <c r="K165" s="20">
        <v>65</v>
      </c>
      <c r="L165" s="20">
        <v>4295</v>
      </c>
    </row>
    <row r="166" spans="2:12" ht="13.05" customHeight="1" x14ac:dyDescent="0.15">
      <c r="B166" s="14"/>
      <c r="C166" s="14"/>
      <c r="D166" s="19" t="s">
        <v>145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</row>
    <row r="167" spans="2:12" ht="13.05" customHeight="1" x14ac:dyDescent="0.15">
      <c r="B167" s="21"/>
      <c r="C167" s="21"/>
      <c r="D167" s="22" t="s">
        <v>146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.05" customHeight="1" x14ac:dyDescent="0.15">
      <c r="B168" s="14">
        <v>207</v>
      </c>
      <c r="C168" s="14" t="s">
        <v>95</v>
      </c>
      <c r="D168" s="17" t="s">
        <v>143</v>
      </c>
      <c r="E168" s="18">
        <v>150</v>
      </c>
      <c r="F168" s="18">
        <v>13457</v>
      </c>
      <c r="G168" s="18">
        <v>97</v>
      </c>
      <c r="H168" s="18">
        <v>10443</v>
      </c>
      <c r="I168" s="18">
        <v>12</v>
      </c>
      <c r="J168" s="18">
        <v>681</v>
      </c>
      <c r="K168" s="18">
        <v>41</v>
      </c>
      <c r="L168" s="18">
        <v>2333</v>
      </c>
    </row>
    <row r="169" spans="2:12" ht="13.05" customHeight="1" x14ac:dyDescent="0.15">
      <c r="B169" s="14"/>
      <c r="C169" s="14"/>
      <c r="D169" s="19" t="s">
        <v>144</v>
      </c>
      <c r="E169" s="20">
        <v>150</v>
      </c>
      <c r="F169" s="20">
        <v>13457</v>
      </c>
      <c r="G169" s="20">
        <v>97</v>
      </c>
      <c r="H169" s="20">
        <v>10443</v>
      </c>
      <c r="I169" s="20">
        <v>12</v>
      </c>
      <c r="J169" s="20">
        <v>681</v>
      </c>
      <c r="K169" s="20">
        <v>41</v>
      </c>
      <c r="L169" s="20">
        <v>2333</v>
      </c>
    </row>
    <row r="170" spans="2:12" ht="13.05" customHeight="1" x14ac:dyDescent="0.15">
      <c r="B170" s="14"/>
      <c r="C170" s="14"/>
      <c r="D170" s="19" t="s">
        <v>145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.05" customHeight="1" x14ac:dyDescent="0.15">
      <c r="B171" s="21"/>
      <c r="C171" s="21"/>
      <c r="D171" s="22" t="s">
        <v>146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.05" customHeight="1" x14ac:dyDescent="0.15">
      <c r="B172" s="14">
        <v>208</v>
      </c>
      <c r="C172" s="14" t="s">
        <v>96</v>
      </c>
      <c r="D172" s="17" t="s">
        <v>143</v>
      </c>
      <c r="E172" s="18">
        <v>27</v>
      </c>
      <c r="F172" s="18">
        <v>2783</v>
      </c>
      <c r="G172" s="18">
        <v>20</v>
      </c>
      <c r="H172" s="18">
        <v>2290</v>
      </c>
      <c r="I172" s="18">
        <v>4</v>
      </c>
      <c r="J172" s="18">
        <v>200</v>
      </c>
      <c r="K172" s="18">
        <v>3</v>
      </c>
      <c r="L172" s="18">
        <v>293</v>
      </c>
    </row>
    <row r="173" spans="2:12" ht="13.05" customHeight="1" x14ac:dyDescent="0.15">
      <c r="B173" s="14"/>
      <c r="C173" s="14"/>
      <c r="D173" s="19" t="s">
        <v>144</v>
      </c>
      <c r="E173" s="20">
        <v>27</v>
      </c>
      <c r="F173" s="20">
        <v>2783</v>
      </c>
      <c r="G173" s="20">
        <v>20</v>
      </c>
      <c r="H173" s="20">
        <v>2290</v>
      </c>
      <c r="I173" s="20">
        <v>4</v>
      </c>
      <c r="J173" s="20">
        <v>200</v>
      </c>
      <c r="K173" s="20">
        <v>3</v>
      </c>
      <c r="L173" s="20">
        <v>293</v>
      </c>
    </row>
    <row r="174" spans="2:12" ht="13.05" customHeight="1" x14ac:dyDescent="0.15">
      <c r="B174" s="14"/>
      <c r="C174" s="14"/>
      <c r="D174" s="19" t="s">
        <v>145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.05" customHeight="1" x14ac:dyDescent="0.15">
      <c r="B175" s="21"/>
      <c r="C175" s="21"/>
      <c r="D175" s="22" t="s">
        <v>146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.05" customHeight="1" x14ac:dyDescent="0.15">
      <c r="B176" s="14">
        <v>210</v>
      </c>
      <c r="C176" s="14" t="s">
        <v>97</v>
      </c>
      <c r="D176" s="17" t="s">
        <v>143</v>
      </c>
      <c r="E176" s="18">
        <v>4</v>
      </c>
      <c r="F176" s="18">
        <v>581</v>
      </c>
      <c r="G176" s="18">
        <v>4</v>
      </c>
      <c r="H176" s="18">
        <v>581</v>
      </c>
      <c r="I176" s="18">
        <v>0</v>
      </c>
      <c r="J176" s="18">
        <v>0</v>
      </c>
      <c r="K176" s="18">
        <v>0</v>
      </c>
      <c r="L176" s="18">
        <v>0</v>
      </c>
    </row>
    <row r="177" spans="2:12" ht="13.05" customHeight="1" x14ac:dyDescent="0.15">
      <c r="B177" s="14"/>
      <c r="C177" s="14"/>
      <c r="D177" s="19" t="s">
        <v>144</v>
      </c>
      <c r="E177" s="20">
        <v>3</v>
      </c>
      <c r="F177" s="20">
        <v>415</v>
      </c>
      <c r="G177" s="20">
        <v>3</v>
      </c>
      <c r="H177" s="20">
        <v>415</v>
      </c>
      <c r="I177" s="20">
        <v>0</v>
      </c>
      <c r="J177" s="20">
        <v>0</v>
      </c>
      <c r="K177" s="20">
        <v>0</v>
      </c>
      <c r="L177" s="20">
        <v>0</v>
      </c>
    </row>
    <row r="178" spans="2:12" ht="13.05" customHeight="1" x14ac:dyDescent="0.15">
      <c r="B178" s="14"/>
      <c r="C178" s="14"/>
      <c r="D178" s="19" t="s">
        <v>145</v>
      </c>
      <c r="E178" s="20">
        <v>1</v>
      </c>
      <c r="F178" s="20">
        <v>166</v>
      </c>
      <c r="G178" s="20">
        <v>1</v>
      </c>
      <c r="H178" s="20">
        <v>166</v>
      </c>
      <c r="I178" s="20">
        <v>0</v>
      </c>
      <c r="J178" s="20">
        <v>0</v>
      </c>
      <c r="K178" s="20">
        <v>0</v>
      </c>
      <c r="L178" s="20">
        <v>0</v>
      </c>
    </row>
    <row r="179" spans="2:12" ht="13.05" customHeight="1" x14ac:dyDescent="0.15">
      <c r="B179" s="21"/>
      <c r="C179" s="21"/>
      <c r="D179" s="22" t="s">
        <v>146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.05" customHeight="1" x14ac:dyDescent="0.15">
      <c r="B180" s="14">
        <v>211</v>
      </c>
      <c r="C180" s="14" t="s">
        <v>98</v>
      </c>
      <c r="D180" s="17" t="s">
        <v>143</v>
      </c>
      <c r="E180" s="18">
        <v>127</v>
      </c>
      <c r="F180" s="18">
        <v>9261</v>
      </c>
      <c r="G180" s="18">
        <v>65</v>
      </c>
      <c r="H180" s="18">
        <v>6733</v>
      </c>
      <c r="I180" s="18">
        <v>20</v>
      </c>
      <c r="J180" s="18">
        <v>1049</v>
      </c>
      <c r="K180" s="18">
        <v>42</v>
      </c>
      <c r="L180" s="18">
        <v>1479</v>
      </c>
    </row>
    <row r="181" spans="2:12" ht="13.05" customHeight="1" x14ac:dyDescent="0.15">
      <c r="B181" s="14"/>
      <c r="C181" s="14"/>
      <c r="D181" s="19" t="s">
        <v>144</v>
      </c>
      <c r="E181" s="20">
        <v>127</v>
      </c>
      <c r="F181" s="20">
        <v>9261</v>
      </c>
      <c r="G181" s="20">
        <v>65</v>
      </c>
      <c r="H181" s="20">
        <v>6733</v>
      </c>
      <c r="I181" s="20">
        <v>20</v>
      </c>
      <c r="J181" s="20">
        <v>1049</v>
      </c>
      <c r="K181" s="20">
        <v>42</v>
      </c>
      <c r="L181" s="20">
        <v>1479</v>
      </c>
    </row>
    <row r="182" spans="2:12" ht="13.05" customHeight="1" x14ac:dyDescent="0.15">
      <c r="B182" s="14"/>
      <c r="C182" s="14"/>
      <c r="D182" s="19" t="s">
        <v>145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.05" customHeight="1" x14ac:dyDescent="0.15">
      <c r="B183" s="21"/>
      <c r="C183" s="21"/>
      <c r="D183" s="22" t="s">
        <v>146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.05" customHeight="1" x14ac:dyDescent="0.15">
      <c r="B184" s="14">
        <v>212</v>
      </c>
      <c r="C184" s="14" t="s">
        <v>99</v>
      </c>
      <c r="D184" s="17" t="s">
        <v>143</v>
      </c>
      <c r="E184" s="18">
        <v>129</v>
      </c>
      <c r="F184" s="18">
        <v>9588</v>
      </c>
      <c r="G184" s="18">
        <v>63</v>
      </c>
      <c r="H184" s="18">
        <v>7411</v>
      </c>
      <c r="I184" s="18">
        <v>8</v>
      </c>
      <c r="J184" s="18">
        <v>458</v>
      </c>
      <c r="K184" s="18">
        <v>58</v>
      </c>
      <c r="L184" s="18">
        <v>1719</v>
      </c>
    </row>
    <row r="185" spans="2:12" ht="13.05" customHeight="1" x14ac:dyDescent="0.15">
      <c r="B185" s="14"/>
      <c r="C185" s="14"/>
      <c r="D185" s="19" t="s">
        <v>144</v>
      </c>
      <c r="E185" s="20">
        <v>127</v>
      </c>
      <c r="F185" s="20">
        <v>9200</v>
      </c>
      <c r="G185" s="20">
        <v>61</v>
      </c>
      <c r="H185" s="20">
        <v>7023</v>
      </c>
      <c r="I185" s="20">
        <v>8</v>
      </c>
      <c r="J185" s="20">
        <v>458</v>
      </c>
      <c r="K185" s="20">
        <v>58</v>
      </c>
      <c r="L185" s="20">
        <v>1719</v>
      </c>
    </row>
    <row r="186" spans="2:12" ht="13.05" customHeight="1" x14ac:dyDescent="0.15">
      <c r="B186" s="14"/>
      <c r="C186" s="14"/>
      <c r="D186" s="19" t="s">
        <v>145</v>
      </c>
      <c r="E186" s="20">
        <v>2</v>
      </c>
      <c r="F186" s="20">
        <v>388</v>
      </c>
      <c r="G186" s="20">
        <v>2</v>
      </c>
      <c r="H186" s="20">
        <v>388</v>
      </c>
      <c r="I186" s="20">
        <v>0</v>
      </c>
      <c r="J186" s="20">
        <v>0</v>
      </c>
      <c r="K186" s="20">
        <v>0</v>
      </c>
      <c r="L186" s="20">
        <v>0</v>
      </c>
    </row>
    <row r="187" spans="2:12" ht="13.05" customHeight="1" x14ac:dyDescent="0.15">
      <c r="B187" s="21"/>
      <c r="C187" s="21"/>
      <c r="D187" s="22" t="s">
        <v>146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.05" customHeight="1" x14ac:dyDescent="0.15">
      <c r="B188" s="14">
        <v>213</v>
      </c>
      <c r="C188" s="14" t="s">
        <v>100</v>
      </c>
      <c r="D188" s="17" t="s">
        <v>143</v>
      </c>
      <c r="E188" s="18">
        <v>112</v>
      </c>
      <c r="F188" s="18">
        <v>8753</v>
      </c>
      <c r="G188" s="18">
        <v>48</v>
      </c>
      <c r="H188" s="18">
        <v>5219</v>
      </c>
      <c r="I188" s="18">
        <v>0</v>
      </c>
      <c r="J188" s="18">
        <v>0</v>
      </c>
      <c r="K188" s="18">
        <v>64</v>
      </c>
      <c r="L188" s="18">
        <v>3534</v>
      </c>
    </row>
    <row r="189" spans="2:12" ht="13.05" customHeight="1" x14ac:dyDescent="0.15">
      <c r="B189" s="14"/>
      <c r="C189" s="14"/>
      <c r="D189" s="19" t="s">
        <v>144</v>
      </c>
      <c r="E189" s="20">
        <v>112</v>
      </c>
      <c r="F189" s="20">
        <v>8753</v>
      </c>
      <c r="G189" s="20">
        <v>48</v>
      </c>
      <c r="H189" s="20">
        <v>5219</v>
      </c>
      <c r="I189" s="20">
        <v>0</v>
      </c>
      <c r="J189" s="20">
        <v>0</v>
      </c>
      <c r="K189" s="20">
        <v>64</v>
      </c>
      <c r="L189" s="20">
        <v>3534</v>
      </c>
    </row>
    <row r="190" spans="2:12" ht="13.05" customHeight="1" x14ac:dyDescent="0.15">
      <c r="B190" s="14"/>
      <c r="C190" s="14"/>
      <c r="D190" s="19" t="s">
        <v>145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</row>
    <row r="191" spans="2:12" ht="13.05" customHeight="1" x14ac:dyDescent="0.15">
      <c r="B191" s="21"/>
      <c r="C191" s="21"/>
      <c r="D191" s="22" t="s">
        <v>146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.05" customHeight="1" x14ac:dyDescent="0.15">
      <c r="B192" s="14">
        <v>214</v>
      </c>
      <c r="C192" s="14" t="s">
        <v>101</v>
      </c>
      <c r="D192" s="17" t="s">
        <v>143</v>
      </c>
      <c r="E192" s="18">
        <v>54</v>
      </c>
      <c r="F192" s="18">
        <v>3913</v>
      </c>
      <c r="G192" s="18">
        <v>18</v>
      </c>
      <c r="H192" s="18">
        <v>2003</v>
      </c>
      <c r="I192" s="18">
        <v>0</v>
      </c>
      <c r="J192" s="18">
        <v>0</v>
      </c>
      <c r="K192" s="18">
        <v>36</v>
      </c>
      <c r="L192" s="18">
        <v>1910</v>
      </c>
    </row>
    <row r="193" spans="2:12" ht="13.05" customHeight="1" x14ac:dyDescent="0.15">
      <c r="B193" s="14"/>
      <c r="C193" s="14"/>
      <c r="D193" s="19" t="s">
        <v>144</v>
      </c>
      <c r="E193" s="20">
        <v>54</v>
      </c>
      <c r="F193" s="20">
        <v>3913</v>
      </c>
      <c r="G193" s="20">
        <v>18</v>
      </c>
      <c r="H193" s="20">
        <v>2003</v>
      </c>
      <c r="I193" s="20">
        <v>0</v>
      </c>
      <c r="J193" s="20">
        <v>0</v>
      </c>
      <c r="K193" s="20">
        <v>36</v>
      </c>
      <c r="L193" s="20">
        <v>1910</v>
      </c>
    </row>
    <row r="194" spans="2:12" ht="13.05" customHeight="1" x14ac:dyDescent="0.15">
      <c r="B194" s="14"/>
      <c r="C194" s="14"/>
      <c r="D194" s="19" t="s">
        <v>145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.05" customHeight="1" x14ac:dyDescent="0.15">
      <c r="B195" s="21"/>
      <c r="C195" s="21"/>
      <c r="D195" s="22" t="s">
        <v>146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.05" customHeight="1" x14ac:dyDescent="0.15">
      <c r="B196" s="14">
        <v>215</v>
      </c>
      <c r="C196" s="14" t="s">
        <v>102</v>
      </c>
      <c r="D196" s="17" t="s">
        <v>143</v>
      </c>
      <c r="E196" s="18">
        <v>57</v>
      </c>
      <c r="F196" s="18">
        <v>4268</v>
      </c>
      <c r="G196" s="18">
        <v>31</v>
      </c>
      <c r="H196" s="18">
        <v>3261</v>
      </c>
      <c r="I196" s="18">
        <v>0</v>
      </c>
      <c r="J196" s="18">
        <v>0</v>
      </c>
      <c r="K196" s="18">
        <v>26</v>
      </c>
      <c r="L196" s="18">
        <v>1007</v>
      </c>
    </row>
    <row r="197" spans="2:12" ht="13.05" customHeight="1" x14ac:dyDescent="0.15">
      <c r="B197" s="14"/>
      <c r="C197" s="14"/>
      <c r="D197" s="19" t="s">
        <v>144</v>
      </c>
      <c r="E197" s="20">
        <v>56</v>
      </c>
      <c r="F197" s="20">
        <v>4098</v>
      </c>
      <c r="G197" s="20">
        <v>30</v>
      </c>
      <c r="H197" s="20">
        <v>3091</v>
      </c>
      <c r="I197" s="20">
        <v>0</v>
      </c>
      <c r="J197" s="20">
        <v>0</v>
      </c>
      <c r="K197" s="20">
        <v>26</v>
      </c>
      <c r="L197" s="20">
        <v>1007</v>
      </c>
    </row>
    <row r="198" spans="2:12" ht="13.05" customHeight="1" x14ac:dyDescent="0.15">
      <c r="B198" s="14"/>
      <c r="C198" s="14"/>
      <c r="D198" s="19" t="s">
        <v>145</v>
      </c>
      <c r="E198" s="20">
        <v>1</v>
      </c>
      <c r="F198" s="20">
        <v>170</v>
      </c>
      <c r="G198" s="20">
        <v>1</v>
      </c>
      <c r="H198" s="20">
        <v>170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.05" customHeight="1" x14ac:dyDescent="0.15">
      <c r="B199" s="21"/>
      <c r="C199" s="21"/>
      <c r="D199" s="22" t="s">
        <v>146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.05" customHeight="1" x14ac:dyDescent="0.15">
      <c r="B200" s="14">
        <v>216</v>
      </c>
      <c r="C200" s="14" t="s">
        <v>103</v>
      </c>
      <c r="D200" s="17" t="s">
        <v>143</v>
      </c>
      <c r="E200" s="18">
        <v>137</v>
      </c>
      <c r="F200" s="18">
        <v>9783</v>
      </c>
      <c r="G200" s="18">
        <v>39</v>
      </c>
      <c r="H200" s="18">
        <v>3958</v>
      </c>
      <c r="I200" s="18">
        <v>4</v>
      </c>
      <c r="J200" s="18">
        <v>155</v>
      </c>
      <c r="K200" s="18">
        <v>94</v>
      </c>
      <c r="L200" s="18">
        <v>5670</v>
      </c>
    </row>
    <row r="201" spans="2:12" ht="13.05" customHeight="1" x14ac:dyDescent="0.15">
      <c r="B201" s="14"/>
      <c r="C201" s="14"/>
      <c r="D201" s="19" t="s">
        <v>144</v>
      </c>
      <c r="E201" s="20">
        <v>137</v>
      </c>
      <c r="F201" s="20">
        <v>9783</v>
      </c>
      <c r="G201" s="20">
        <v>39</v>
      </c>
      <c r="H201" s="20">
        <v>3958</v>
      </c>
      <c r="I201" s="20">
        <v>4</v>
      </c>
      <c r="J201" s="20">
        <v>155</v>
      </c>
      <c r="K201" s="20">
        <v>94</v>
      </c>
      <c r="L201" s="20">
        <v>5670</v>
      </c>
    </row>
    <row r="202" spans="2:12" ht="13.05" customHeight="1" x14ac:dyDescent="0.15">
      <c r="B202" s="14"/>
      <c r="C202" s="14"/>
      <c r="D202" s="19" t="s">
        <v>145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</row>
    <row r="203" spans="2:12" ht="13.05" customHeight="1" x14ac:dyDescent="0.15">
      <c r="B203" s="21"/>
      <c r="C203" s="21"/>
      <c r="D203" s="22" t="s">
        <v>146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.05" customHeight="1" x14ac:dyDescent="0.15">
      <c r="B204" s="14">
        <v>217</v>
      </c>
      <c r="C204" s="14" t="s">
        <v>104</v>
      </c>
      <c r="D204" s="17" t="s">
        <v>143</v>
      </c>
      <c r="E204" s="18">
        <v>10</v>
      </c>
      <c r="F204" s="18">
        <v>1024</v>
      </c>
      <c r="G204" s="18">
        <v>10</v>
      </c>
      <c r="H204" s="18">
        <v>1024</v>
      </c>
      <c r="I204" s="18">
        <v>0</v>
      </c>
      <c r="J204" s="18">
        <v>0</v>
      </c>
      <c r="K204" s="18">
        <v>0</v>
      </c>
      <c r="L204" s="18">
        <v>0</v>
      </c>
    </row>
    <row r="205" spans="2:12" ht="13.05" customHeight="1" x14ac:dyDescent="0.15">
      <c r="B205" s="14"/>
      <c r="C205" s="14"/>
      <c r="D205" s="19" t="s">
        <v>144</v>
      </c>
      <c r="E205" s="20">
        <v>10</v>
      </c>
      <c r="F205" s="20">
        <v>1024</v>
      </c>
      <c r="G205" s="20">
        <v>10</v>
      </c>
      <c r="H205" s="20">
        <v>1024</v>
      </c>
      <c r="I205" s="20">
        <v>0</v>
      </c>
      <c r="J205" s="20">
        <v>0</v>
      </c>
      <c r="K205" s="20">
        <v>0</v>
      </c>
      <c r="L205" s="20">
        <v>0</v>
      </c>
    </row>
    <row r="206" spans="2:12" ht="13.05" customHeight="1" x14ac:dyDescent="0.15">
      <c r="B206" s="14"/>
      <c r="C206" s="14"/>
      <c r="D206" s="19" t="s">
        <v>145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.05" customHeight="1" x14ac:dyDescent="0.15">
      <c r="B207" s="21"/>
      <c r="C207" s="21"/>
      <c r="D207" s="22" t="s">
        <v>146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.05" customHeight="1" x14ac:dyDescent="0.15">
      <c r="B208" s="14">
        <v>218</v>
      </c>
      <c r="C208" s="14" t="s">
        <v>105</v>
      </c>
      <c r="D208" s="17" t="s">
        <v>143</v>
      </c>
      <c r="E208" s="18">
        <v>24</v>
      </c>
      <c r="F208" s="18">
        <v>2412</v>
      </c>
      <c r="G208" s="18">
        <v>24</v>
      </c>
      <c r="H208" s="18">
        <v>2412</v>
      </c>
      <c r="I208" s="18">
        <v>0</v>
      </c>
      <c r="J208" s="18">
        <v>0</v>
      </c>
      <c r="K208" s="18">
        <v>0</v>
      </c>
      <c r="L208" s="18">
        <v>0</v>
      </c>
    </row>
    <row r="209" spans="2:12" ht="13.05" customHeight="1" x14ac:dyDescent="0.15">
      <c r="B209" s="14"/>
      <c r="C209" s="14"/>
      <c r="D209" s="19" t="s">
        <v>144</v>
      </c>
      <c r="E209" s="20">
        <v>24</v>
      </c>
      <c r="F209" s="20">
        <v>2412</v>
      </c>
      <c r="G209" s="20">
        <v>24</v>
      </c>
      <c r="H209" s="20">
        <v>2412</v>
      </c>
      <c r="I209" s="20">
        <v>0</v>
      </c>
      <c r="J209" s="20">
        <v>0</v>
      </c>
      <c r="K209" s="20">
        <v>0</v>
      </c>
      <c r="L209" s="20">
        <v>0</v>
      </c>
    </row>
    <row r="210" spans="2:12" ht="13.05" customHeight="1" x14ac:dyDescent="0.15">
      <c r="B210" s="14"/>
      <c r="C210" s="14"/>
      <c r="D210" s="19" t="s">
        <v>145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</row>
    <row r="211" spans="2:12" ht="13.05" customHeight="1" x14ac:dyDescent="0.15">
      <c r="B211" s="21"/>
      <c r="C211" s="21"/>
      <c r="D211" s="22" t="s">
        <v>146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.05" customHeight="1" x14ac:dyDescent="0.15">
      <c r="B212" s="14">
        <v>300</v>
      </c>
      <c r="C212" s="14" t="s">
        <v>106</v>
      </c>
      <c r="D212" s="17" t="s">
        <v>143</v>
      </c>
      <c r="E212" s="18">
        <v>16</v>
      </c>
      <c r="F212" s="18">
        <v>1809</v>
      </c>
      <c r="G212" s="18">
        <v>16</v>
      </c>
      <c r="H212" s="18">
        <v>1809</v>
      </c>
      <c r="I212" s="18">
        <v>0</v>
      </c>
      <c r="J212" s="18">
        <v>0</v>
      </c>
      <c r="K212" s="18">
        <v>0</v>
      </c>
      <c r="L212" s="18">
        <v>0</v>
      </c>
    </row>
    <row r="213" spans="2:12" ht="13.05" customHeight="1" x14ac:dyDescent="0.15">
      <c r="B213" s="14"/>
      <c r="C213" s="14"/>
      <c r="D213" s="19" t="s">
        <v>144</v>
      </c>
      <c r="E213" s="20">
        <v>16</v>
      </c>
      <c r="F213" s="20">
        <v>1809</v>
      </c>
      <c r="G213" s="20">
        <v>16</v>
      </c>
      <c r="H213" s="20">
        <v>1809</v>
      </c>
      <c r="I213" s="20">
        <v>0</v>
      </c>
      <c r="J213" s="20">
        <v>0</v>
      </c>
      <c r="K213" s="20">
        <v>0</v>
      </c>
      <c r="L213" s="20">
        <v>0</v>
      </c>
    </row>
    <row r="214" spans="2:12" ht="13.05" customHeight="1" x14ac:dyDescent="0.15">
      <c r="B214" s="14"/>
      <c r="C214" s="14"/>
      <c r="D214" s="19" t="s">
        <v>145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</row>
    <row r="215" spans="2:12" ht="13.05" customHeight="1" x14ac:dyDescent="0.15">
      <c r="B215" s="21"/>
      <c r="C215" s="21"/>
      <c r="D215" s="22" t="s">
        <v>146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.05" customHeight="1" x14ac:dyDescent="0.15">
      <c r="B216" s="14">
        <v>301</v>
      </c>
      <c r="C216" s="14" t="s">
        <v>107</v>
      </c>
      <c r="D216" s="17" t="s">
        <v>143</v>
      </c>
      <c r="E216" s="18">
        <v>16</v>
      </c>
      <c r="F216" s="18">
        <v>1809</v>
      </c>
      <c r="G216" s="18">
        <v>16</v>
      </c>
      <c r="H216" s="18">
        <v>1809</v>
      </c>
      <c r="I216" s="18">
        <v>0</v>
      </c>
      <c r="J216" s="18">
        <v>0</v>
      </c>
      <c r="K216" s="18">
        <v>0</v>
      </c>
      <c r="L216" s="18">
        <v>0</v>
      </c>
    </row>
    <row r="217" spans="2:12" ht="13.05" customHeight="1" x14ac:dyDescent="0.15">
      <c r="B217" s="14"/>
      <c r="C217" s="14"/>
      <c r="D217" s="19" t="s">
        <v>144</v>
      </c>
      <c r="E217" s="20">
        <v>16</v>
      </c>
      <c r="F217" s="20">
        <v>1809</v>
      </c>
      <c r="G217" s="20">
        <v>16</v>
      </c>
      <c r="H217" s="20">
        <v>1809</v>
      </c>
      <c r="I217" s="20">
        <v>0</v>
      </c>
      <c r="J217" s="20">
        <v>0</v>
      </c>
      <c r="K217" s="20">
        <v>0</v>
      </c>
      <c r="L217" s="20">
        <v>0</v>
      </c>
    </row>
    <row r="218" spans="2:12" ht="13.05" customHeight="1" x14ac:dyDescent="0.15">
      <c r="B218" s="14"/>
      <c r="C218" s="14"/>
      <c r="D218" s="19" t="s">
        <v>145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.05" customHeight="1" x14ac:dyDescent="0.15">
      <c r="B219" s="21"/>
      <c r="C219" s="21"/>
      <c r="D219" s="22" t="s">
        <v>146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.05" customHeight="1" x14ac:dyDescent="0.15">
      <c r="B220" s="14">
        <v>320</v>
      </c>
      <c r="C220" s="14" t="s">
        <v>108</v>
      </c>
      <c r="D220" s="17" t="s">
        <v>143</v>
      </c>
      <c r="E220" s="18">
        <v>31</v>
      </c>
      <c r="F220" s="18">
        <v>2300</v>
      </c>
      <c r="G220" s="18">
        <v>16</v>
      </c>
      <c r="H220" s="18">
        <v>1618</v>
      </c>
      <c r="I220" s="18">
        <v>15</v>
      </c>
      <c r="J220" s="18">
        <v>682</v>
      </c>
      <c r="K220" s="18">
        <v>0</v>
      </c>
      <c r="L220" s="18">
        <v>0</v>
      </c>
    </row>
    <row r="221" spans="2:12" ht="13.05" customHeight="1" x14ac:dyDescent="0.15">
      <c r="B221" s="14"/>
      <c r="C221" s="14"/>
      <c r="D221" s="19" t="s">
        <v>144</v>
      </c>
      <c r="E221" s="20">
        <v>31</v>
      </c>
      <c r="F221" s="20">
        <v>2300</v>
      </c>
      <c r="G221" s="20">
        <v>16</v>
      </c>
      <c r="H221" s="20">
        <v>1618</v>
      </c>
      <c r="I221" s="20">
        <v>15</v>
      </c>
      <c r="J221" s="20">
        <v>682</v>
      </c>
      <c r="K221" s="20">
        <v>0</v>
      </c>
      <c r="L221" s="20">
        <v>0</v>
      </c>
    </row>
    <row r="222" spans="2:12" ht="13.05" customHeight="1" x14ac:dyDescent="0.15">
      <c r="B222" s="14"/>
      <c r="C222" s="14"/>
      <c r="D222" s="19" t="s">
        <v>145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.05" customHeight="1" x14ac:dyDescent="0.15">
      <c r="B223" s="21"/>
      <c r="C223" s="21"/>
      <c r="D223" s="22" t="s">
        <v>146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.05" customHeight="1" x14ac:dyDescent="0.15">
      <c r="B224" s="14">
        <v>321</v>
      </c>
      <c r="C224" s="14" t="s">
        <v>109</v>
      </c>
      <c r="D224" s="17" t="s">
        <v>143</v>
      </c>
      <c r="E224" s="18">
        <v>31</v>
      </c>
      <c r="F224" s="18">
        <v>2300</v>
      </c>
      <c r="G224" s="18">
        <v>16</v>
      </c>
      <c r="H224" s="18">
        <v>1618</v>
      </c>
      <c r="I224" s="18">
        <v>15</v>
      </c>
      <c r="J224" s="18">
        <v>682</v>
      </c>
      <c r="K224" s="18">
        <v>0</v>
      </c>
      <c r="L224" s="18">
        <v>0</v>
      </c>
    </row>
    <row r="225" spans="2:12" ht="13.05" customHeight="1" x14ac:dyDescent="0.15">
      <c r="B225" s="14"/>
      <c r="C225" s="14"/>
      <c r="D225" s="19" t="s">
        <v>144</v>
      </c>
      <c r="E225" s="20">
        <v>31</v>
      </c>
      <c r="F225" s="20">
        <v>2300</v>
      </c>
      <c r="G225" s="20">
        <v>16</v>
      </c>
      <c r="H225" s="20">
        <v>1618</v>
      </c>
      <c r="I225" s="20">
        <v>15</v>
      </c>
      <c r="J225" s="20">
        <v>682</v>
      </c>
      <c r="K225" s="20">
        <v>0</v>
      </c>
      <c r="L225" s="20">
        <v>0</v>
      </c>
    </row>
    <row r="226" spans="2:12" ht="13.05" customHeight="1" x14ac:dyDescent="0.15">
      <c r="B226" s="14"/>
      <c r="C226" s="14"/>
      <c r="D226" s="19" t="s">
        <v>145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.05" customHeight="1" x14ac:dyDescent="0.15">
      <c r="B227" s="21"/>
      <c r="C227" s="21"/>
      <c r="D227" s="22" t="s">
        <v>146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.05" customHeight="1" x14ac:dyDescent="0.15">
      <c r="B228" s="14">
        <v>340</v>
      </c>
      <c r="C228" s="14" t="s">
        <v>110</v>
      </c>
      <c r="D228" s="17" t="s">
        <v>143</v>
      </c>
      <c r="E228" s="18">
        <v>40</v>
      </c>
      <c r="F228" s="18">
        <v>3631</v>
      </c>
      <c r="G228" s="18">
        <v>32</v>
      </c>
      <c r="H228" s="18">
        <v>3196</v>
      </c>
      <c r="I228" s="18">
        <v>8</v>
      </c>
      <c r="J228" s="18">
        <v>435</v>
      </c>
      <c r="K228" s="18">
        <v>0</v>
      </c>
      <c r="L228" s="18">
        <v>0</v>
      </c>
    </row>
    <row r="229" spans="2:12" ht="13.05" customHeight="1" x14ac:dyDescent="0.15">
      <c r="B229" s="14"/>
      <c r="C229" s="14"/>
      <c r="D229" s="19" t="s">
        <v>144</v>
      </c>
      <c r="E229" s="20">
        <v>40</v>
      </c>
      <c r="F229" s="20">
        <v>3631</v>
      </c>
      <c r="G229" s="20">
        <v>32</v>
      </c>
      <c r="H229" s="20">
        <v>3196</v>
      </c>
      <c r="I229" s="20">
        <v>8</v>
      </c>
      <c r="J229" s="20">
        <v>435</v>
      </c>
      <c r="K229" s="20">
        <v>0</v>
      </c>
      <c r="L229" s="20">
        <v>0</v>
      </c>
    </row>
    <row r="230" spans="2:12" ht="13.05" customHeight="1" x14ac:dyDescent="0.15">
      <c r="B230" s="14"/>
      <c r="C230" s="14"/>
      <c r="D230" s="19" t="s">
        <v>145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.05" customHeight="1" x14ac:dyDescent="0.15">
      <c r="B231" s="21"/>
      <c r="C231" s="21"/>
      <c r="D231" s="22" t="s">
        <v>146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.05" customHeight="1" x14ac:dyDescent="0.15">
      <c r="B232" s="14">
        <v>341</v>
      </c>
      <c r="C232" s="14" t="s">
        <v>111</v>
      </c>
      <c r="D232" s="17" t="s">
        <v>143</v>
      </c>
      <c r="E232" s="18">
        <v>19</v>
      </c>
      <c r="F232" s="18">
        <v>1592</v>
      </c>
      <c r="G232" s="18">
        <v>11</v>
      </c>
      <c r="H232" s="18">
        <v>1157</v>
      </c>
      <c r="I232" s="18">
        <v>8</v>
      </c>
      <c r="J232" s="18">
        <v>435</v>
      </c>
      <c r="K232" s="18">
        <v>0</v>
      </c>
      <c r="L232" s="18">
        <v>0</v>
      </c>
    </row>
    <row r="233" spans="2:12" ht="13.05" customHeight="1" x14ac:dyDescent="0.15">
      <c r="B233" s="14"/>
      <c r="C233" s="14"/>
      <c r="D233" s="19" t="s">
        <v>144</v>
      </c>
      <c r="E233" s="20">
        <v>19</v>
      </c>
      <c r="F233" s="20">
        <v>1592</v>
      </c>
      <c r="G233" s="20">
        <v>11</v>
      </c>
      <c r="H233" s="20">
        <v>1157</v>
      </c>
      <c r="I233" s="20">
        <v>8</v>
      </c>
      <c r="J233" s="20">
        <v>435</v>
      </c>
      <c r="K233" s="20">
        <v>0</v>
      </c>
      <c r="L233" s="20">
        <v>0</v>
      </c>
    </row>
    <row r="234" spans="2:12" ht="13.05" customHeight="1" x14ac:dyDescent="0.15">
      <c r="B234" s="14"/>
      <c r="C234" s="14"/>
      <c r="D234" s="19" t="s">
        <v>145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.05" customHeight="1" x14ac:dyDescent="0.15">
      <c r="B235" s="21"/>
      <c r="C235" s="21"/>
      <c r="D235" s="22" t="s">
        <v>146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.05" customHeight="1" x14ac:dyDescent="0.15">
      <c r="B236" s="14">
        <v>342</v>
      </c>
      <c r="C236" s="14" t="s">
        <v>112</v>
      </c>
      <c r="D236" s="17" t="s">
        <v>143</v>
      </c>
      <c r="E236" s="18">
        <v>21</v>
      </c>
      <c r="F236" s="18">
        <v>2039</v>
      </c>
      <c r="G236" s="18">
        <v>21</v>
      </c>
      <c r="H236" s="18">
        <v>2039</v>
      </c>
      <c r="I236" s="18">
        <v>0</v>
      </c>
      <c r="J236" s="18">
        <v>0</v>
      </c>
      <c r="K236" s="18">
        <v>0</v>
      </c>
      <c r="L236" s="18">
        <v>0</v>
      </c>
    </row>
    <row r="237" spans="2:12" ht="13.05" customHeight="1" x14ac:dyDescent="0.15">
      <c r="B237" s="14"/>
      <c r="C237" s="14"/>
      <c r="D237" s="19" t="s">
        <v>144</v>
      </c>
      <c r="E237" s="20">
        <v>21</v>
      </c>
      <c r="F237" s="20">
        <v>2039</v>
      </c>
      <c r="G237" s="20">
        <v>21</v>
      </c>
      <c r="H237" s="20">
        <v>2039</v>
      </c>
      <c r="I237" s="20">
        <v>0</v>
      </c>
      <c r="J237" s="20">
        <v>0</v>
      </c>
      <c r="K237" s="20">
        <v>0</v>
      </c>
      <c r="L237" s="20">
        <v>0</v>
      </c>
    </row>
    <row r="238" spans="2:12" ht="13.05" customHeight="1" x14ac:dyDescent="0.15">
      <c r="B238" s="14"/>
      <c r="C238" s="14"/>
      <c r="D238" s="19" t="s">
        <v>145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.05" customHeight="1" x14ac:dyDescent="0.15">
      <c r="B239" s="21"/>
      <c r="C239" s="21"/>
      <c r="D239" s="22" t="s">
        <v>146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.05" customHeight="1" x14ac:dyDescent="0.15">
      <c r="B240" s="14">
        <v>360</v>
      </c>
      <c r="C240" s="14" t="s">
        <v>113</v>
      </c>
      <c r="D240" s="17" t="s">
        <v>143</v>
      </c>
      <c r="E240" s="18">
        <v>17</v>
      </c>
      <c r="F240" s="18">
        <v>1783</v>
      </c>
      <c r="G240" s="18">
        <v>17</v>
      </c>
      <c r="H240" s="18">
        <v>1783</v>
      </c>
      <c r="I240" s="18">
        <v>0</v>
      </c>
      <c r="J240" s="18">
        <v>0</v>
      </c>
      <c r="K240" s="18">
        <v>0</v>
      </c>
      <c r="L240" s="18">
        <v>0</v>
      </c>
    </row>
    <row r="241" spans="2:12" ht="13.05" customHeight="1" x14ac:dyDescent="0.15">
      <c r="B241" s="14"/>
      <c r="C241" s="14"/>
      <c r="D241" s="19" t="s">
        <v>144</v>
      </c>
      <c r="E241" s="20">
        <v>17</v>
      </c>
      <c r="F241" s="20">
        <v>1783</v>
      </c>
      <c r="G241" s="20">
        <v>17</v>
      </c>
      <c r="H241" s="20">
        <v>1783</v>
      </c>
      <c r="I241" s="20">
        <v>0</v>
      </c>
      <c r="J241" s="20">
        <v>0</v>
      </c>
      <c r="K241" s="20">
        <v>0</v>
      </c>
      <c r="L241" s="20">
        <v>0</v>
      </c>
    </row>
    <row r="242" spans="2:12" ht="13.05" customHeight="1" x14ac:dyDescent="0.15">
      <c r="B242" s="14"/>
      <c r="C242" s="14"/>
      <c r="D242" s="19" t="s">
        <v>145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</row>
    <row r="243" spans="2:12" ht="13.05" customHeight="1" x14ac:dyDescent="0.15">
      <c r="B243" s="21"/>
      <c r="C243" s="21"/>
      <c r="D243" s="22" t="s">
        <v>146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.05" customHeight="1" x14ac:dyDescent="0.15">
      <c r="B244" s="14">
        <v>361</v>
      </c>
      <c r="C244" s="14" t="s">
        <v>114</v>
      </c>
      <c r="D244" s="17" t="s">
        <v>143</v>
      </c>
      <c r="E244" s="18">
        <v>4</v>
      </c>
      <c r="F244" s="18">
        <v>405</v>
      </c>
      <c r="G244" s="18">
        <v>4</v>
      </c>
      <c r="H244" s="18">
        <v>405</v>
      </c>
      <c r="I244" s="18">
        <v>0</v>
      </c>
      <c r="J244" s="18">
        <v>0</v>
      </c>
      <c r="K244" s="18">
        <v>0</v>
      </c>
      <c r="L244" s="18">
        <v>0</v>
      </c>
    </row>
    <row r="245" spans="2:12" ht="13.05" customHeight="1" x14ac:dyDescent="0.15">
      <c r="B245" s="14"/>
      <c r="C245" s="14"/>
      <c r="D245" s="19" t="s">
        <v>144</v>
      </c>
      <c r="E245" s="20">
        <v>4</v>
      </c>
      <c r="F245" s="20">
        <v>405</v>
      </c>
      <c r="G245" s="20">
        <v>4</v>
      </c>
      <c r="H245" s="20">
        <v>405</v>
      </c>
      <c r="I245" s="20">
        <v>0</v>
      </c>
      <c r="J245" s="20">
        <v>0</v>
      </c>
      <c r="K245" s="20">
        <v>0</v>
      </c>
      <c r="L245" s="20">
        <v>0</v>
      </c>
    </row>
    <row r="246" spans="2:12" ht="13.05" customHeight="1" x14ac:dyDescent="0.15">
      <c r="B246" s="14"/>
      <c r="C246" s="14"/>
      <c r="D246" s="19" t="s">
        <v>145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</row>
    <row r="247" spans="2:12" ht="13.05" customHeight="1" x14ac:dyDescent="0.15">
      <c r="B247" s="21"/>
      <c r="C247" s="21"/>
      <c r="D247" s="22" t="s">
        <v>146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.05" customHeight="1" x14ac:dyDescent="0.15">
      <c r="B248" s="14">
        <v>362</v>
      </c>
      <c r="C248" s="14" t="s">
        <v>115</v>
      </c>
      <c r="D248" s="17" t="s">
        <v>143</v>
      </c>
      <c r="E248" s="18">
        <v>5</v>
      </c>
      <c r="F248" s="18">
        <v>507</v>
      </c>
      <c r="G248" s="18">
        <v>5</v>
      </c>
      <c r="H248" s="18">
        <v>507</v>
      </c>
      <c r="I248" s="18">
        <v>0</v>
      </c>
      <c r="J248" s="18">
        <v>0</v>
      </c>
      <c r="K248" s="18">
        <v>0</v>
      </c>
      <c r="L248" s="18">
        <v>0</v>
      </c>
    </row>
    <row r="249" spans="2:12" ht="13.05" customHeight="1" x14ac:dyDescent="0.15">
      <c r="B249" s="14"/>
      <c r="C249" s="14"/>
      <c r="D249" s="19" t="s">
        <v>144</v>
      </c>
      <c r="E249" s="20">
        <v>5</v>
      </c>
      <c r="F249" s="20">
        <v>507</v>
      </c>
      <c r="G249" s="20">
        <v>5</v>
      </c>
      <c r="H249" s="20">
        <v>507</v>
      </c>
      <c r="I249" s="20">
        <v>0</v>
      </c>
      <c r="J249" s="20">
        <v>0</v>
      </c>
      <c r="K249" s="20">
        <v>0</v>
      </c>
      <c r="L249" s="20">
        <v>0</v>
      </c>
    </row>
    <row r="250" spans="2:12" ht="13.05" customHeight="1" x14ac:dyDescent="0.15">
      <c r="B250" s="14"/>
      <c r="C250" s="14"/>
      <c r="D250" s="19" t="s">
        <v>145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.05" customHeight="1" x14ac:dyDescent="0.15">
      <c r="B251" s="21"/>
      <c r="C251" s="21"/>
      <c r="D251" s="22" t="s">
        <v>146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.05" customHeight="1" x14ac:dyDescent="0.15">
      <c r="B252" s="14">
        <v>363</v>
      </c>
      <c r="C252" s="14" t="s">
        <v>116</v>
      </c>
      <c r="D252" s="17" t="s">
        <v>143</v>
      </c>
      <c r="E252" s="18">
        <v>2</v>
      </c>
      <c r="F252" s="18">
        <v>196</v>
      </c>
      <c r="G252" s="18">
        <v>2</v>
      </c>
      <c r="H252" s="18">
        <v>196</v>
      </c>
      <c r="I252" s="18">
        <v>0</v>
      </c>
      <c r="J252" s="18">
        <v>0</v>
      </c>
      <c r="K252" s="18">
        <v>0</v>
      </c>
      <c r="L252" s="18">
        <v>0</v>
      </c>
    </row>
    <row r="253" spans="2:12" ht="13.05" customHeight="1" x14ac:dyDescent="0.15">
      <c r="B253" s="14"/>
      <c r="C253" s="14"/>
      <c r="D253" s="19" t="s">
        <v>144</v>
      </c>
      <c r="E253" s="20">
        <v>2</v>
      </c>
      <c r="F253" s="20">
        <v>196</v>
      </c>
      <c r="G253" s="20">
        <v>2</v>
      </c>
      <c r="H253" s="20">
        <v>196</v>
      </c>
      <c r="I253" s="20">
        <v>0</v>
      </c>
      <c r="J253" s="20">
        <v>0</v>
      </c>
      <c r="K253" s="20">
        <v>0</v>
      </c>
      <c r="L253" s="20">
        <v>0</v>
      </c>
    </row>
    <row r="254" spans="2:12" ht="13.05" customHeight="1" x14ac:dyDescent="0.15">
      <c r="B254" s="14"/>
      <c r="C254" s="14"/>
      <c r="D254" s="19" t="s">
        <v>145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2:12" ht="13.05" customHeight="1" x14ac:dyDescent="0.15">
      <c r="B255" s="21"/>
      <c r="C255" s="21"/>
      <c r="D255" s="22" t="s">
        <v>146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.05" customHeight="1" x14ac:dyDescent="0.15">
      <c r="B256" s="14">
        <v>364</v>
      </c>
      <c r="C256" s="14" t="s">
        <v>117</v>
      </c>
      <c r="D256" s="17" t="s">
        <v>143</v>
      </c>
      <c r="E256" s="18">
        <v>1</v>
      </c>
      <c r="F256" s="18">
        <v>74</v>
      </c>
      <c r="G256" s="18">
        <v>1</v>
      </c>
      <c r="H256" s="18">
        <v>74</v>
      </c>
      <c r="I256" s="18">
        <v>0</v>
      </c>
      <c r="J256" s="18">
        <v>0</v>
      </c>
      <c r="K256" s="18">
        <v>0</v>
      </c>
      <c r="L256" s="18">
        <v>0</v>
      </c>
    </row>
    <row r="257" spans="2:12" ht="13.05" customHeight="1" x14ac:dyDescent="0.15">
      <c r="B257" s="14"/>
      <c r="C257" s="14"/>
      <c r="D257" s="19" t="s">
        <v>144</v>
      </c>
      <c r="E257" s="20">
        <v>1</v>
      </c>
      <c r="F257" s="20">
        <v>74</v>
      </c>
      <c r="G257" s="20">
        <v>1</v>
      </c>
      <c r="H257" s="20">
        <v>74</v>
      </c>
      <c r="I257" s="20">
        <v>0</v>
      </c>
      <c r="J257" s="20">
        <v>0</v>
      </c>
      <c r="K257" s="20">
        <v>0</v>
      </c>
      <c r="L257" s="20">
        <v>0</v>
      </c>
    </row>
    <row r="258" spans="2:12" ht="13.05" customHeight="1" x14ac:dyDescent="0.15">
      <c r="B258" s="14"/>
      <c r="C258" s="14"/>
      <c r="D258" s="19" t="s">
        <v>145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.05" customHeight="1" x14ac:dyDescent="0.15">
      <c r="B259" s="21"/>
      <c r="C259" s="21"/>
      <c r="D259" s="22" t="s">
        <v>146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.05" customHeight="1" x14ac:dyDescent="0.15">
      <c r="B260" s="14">
        <v>366</v>
      </c>
      <c r="C260" s="14" t="s">
        <v>118</v>
      </c>
      <c r="D260" s="17" t="s">
        <v>143</v>
      </c>
      <c r="E260" s="18">
        <v>5</v>
      </c>
      <c r="F260" s="18">
        <v>601</v>
      </c>
      <c r="G260" s="18">
        <v>5</v>
      </c>
      <c r="H260" s="18">
        <v>601</v>
      </c>
      <c r="I260" s="18">
        <v>0</v>
      </c>
      <c r="J260" s="18">
        <v>0</v>
      </c>
      <c r="K260" s="18">
        <v>0</v>
      </c>
      <c r="L260" s="18">
        <v>0</v>
      </c>
    </row>
    <row r="261" spans="2:12" ht="13.05" customHeight="1" x14ac:dyDescent="0.15">
      <c r="B261" s="14"/>
      <c r="C261" s="14"/>
      <c r="D261" s="19" t="s">
        <v>144</v>
      </c>
      <c r="E261" s="20">
        <v>5</v>
      </c>
      <c r="F261" s="20">
        <v>601</v>
      </c>
      <c r="G261" s="20">
        <v>5</v>
      </c>
      <c r="H261" s="20">
        <v>601</v>
      </c>
      <c r="I261" s="20">
        <v>0</v>
      </c>
      <c r="J261" s="20">
        <v>0</v>
      </c>
      <c r="K261" s="20">
        <v>0</v>
      </c>
      <c r="L261" s="20">
        <v>0</v>
      </c>
    </row>
    <row r="262" spans="2:12" ht="13.05" customHeight="1" x14ac:dyDescent="0.15">
      <c r="B262" s="14"/>
      <c r="C262" s="14"/>
      <c r="D262" s="19" t="s">
        <v>145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.05" customHeight="1" x14ac:dyDescent="0.15">
      <c r="B263" s="21"/>
      <c r="C263" s="21"/>
      <c r="D263" s="22" t="s">
        <v>146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.05" customHeight="1" x14ac:dyDescent="0.15">
      <c r="B264" s="14">
        <v>380</v>
      </c>
      <c r="C264" s="14" t="s">
        <v>119</v>
      </c>
      <c r="D264" s="17" t="s">
        <v>143</v>
      </c>
      <c r="E264" s="18">
        <v>22</v>
      </c>
      <c r="F264" s="18">
        <v>1196</v>
      </c>
      <c r="G264" s="18">
        <v>4</v>
      </c>
      <c r="H264" s="18">
        <v>533</v>
      </c>
      <c r="I264" s="18">
        <v>6</v>
      </c>
      <c r="J264" s="18">
        <v>394</v>
      </c>
      <c r="K264" s="18">
        <v>12</v>
      </c>
      <c r="L264" s="18">
        <v>269</v>
      </c>
    </row>
    <row r="265" spans="2:12" ht="13.05" customHeight="1" x14ac:dyDescent="0.15">
      <c r="B265" s="14"/>
      <c r="C265" s="14"/>
      <c r="D265" s="19" t="s">
        <v>144</v>
      </c>
      <c r="E265" s="20">
        <v>22</v>
      </c>
      <c r="F265" s="20">
        <v>1196</v>
      </c>
      <c r="G265" s="20">
        <v>4</v>
      </c>
      <c r="H265" s="20">
        <v>533</v>
      </c>
      <c r="I265" s="20">
        <v>6</v>
      </c>
      <c r="J265" s="20">
        <v>394</v>
      </c>
      <c r="K265" s="20">
        <v>12</v>
      </c>
      <c r="L265" s="20">
        <v>269</v>
      </c>
    </row>
    <row r="266" spans="2:12" ht="13.05" customHeight="1" x14ac:dyDescent="0.15">
      <c r="B266" s="14"/>
      <c r="C266" s="14"/>
      <c r="D266" s="19" t="s">
        <v>145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</row>
    <row r="267" spans="2:12" ht="13.05" customHeight="1" x14ac:dyDescent="0.15">
      <c r="B267" s="21"/>
      <c r="C267" s="21"/>
      <c r="D267" s="22" t="s">
        <v>146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.05" customHeight="1" x14ac:dyDescent="0.15">
      <c r="B268" s="14">
        <v>382</v>
      </c>
      <c r="C268" s="14" t="s">
        <v>120</v>
      </c>
      <c r="D268" s="17" t="s">
        <v>143</v>
      </c>
      <c r="E268" s="18">
        <v>17</v>
      </c>
      <c r="F268" s="18">
        <v>963</v>
      </c>
      <c r="G268" s="18">
        <v>3</v>
      </c>
      <c r="H268" s="18">
        <v>469</v>
      </c>
      <c r="I268" s="18">
        <v>2</v>
      </c>
      <c r="J268" s="18">
        <v>225</v>
      </c>
      <c r="K268" s="18">
        <v>12</v>
      </c>
      <c r="L268" s="18">
        <v>269</v>
      </c>
    </row>
    <row r="269" spans="2:12" ht="13.05" customHeight="1" x14ac:dyDescent="0.15">
      <c r="B269" s="14"/>
      <c r="C269" s="14"/>
      <c r="D269" s="19" t="s">
        <v>144</v>
      </c>
      <c r="E269" s="20">
        <v>17</v>
      </c>
      <c r="F269" s="20">
        <v>963</v>
      </c>
      <c r="G269" s="20">
        <v>3</v>
      </c>
      <c r="H269" s="20">
        <v>469</v>
      </c>
      <c r="I269" s="20">
        <v>2</v>
      </c>
      <c r="J269" s="20">
        <v>225</v>
      </c>
      <c r="K269" s="20">
        <v>12</v>
      </c>
      <c r="L269" s="20">
        <v>269</v>
      </c>
    </row>
    <row r="270" spans="2:12" ht="13.05" customHeight="1" x14ac:dyDescent="0.15">
      <c r="B270" s="14"/>
      <c r="C270" s="14"/>
      <c r="D270" s="19" t="s">
        <v>145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</row>
    <row r="271" spans="2:12" ht="13.05" customHeight="1" x14ac:dyDescent="0.15">
      <c r="B271" s="21"/>
      <c r="C271" s="21"/>
      <c r="D271" s="22" t="s">
        <v>146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.05" customHeight="1" x14ac:dyDescent="0.15">
      <c r="B272" s="14">
        <v>383</v>
      </c>
      <c r="C272" s="14" t="s">
        <v>121</v>
      </c>
      <c r="D272" s="17" t="s">
        <v>143</v>
      </c>
      <c r="E272" s="18">
        <v>1</v>
      </c>
      <c r="F272" s="18">
        <v>64</v>
      </c>
      <c r="G272" s="18">
        <v>1</v>
      </c>
      <c r="H272" s="18">
        <v>64</v>
      </c>
      <c r="I272" s="18">
        <v>0</v>
      </c>
      <c r="J272" s="18">
        <v>0</v>
      </c>
      <c r="K272" s="18">
        <v>0</v>
      </c>
      <c r="L272" s="18">
        <v>0</v>
      </c>
    </row>
    <row r="273" spans="2:12" ht="13.05" customHeight="1" x14ac:dyDescent="0.15">
      <c r="B273" s="14"/>
      <c r="C273" s="14"/>
      <c r="D273" s="19" t="s">
        <v>144</v>
      </c>
      <c r="E273" s="20">
        <v>1</v>
      </c>
      <c r="F273" s="20">
        <v>64</v>
      </c>
      <c r="G273" s="20">
        <v>1</v>
      </c>
      <c r="H273" s="20">
        <v>64</v>
      </c>
      <c r="I273" s="20">
        <v>0</v>
      </c>
      <c r="J273" s="20">
        <v>0</v>
      </c>
      <c r="K273" s="20">
        <v>0</v>
      </c>
      <c r="L273" s="20">
        <v>0</v>
      </c>
    </row>
    <row r="274" spans="2:12" ht="13.05" customHeight="1" x14ac:dyDescent="0.15">
      <c r="B274" s="14"/>
      <c r="C274" s="14"/>
      <c r="D274" s="19" t="s">
        <v>145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.05" customHeight="1" x14ac:dyDescent="0.15">
      <c r="B275" s="21"/>
      <c r="C275" s="21"/>
      <c r="D275" s="22" t="s">
        <v>146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.05" customHeight="1" x14ac:dyDescent="0.15">
      <c r="B276" s="14">
        <v>384</v>
      </c>
      <c r="C276" s="14" t="s">
        <v>122</v>
      </c>
      <c r="D276" s="17" t="s">
        <v>143</v>
      </c>
      <c r="E276" s="18">
        <v>4</v>
      </c>
      <c r="F276" s="18">
        <v>169</v>
      </c>
      <c r="G276" s="18">
        <v>0</v>
      </c>
      <c r="H276" s="18">
        <v>0</v>
      </c>
      <c r="I276" s="18">
        <v>4</v>
      </c>
      <c r="J276" s="18">
        <v>169</v>
      </c>
      <c r="K276" s="18">
        <v>0</v>
      </c>
      <c r="L276" s="18">
        <v>0</v>
      </c>
    </row>
    <row r="277" spans="2:12" ht="13.05" customHeight="1" x14ac:dyDescent="0.15">
      <c r="B277" s="14"/>
      <c r="C277" s="14"/>
      <c r="D277" s="19" t="s">
        <v>144</v>
      </c>
      <c r="E277" s="20">
        <v>4</v>
      </c>
      <c r="F277" s="20">
        <v>169</v>
      </c>
      <c r="G277" s="20">
        <v>0</v>
      </c>
      <c r="H277" s="20">
        <v>0</v>
      </c>
      <c r="I277" s="20">
        <v>4</v>
      </c>
      <c r="J277" s="20">
        <v>169</v>
      </c>
      <c r="K277" s="20">
        <v>0</v>
      </c>
      <c r="L277" s="20">
        <v>0</v>
      </c>
    </row>
    <row r="278" spans="2:12" ht="13.05" customHeight="1" x14ac:dyDescent="0.15">
      <c r="B278" s="14"/>
      <c r="C278" s="14"/>
      <c r="D278" s="19" t="s">
        <v>145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.05" customHeight="1" x14ac:dyDescent="0.15">
      <c r="B279" s="21"/>
      <c r="C279" s="21"/>
      <c r="D279" s="22" t="s">
        <v>146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.05" customHeight="1" x14ac:dyDescent="0.15">
      <c r="B280" s="14">
        <v>400</v>
      </c>
      <c r="C280" s="14" t="s">
        <v>123</v>
      </c>
      <c r="D280" s="17" t="s">
        <v>143</v>
      </c>
      <c r="E280" s="18">
        <v>4</v>
      </c>
      <c r="F280" s="18">
        <v>360</v>
      </c>
      <c r="G280" s="18">
        <v>4</v>
      </c>
      <c r="H280" s="18">
        <v>360</v>
      </c>
      <c r="I280" s="18">
        <v>0</v>
      </c>
      <c r="J280" s="18">
        <v>0</v>
      </c>
      <c r="K280" s="18">
        <v>0</v>
      </c>
      <c r="L280" s="18">
        <v>0</v>
      </c>
    </row>
    <row r="281" spans="2:12" ht="13.05" customHeight="1" x14ac:dyDescent="0.15">
      <c r="B281" s="14"/>
      <c r="C281" s="14"/>
      <c r="D281" s="19" t="s">
        <v>144</v>
      </c>
      <c r="E281" s="20">
        <v>4</v>
      </c>
      <c r="F281" s="20">
        <v>360</v>
      </c>
      <c r="G281" s="20">
        <v>4</v>
      </c>
      <c r="H281" s="20">
        <v>360</v>
      </c>
      <c r="I281" s="20">
        <v>0</v>
      </c>
      <c r="J281" s="20">
        <v>0</v>
      </c>
      <c r="K281" s="20">
        <v>0</v>
      </c>
      <c r="L281" s="20">
        <v>0</v>
      </c>
    </row>
    <row r="282" spans="2:12" ht="13.05" customHeight="1" x14ac:dyDescent="0.15">
      <c r="B282" s="14"/>
      <c r="C282" s="14"/>
      <c r="D282" s="19" t="s">
        <v>145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</row>
    <row r="283" spans="2:12" ht="13.05" customHeight="1" x14ac:dyDescent="0.15">
      <c r="B283" s="21"/>
      <c r="C283" s="21"/>
      <c r="D283" s="22" t="s">
        <v>146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.05" customHeight="1" x14ac:dyDescent="0.15">
      <c r="B284" s="14">
        <v>401</v>
      </c>
      <c r="C284" s="14" t="s">
        <v>124</v>
      </c>
      <c r="D284" s="17" t="s">
        <v>143</v>
      </c>
      <c r="E284" s="18">
        <v>4</v>
      </c>
      <c r="F284" s="18">
        <v>360</v>
      </c>
      <c r="G284" s="18">
        <v>4</v>
      </c>
      <c r="H284" s="18">
        <v>360</v>
      </c>
      <c r="I284" s="18">
        <v>0</v>
      </c>
      <c r="J284" s="18">
        <v>0</v>
      </c>
      <c r="K284" s="18">
        <v>0</v>
      </c>
      <c r="L284" s="18">
        <v>0</v>
      </c>
    </row>
    <row r="285" spans="2:12" ht="13.05" customHeight="1" x14ac:dyDescent="0.15">
      <c r="B285" s="14"/>
      <c r="C285" s="14"/>
      <c r="D285" s="19" t="s">
        <v>144</v>
      </c>
      <c r="E285" s="20">
        <v>4</v>
      </c>
      <c r="F285" s="20">
        <v>360</v>
      </c>
      <c r="G285" s="20">
        <v>4</v>
      </c>
      <c r="H285" s="20">
        <v>360</v>
      </c>
      <c r="I285" s="20">
        <v>0</v>
      </c>
      <c r="J285" s="20">
        <v>0</v>
      </c>
      <c r="K285" s="20">
        <v>0</v>
      </c>
      <c r="L285" s="20">
        <v>0</v>
      </c>
    </row>
    <row r="286" spans="2:12" ht="13.05" customHeight="1" x14ac:dyDescent="0.15">
      <c r="B286" s="14"/>
      <c r="C286" s="14"/>
      <c r="D286" s="19" t="s">
        <v>145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</row>
    <row r="287" spans="2:12" ht="13.05" customHeight="1" x14ac:dyDescent="0.15">
      <c r="B287" s="21"/>
      <c r="C287" s="21"/>
      <c r="D287" s="22" t="s">
        <v>146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.05" customHeight="1" x14ac:dyDescent="0.15">
      <c r="B288" s="14">
        <v>402</v>
      </c>
      <c r="C288" s="14" t="s">
        <v>125</v>
      </c>
      <c r="D288" s="17" t="s">
        <v>143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.05" customHeight="1" x14ac:dyDescent="0.15">
      <c r="B289" s="14"/>
      <c r="C289" s="14"/>
      <c r="D289" s="19" t="s">
        <v>144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.05" customHeight="1" x14ac:dyDescent="0.15">
      <c r="B290" s="14"/>
      <c r="C290" s="14"/>
      <c r="D290" s="19" t="s">
        <v>145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.05" customHeight="1" x14ac:dyDescent="0.15">
      <c r="B291" s="21"/>
      <c r="C291" s="21"/>
      <c r="D291" s="22" t="s">
        <v>146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opLeftCell="A118" workbookViewId="0"/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8" ht="10.050000000000001" customHeight="1" x14ac:dyDescent="0.15"/>
    <row r="2" spans="2:18" ht="13.05" customHeight="1" x14ac:dyDescent="0.15">
      <c r="B2" s="2" t="s">
        <v>47</v>
      </c>
    </row>
    <row r="3" spans="2:18" ht="13.05" customHeight="1" x14ac:dyDescent="0.15">
      <c r="B3" s="2" t="s">
        <v>147</v>
      </c>
    </row>
    <row r="4" spans="2:18" ht="13.05" customHeight="1" x14ac:dyDescent="0.15">
      <c r="B4" s="2" t="s">
        <v>148</v>
      </c>
    </row>
    <row r="6" spans="2:18" ht="13.05" customHeight="1" x14ac:dyDescent="0.15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3.05" customHeight="1" thickBot="1" x14ac:dyDescent="0.2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.05" customHeight="1" thickTop="1" x14ac:dyDescent="0.15">
      <c r="B8" s="14"/>
      <c r="C8" s="14" t="s">
        <v>0</v>
      </c>
      <c r="D8" s="17" t="s">
        <v>132</v>
      </c>
      <c r="E8" s="18">
        <v>5891</v>
      </c>
      <c r="F8" s="18">
        <v>433468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4151</v>
      </c>
      <c r="N8" s="18">
        <v>282878</v>
      </c>
      <c r="O8" s="18">
        <v>0</v>
      </c>
      <c r="P8" s="18">
        <v>0</v>
      </c>
      <c r="Q8" s="18">
        <v>1740</v>
      </c>
      <c r="R8" s="18">
        <v>150590</v>
      </c>
    </row>
    <row r="9" spans="2:18" ht="13.05" customHeight="1" x14ac:dyDescent="0.15">
      <c r="B9" s="14"/>
      <c r="C9" s="14"/>
      <c r="D9" s="19" t="s">
        <v>133</v>
      </c>
      <c r="E9" s="20">
        <v>864</v>
      </c>
      <c r="F9" s="20">
        <v>100264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864</v>
      </c>
      <c r="R9" s="20">
        <v>100264</v>
      </c>
    </row>
    <row r="10" spans="2:18" ht="13.05" customHeight="1" x14ac:dyDescent="0.15">
      <c r="B10" s="14"/>
      <c r="C10" s="14"/>
      <c r="D10" s="19" t="s">
        <v>134</v>
      </c>
      <c r="E10" s="20">
        <v>2038</v>
      </c>
      <c r="F10" s="20">
        <v>92990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1177</v>
      </c>
      <c r="N10" s="20">
        <v>44059</v>
      </c>
      <c r="O10" s="20">
        <v>0</v>
      </c>
      <c r="P10" s="20">
        <v>0</v>
      </c>
      <c r="Q10" s="20">
        <v>861</v>
      </c>
      <c r="R10" s="20">
        <v>48931</v>
      </c>
    </row>
    <row r="11" spans="2:18" ht="13.05" customHeight="1" x14ac:dyDescent="0.15">
      <c r="B11" s="14"/>
      <c r="C11" s="14"/>
      <c r="D11" s="19" t="s">
        <v>135</v>
      </c>
      <c r="E11" s="20">
        <v>14</v>
      </c>
      <c r="F11" s="20">
        <v>977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14</v>
      </c>
      <c r="N11" s="20">
        <v>977</v>
      </c>
      <c r="O11" s="20">
        <v>0</v>
      </c>
      <c r="P11" s="20">
        <v>0</v>
      </c>
      <c r="Q11" s="20">
        <v>0</v>
      </c>
      <c r="R11" s="20">
        <v>0</v>
      </c>
    </row>
    <row r="12" spans="2:18" ht="13.05" customHeight="1" x14ac:dyDescent="0.15">
      <c r="B12" s="21"/>
      <c r="C12" s="21"/>
      <c r="D12" s="22" t="s">
        <v>136</v>
      </c>
      <c r="E12" s="23">
        <v>2975</v>
      </c>
      <c r="F12" s="23">
        <v>239237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2960</v>
      </c>
      <c r="N12" s="23">
        <v>237842</v>
      </c>
      <c r="O12" s="23">
        <v>0</v>
      </c>
      <c r="P12" s="23">
        <v>0</v>
      </c>
      <c r="Q12" s="23">
        <v>15</v>
      </c>
      <c r="R12" s="23">
        <v>1395</v>
      </c>
    </row>
    <row r="13" spans="2:18" ht="13.05" customHeight="1" x14ac:dyDescent="0.15">
      <c r="B13" s="14"/>
      <c r="C13" s="14" t="s">
        <v>56</v>
      </c>
      <c r="D13" s="17" t="s">
        <v>132</v>
      </c>
      <c r="E13" s="18">
        <v>5761</v>
      </c>
      <c r="F13" s="18">
        <v>422389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4102</v>
      </c>
      <c r="N13" s="18">
        <v>278801</v>
      </c>
      <c r="O13" s="18">
        <v>0</v>
      </c>
      <c r="P13" s="18">
        <v>0</v>
      </c>
      <c r="Q13" s="18">
        <v>1659</v>
      </c>
      <c r="R13" s="18">
        <v>143588</v>
      </c>
    </row>
    <row r="14" spans="2:18" ht="13.05" customHeight="1" x14ac:dyDescent="0.15">
      <c r="B14" s="14"/>
      <c r="C14" s="14"/>
      <c r="D14" s="19" t="s">
        <v>133</v>
      </c>
      <c r="E14" s="20">
        <v>812</v>
      </c>
      <c r="F14" s="20">
        <v>94684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812</v>
      </c>
      <c r="R14" s="20">
        <v>94684</v>
      </c>
    </row>
    <row r="15" spans="2:18" ht="13.05" customHeight="1" x14ac:dyDescent="0.15">
      <c r="B15" s="14"/>
      <c r="C15" s="14"/>
      <c r="D15" s="19" t="s">
        <v>134</v>
      </c>
      <c r="E15" s="20">
        <v>1995</v>
      </c>
      <c r="F15" s="20">
        <v>91074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1163</v>
      </c>
      <c r="N15" s="20">
        <v>43565</v>
      </c>
      <c r="O15" s="20">
        <v>0</v>
      </c>
      <c r="P15" s="20">
        <v>0</v>
      </c>
      <c r="Q15" s="20">
        <v>832</v>
      </c>
      <c r="R15" s="20">
        <v>47509</v>
      </c>
    </row>
    <row r="16" spans="2:18" ht="13.05" customHeight="1" x14ac:dyDescent="0.15">
      <c r="B16" s="14"/>
      <c r="C16" s="14"/>
      <c r="D16" s="19" t="s">
        <v>135</v>
      </c>
      <c r="E16" s="20">
        <v>14</v>
      </c>
      <c r="F16" s="20">
        <v>977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14</v>
      </c>
      <c r="N16" s="20">
        <v>977</v>
      </c>
      <c r="O16" s="20">
        <v>0</v>
      </c>
      <c r="P16" s="20">
        <v>0</v>
      </c>
      <c r="Q16" s="20">
        <v>0</v>
      </c>
      <c r="R16" s="20">
        <v>0</v>
      </c>
    </row>
    <row r="17" spans="2:18" ht="13.05" customHeight="1" x14ac:dyDescent="0.15">
      <c r="B17" s="21"/>
      <c r="C17" s="21"/>
      <c r="D17" s="22" t="s">
        <v>136</v>
      </c>
      <c r="E17" s="23">
        <v>2940</v>
      </c>
      <c r="F17" s="23">
        <v>235654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2925</v>
      </c>
      <c r="N17" s="23">
        <v>234259</v>
      </c>
      <c r="O17" s="23">
        <v>0</v>
      </c>
      <c r="P17" s="23">
        <v>0</v>
      </c>
      <c r="Q17" s="23">
        <v>15</v>
      </c>
      <c r="R17" s="23">
        <v>1395</v>
      </c>
    </row>
    <row r="18" spans="2:18" ht="13.05" customHeight="1" x14ac:dyDescent="0.15">
      <c r="B18" s="14"/>
      <c r="C18" s="14" t="s">
        <v>57</v>
      </c>
      <c r="D18" s="17" t="s">
        <v>132</v>
      </c>
      <c r="E18" s="18">
        <v>130</v>
      </c>
      <c r="F18" s="18">
        <v>11079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49</v>
      </c>
      <c r="N18" s="18">
        <v>4077</v>
      </c>
      <c r="O18" s="18">
        <v>0</v>
      </c>
      <c r="P18" s="18">
        <v>0</v>
      </c>
      <c r="Q18" s="18">
        <v>81</v>
      </c>
      <c r="R18" s="18">
        <v>7002</v>
      </c>
    </row>
    <row r="19" spans="2:18" ht="13.05" customHeight="1" x14ac:dyDescent="0.15">
      <c r="B19" s="14"/>
      <c r="C19" s="14"/>
      <c r="D19" s="19" t="s">
        <v>133</v>
      </c>
      <c r="E19" s="20">
        <v>52</v>
      </c>
      <c r="F19" s="20">
        <v>5580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52</v>
      </c>
      <c r="R19" s="20">
        <v>5580</v>
      </c>
    </row>
    <row r="20" spans="2:18" ht="13.05" customHeight="1" x14ac:dyDescent="0.15">
      <c r="B20" s="14"/>
      <c r="C20" s="14"/>
      <c r="D20" s="19" t="s">
        <v>134</v>
      </c>
      <c r="E20" s="20">
        <v>43</v>
      </c>
      <c r="F20" s="20">
        <v>1916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14</v>
      </c>
      <c r="N20" s="20">
        <v>494</v>
      </c>
      <c r="O20" s="20">
        <v>0</v>
      </c>
      <c r="P20" s="20">
        <v>0</v>
      </c>
      <c r="Q20" s="20">
        <v>29</v>
      </c>
      <c r="R20" s="20">
        <v>1422</v>
      </c>
    </row>
    <row r="21" spans="2:18" ht="13.05" customHeight="1" x14ac:dyDescent="0.15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 ht="13.05" customHeight="1" x14ac:dyDescent="0.15">
      <c r="B22" s="21"/>
      <c r="C22" s="21"/>
      <c r="D22" s="22" t="s">
        <v>136</v>
      </c>
      <c r="E22" s="23">
        <v>35</v>
      </c>
      <c r="F22" s="23">
        <v>3583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35</v>
      </c>
      <c r="N22" s="23">
        <v>3583</v>
      </c>
      <c r="O22" s="23">
        <v>0</v>
      </c>
      <c r="P22" s="23">
        <v>0</v>
      </c>
      <c r="Q22" s="23">
        <v>0</v>
      </c>
      <c r="R22" s="23">
        <v>0</v>
      </c>
    </row>
    <row r="23" spans="2:18" ht="13.05" customHeight="1" x14ac:dyDescent="0.15">
      <c r="B23" s="14">
        <v>100</v>
      </c>
      <c r="C23" s="14" t="s">
        <v>58</v>
      </c>
      <c r="D23" s="17" t="s">
        <v>132</v>
      </c>
      <c r="E23" s="18">
        <v>2655</v>
      </c>
      <c r="F23" s="18">
        <v>201993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2224</v>
      </c>
      <c r="N23" s="18">
        <v>163073</v>
      </c>
      <c r="O23" s="18">
        <v>0</v>
      </c>
      <c r="P23" s="18">
        <v>0</v>
      </c>
      <c r="Q23" s="18">
        <v>431</v>
      </c>
      <c r="R23" s="18">
        <v>38920</v>
      </c>
    </row>
    <row r="24" spans="2:18" ht="13.05" customHeight="1" x14ac:dyDescent="0.15">
      <c r="B24" s="14"/>
      <c r="C24" s="14"/>
      <c r="D24" s="19" t="s">
        <v>133</v>
      </c>
      <c r="E24" s="20">
        <v>239</v>
      </c>
      <c r="F24" s="20">
        <v>28571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239</v>
      </c>
      <c r="R24" s="20">
        <v>28571</v>
      </c>
    </row>
    <row r="25" spans="2:18" ht="13.05" customHeight="1" x14ac:dyDescent="0.15">
      <c r="B25" s="14"/>
      <c r="C25" s="14"/>
      <c r="D25" s="19" t="s">
        <v>134</v>
      </c>
      <c r="E25" s="20">
        <v>631</v>
      </c>
      <c r="F25" s="20">
        <v>26925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444</v>
      </c>
      <c r="N25" s="20">
        <v>17046</v>
      </c>
      <c r="O25" s="20">
        <v>0</v>
      </c>
      <c r="P25" s="20">
        <v>0</v>
      </c>
      <c r="Q25" s="20">
        <v>187</v>
      </c>
      <c r="R25" s="20">
        <v>9879</v>
      </c>
    </row>
    <row r="26" spans="2:18" ht="13.05" customHeight="1" x14ac:dyDescent="0.15">
      <c r="B26" s="14"/>
      <c r="C26" s="14"/>
      <c r="D26" s="19" t="s">
        <v>135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</row>
    <row r="27" spans="2:18" ht="13.05" customHeight="1" x14ac:dyDescent="0.15">
      <c r="B27" s="21"/>
      <c r="C27" s="21"/>
      <c r="D27" s="22" t="s">
        <v>136</v>
      </c>
      <c r="E27" s="23">
        <v>1785</v>
      </c>
      <c r="F27" s="23">
        <v>146497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1780</v>
      </c>
      <c r="N27" s="23">
        <v>146027</v>
      </c>
      <c r="O27" s="23">
        <v>0</v>
      </c>
      <c r="P27" s="23">
        <v>0</v>
      </c>
      <c r="Q27" s="23">
        <v>5</v>
      </c>
      <c r="R27" s="23">
        <v>470</v>
      </c>
    </row>
    <row r="28" spans="2:18" ht="13.05" customHeight="1" x14ac:dyDescent="0.15">
      <c r="B28" s="14">
        <v>101</v>
      </c>
      <c r="C28" s="14" t="s">
        <v>59</v>
      </c>
      <c r="D28" s="17" t="s">
        <v>132</v>
      </c>
      <c r="E28" s="18">
        <v>75</v>
      </c>
      <c r="F28" s="18">
        <v>4898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44</v>
      </c>
      <c r="N28" s="18">
        <v>2304</v>
      </c>
      <c r="O28" s="18">
        <v>0</v>
      </c>
      <c r="P28" s="18">
        <v>0</v>
      </c>
      <c r="Q28" s="18">
        <v>31</v>
      </c>
      <c r="R28" s="18">
        <v>2594</v>
      </c>
    </row>
    <row r="29" spans="2:18" ht="13.05" customHeight="1" x14ac:dyDescent="0.15">
      <c r="B29" s="14"/>
      <c r="C29" s="14"/>
      <c r="D29" s="19" t="s">
        <v>133</v>
      </c>
      <c r="E29" s="20">
        <v>16</v>
      </c>
      <c r="F29" s="20">
        <v>1876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16</v>
      </c>
      <c r="R29" s="20">
        <v>1876</v>
      </c>
    </row>
    <row r="30" spans="2:18" ht="13.05" customHeight="1" x14ac:dyDescent="0.15">
      <c r="B30" s="14"/>
      <c r="C30" s="14"/>
      <c r="D30" s="19" t="s">
        <v>134</v>
      </c>
      <c r="E30" s="20">
        <v>45</v>
      </c>
      <c r="F30" s="20">
        <v>1618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30</v>
      </c>
      <c r="N30" s="20">
        <v>900</v>
      </c>
      <c r="O30" s="20">
        <v>0</v>
      </c>
      <c r="P30" s="20">
        <v>0</v>
      </c>
      <c r="Q30" s="20">
        <v>15</v>
      </c>
      <c r="R30" s="20">
        <v>718</v>
      </c>
    </row>
    <row r="31" spans="2:18" ht="13.05" customHeight="1" x14ac:dyDescent="0.15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</row>
    <row r="32" spans="2:18" ht="13.05" customHeight="1" x14ac:dyDescent="0.15">
      <c r="B32" s="21"/>
      <c r="C32" s="21"/>
      <c r="D32" s="22" t="s">
        <v>136</v>
      </c>
      <c r="E32" s="23">
        <v>14</v>
      </c>
      <c r="F32" s="23">
        <v>1404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14</v>
      </c>
      <c r="N32" s="23">
        <v>1404</v>
      </c>
      <c r="O32" s="23">
        <v>0</v>
      </c>
      <c r="P32" s="23">
        <v>0</v>
      </c>
      <c r="Q32" s="23">
        <v>0</v>
      </c>
      <c r="R32" s="23">
        <v>0</v>
      </c>
    </row>
    <row r="33" spans="2:18" ht="13.05" customHeight="1" x14ac:dyDescent="0.15">
      <c r="B33" s="14">
        <v>102</v>
      </c>
      <c r="C33" s="14" t="s">
        <v>60</v>
      </c>
      <c r="D33" s="17" t="s">
        <v>132</v>
      </c>
      <c r="E33" s="18">
        <v>130</v>
      </c>
      <c r="F33" s="18">
        <v>9033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58</v>
      </c>
      <c r="N33" s="18">
        <v>4421</v>
      </c>
      <c r="O33" s="18">
        <v>0</v>
      </c>
      <c r="P33" s="18">
        <v>0</v>
      </c>
      <c r="Q33" s="18">
        <v>72</v>
      </c>
      <c r="R33" s="18">
        <v>4612</v>
      </c>
    </row>
    <row r="34" spans="2:18" ht="13.05" customHeight="1" x14ac:dyDescent="0.15">
      <c r="B34" s="14"/>
      <c r="C34" s="14"/>
      <c r="D34" s="19" t="s">
        <v>133</v>
      </c>
      <c r="E34" s="20">
        <v>24</v>
      </c>
      <c r="F34" s="20">
        <v>2929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24</v>
      </c>
      <c r="R34" s="20">
        <v>2929</v>
      </c>
    </row>
    <row r="35" spans="2:18" ht="13.05" customHeight="1" x14ac:dyDescent="0.15">
      <c r="B35" s="14"/>
      <c r="C35" s="14"/>
      <c r="D35" s="19" t="s">
        <v>134</v>
      </c>
      <c r="E35" s="20">
        <v>72</v>
      </c>
      <c r="F35" s="20">
        <v>2663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24</v>
      </c>
      <c r="N35" s="20">
        <v>980</v>
      </c>
      <c r="O35" s="20">
        <v>0</v>
      </c>
      <c r="P35" s="20">
        <v>0</v>
      </c>
      <c r="Q35" s="20">
        <v>48</v>
      </c>
      <c r="R35" s="20">
        <v>1683</v>
      </c>
    </row>
    <row r="36" spans="2:18" ht="13.05" customHeight="1" x14ac:dyDescent="0.15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</row>
    <row r="37" spans="2:18" ht="13.05" customHeight="1" x14ac:dyDescent="0.15">
      <c r="B37" s="21"/>
      <c r="C37" s="21"/>
      <c r="D37" s="22" t="s">
        <v>136</v>
      </c>
      <c r="E37" s="23">
        <v>34</v>
      </c>
      <c r="F37" s="23">
        <v>3441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34</v>
      </c>
      <c r="N37" s="23">
        <v>3441</v>
      </c>
      <c r="O37" s="23">
        <v>0</v>
      </c>
      <c r="P37" s="23">
        <v>0</v>
      </c>
      <c r="Q37" s="23">
        <v>0</v>
      </c>
      <c r="R37" s="23">
        <v>0</v>
      </c>
    </row>
    <row r="38" spans="2:18" ht="13.05" customHeight="1" x14ac:dyDescent="0.15">
      <c r="B38" s="14">
        <v>103</v>
      </c>
      <c r="C38" s="14" t="s">
        <v>61</v>
      </c>
      <c r="D38" s="17" t="s">
        <v>132</v>
      </c>
      <c r="E38" s="18">
        <v>27</v>
      </c>
      <c r="F38" s="18">
        <v>1619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24</v>
      </c>
      <c r="N38" s="18">
        <v>1352</v>
      </c>
      <c r="O38" s="18">
        <v>0</v>
      </c>
      <c r="P38" s="18">
        <v>0</v>
      </c>
      <c r="Q38" s="18">
        <v>3</v>
      </c>
      <c r="R38" s="18">
        <v>267</v>
      </c>
    </row>
    <row r="39" spans="2:18" ht="13.05" customHeight="1" x14ac:dyDescent="0.15">
      <c r="B39" s="14"/>
      <c r="C39" s="14"/>
      <c r="D39" s="19" t="s">
        <v>133</v>
      </c>
      <c r="E39" s="20">
        <v>3</v>
      </c>
      <c r="F39" s="20">
        <v>267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3</v>
      </c>
      <c r="R39" s="20">
        <v>267</v>
      </c>
    </row>
    <row r="40" spans="2:18" ht="13.05" customHeight="1" x14ac:dyDescent="0.15">
      <c r="B40" s="14"/>
      <c r="C40" s="14"/>
      <c r="D40" s="19" t="s">
        <v>134</v>
      </c>
      <c r="E40" s="20">
        <v>14</v>
      </c>
      <c r="F40" s="20">
        <v>391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14</v>
      </c>
      <c r="N40" s="20">
        <v>391</v>
      </c>
      <c r="O40" s="20">
        <v>0</v>
      </c>
      <c r="P40" s="20">
        <v>0</v>
      </c>
      <c r="Q40" s="20">
        <v>0</v>
      </c>
      <c r="R40" s="20">
        <v>0</v>
      </c>
    </row>
    <row r="41" spans="2:18" ht="13.05" customHeight="1" x14ac:dyDescent="0.15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2:18" ht="13.05" customHeight="1" x14ac:dyDescent="0.15">
      <c r="B42" s="21"/>
      <c r="C42" s="21"/>
      <c r="D42" s="22" t="s">
        <v>136</v>
      </c>
      <c r="E42" s="23">
        <v>10</v>
      </c>
      <c r="F42" s="23">
        <v>961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10</v>
      </c>
      <c r="N42" s="23">
        <v>961</v>
      </c>
      <c r="O42" s="23">
        <v>0</v>
      </c>
      <c r="P42" s="23">
        <v>0</v>
      </c>
      <c r="Q42" s="23">
        <v>0</v>
      </c>
      <c r="R42" s="23">
        <v>0</v>
      </c>
    </row>
    <row r="43" spans="2:18" ht="13.05" customHeight="1" x14ac:dyDescent="0.15">
      <c r="B43" s="14">
        <v>104</v>
      </c>
      <c r="C43" s="14" t="s">
        <v>62</v>
      </c>
      <c r="D43" s="17" t="s">
        <v>132</v>
      </c>
      <c r="E43" s="18">
        <v>94</v>
      </c>
      <c r="F43" s="18">
        <v>4560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89</v>
      </c>
      <c r="N43" s="18">
        <v>3772</v>
      </c>
      <c r="O43" s="18">
        <v>0</v>
      </c>
      <c r="P43" s="18">
        <v>0</v>
      </c>
      <c r="Q43" s="18">
        <v>5</v>
      </c>
      <c r="R43" s="18">
        <v>788</v>
      </c>
    </row>
    <row r="44" spans="2:18" ht="13.05" customHeight="1" x14ac:dyDescent="0.15">
      <c r="B44" s="14"/>
      <c r="C44" s="14"/>
      <c r="D44" s="19" t="s">
        <v>133</v>
      </c>
      <c r="E44" s="20">
        <v>5</v>
      </c>
      <c r="F44" s="20">
        <v>788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5</v>
      </c>
      <c r="R44" s="20">
        <v>788</v>
      </c>
    </row>
    <row r="45" spans="2:18" ht="13.05" customHeight="1" x14ac:dyDescent="0.15">
      <c r="B45" s="14"/>
      <c r="C45" s="14"/>
      <c r="D45" s="19" t="s">
        <v>134</v>
      </c>
      <c r="E45" s="20">
        <v>34</v>
      </c>
      <c r="F45" s="20">
        <v>1173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34</v>
      </c>
      <c r="N45" s="20">
        <v>1173</v>
      </c>
      <c r="O45" s="20">
        <v>0</v>
      </c>
      <c r="P45" s="20">
        <v>0</v>
      </c>
      <c r="Q45" s="20">
        <v>0</v>
      </c>
      <c r="R45" s="20">
        <v>0</v>
      </c>
    </row>
    <row r="46" spans="2:18" ht="13.05" customHeight="1" x14ac:dyDescent="0.15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2:18" ht="13.05" customHeight="1" x14ac:dyDescent="0.15">
      <c r="B47" s="21"/>
      <c r="C47" s="21"/>
      <c r="D47" s="22" t="s">
        <v>136</v>
      </c>
      <c r="E47" s="23">
        <v>55</v>
      </c>
      <c r="F47" s="23">
        <v>2599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55</v>
      </c>
      <c r="N47" s="23">
        <v>2599</v>
      </c>
      <c r="O47" s="23">
        <v>0</v>
      </c>
      <c r="P47" s="23">
        <v>0</v>
      </c>
      <c r="Q47" s="23">
        <v>0</v>
      </c>
      <c r="R47" s="23">
        <v>0</v>
      </c>
    </row>
    <row r="48" spans="2:18" ht="13.05" customHeight="1" x14ac:dyDescent="0.15">
      <c r="B48" s="14">
        <v>105</v>
      </c>
      <c r="C48" s="14" t="s">
        <v>63</v>
      </c>
      <c r="D48" s="17" t="s">
        <v>132</v>
      </c>
      <c r="E48" s="18">
        <v>157</v>
      </c>
      <c r="F48" s="18">
        <v>7742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136</v>
      </c>
      <c r="N48" s="18">
        <v>5438</v>
      </c>
      <c r="O48" s="18">
        <v>0</v>
      </c>
      <c r="P48" s="18">
        <v>0</v>
      </c>
      <c r="Q48" s="18">
        <v>21</v>
      </c>
      <c r="R48" s="18">
        <v>2304</v>
      </c>
    </row>
    <row r="49" spans="2:18" ht="13.05" customHeight="1" x14ac:dyDescent="0.15">
      <c r="B49" s="14"/>
      <c r="C49" s="14"/>
      <c r="D49" s="19" t="s">
        <v>133</v>
      </c>
      <c r="E49" s="20">
        <v>18</v>
      </c>
      <c r="F49" s="20">
        <v>2139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18</v>
      </c>
      <c r="R49" s="20">
        <v>2139</v>
      </c>
    </row>
    <row r="50" spans="2:18" ht="13.05" customHeight="1" x14ac:dyDescent="0.15">
      <c r="B50" s="14"/>
      <c r="C50" s="14"/>
      <c r="D50" s="19" t="s">
        <v>134</v>
      </c>
      <c r="E50" s="20">
        <v>55</v>
      </c>
      <c r="F50" s="20">
        <v>1439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52</v>
      </c>
      <c r="N50" s="20">
        <v>1274</v>
      </c>
      <c r="O50" s="20">
        <v>0</v>
      </c>
      <c r="P50" s="20">
        <v>0</v>
      </c>
      <c r="Q50" s="20">
        <v>3</v>
      </c>
      <c r="R50" s="20">
        <v>165</v>
      </c>
    </row>
    <row r="51" spans="2:18" ht="13.05" customHeight="1" x14ac:dyDescent="0.15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.05" customHeight="1" x14ac:dyDescent="0.15">
      <c r="B52" s="21"/>
      <c r="C52" s="21"/>
      <c r="D52" s="22" t="s">
        <v>136</v>
      </c>
      <c r="E52" s="23">
        <v>84</v>
      </c>
      <c r="F52" s="23">
        <v>4164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84</v>
      </c>
      <c r="N52" s="23">
        <v>4164</v>
      </c>
      <c r="O52" s="23">
        <v>0</v>
      </c>
      <c r="P52" s="23">
        <v>0</v>
      </c>
      <c r="Q52" s="23">
        <v>0</v>
      </c>
      <c r="R52" s="23">
        <v>0</v>
      </c>
    </row>
    <row r="53" spans="2:18" ht="13.05" customHeight="1" x14ac:dyDescent="0.15">
      <c r="B53" s="14">
        <v>106</v>
      </c>
      <c r="C53" s="14" t="s">
        <v>64</v>
      </c>
      <c r="D53" s="17" t="s">
        <v>132</v>
      </c>
      <c r="E53" s="18">
        <v>122</v>
      </c>
      <c r="F53" s="18">
        <v>8163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111</v>
      </c>
      <c r="N53" s="18">
        <v>7023</v>
      </c>
      <c r="O53" s="18">
        <v>0</v>
      </c>
      <c r="P53" s="18">
        <v>0</v>
      </c>
      <c r="Q53" s="18">
        <v>11</v>
      </c>
      <c r="R53" s="18">
        <v>1140</v>
      </c>
    </row>
    <row r="54" spans="2:18" ht="13.05" customHeight="1" x14ac:dyDescent="0.15">
      <c r="B54" s="14"/>
      <c r="C54" s="14"/>
      <c r="D54" s="19" t="s">
        <v>133</v>
      </c>
      <c r="E54" s="20">
        <v>10</v>
      </c>
      <c r="F54" s="20">
        <v>1041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10</v>
      </c>
      <c r="R54" s="20">
        <v>1041</v>
      </c>
    </row>
    <row r="55" spans="2:18" ht="13.05" customHeight="1" x14ac:dyDescent="0.15">
      <c r="B55" s="14"/>
      <c r="C55" s="14"/>
      <c r="D55" s="19" t="s">
        <v>134</v>
      </c>
      <c r="E55" s="20">
        <v>24</v>
      </c>
      <c r="F55" s="20">
        <v>515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24</v>
      </c>
      <c r="N55" s="20">
        <v>515</v>
      </c>
      <c r="O55" s="20">
        <v>0</v>
      </c>
      <c r="P55" s="20">
        <v>0</v>
      </c>
      <c r="Q55" s="20">
        <v>0</v>
      </c>
      <c r="R55" s="20">
        <v>0</v>
      </c>
    </row>
    <row r="56" spans="2:18" ht="13.05" customHeight="1" x14ac:dyDescent="0.15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.05" customHeight="1" x14ac:dyDescent="0.15">
      <c r="B57" s="21"/>
      <c r="C57" s="21"/>
      <c r="D57" s="22" t="s">
        <v>136</v>
      </c>
      <c r="E57" s="23">
        <v>88</v>
      </c>
      <c r="F57" s="23">
        <v>6607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87</v>
      </c>
      <c r="N57" s="23">
        <v>6508</v>
      </c>
      <c r="O57" s="23">
        <v>0</v>
      </c>
      <c r="P57" s="23">
        <v>0</v>
      </c>
      <c r="Q57" s="23">
        <v>1</v>
      </c>
      <c r="R57" s="23">
        <v>99</v>
      </c>
    </row>
    <row r="58" spans="2:18" ht="13.05" customHeight="1" x14ac:dyDescent="0.15">
      <c r="B58" s="14">
        <v>107</v>
      </c>
      <c r="C58" s="14" t="s">
        <v>65</v>
      </c>
      <c r="D58" s="17" t="s">
        <v>132</v>
      </c>
      <c r="E58" s="18">
        <v>138</v>
      </c>
      <c r="F58" s="18">
        <v>12322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132</v>
      </c>
      <c r="N58" s="18">
        <v>11707</v>
      </c>
      <c r="O58" s="18">
        <v>0</v>
      </c>
      <c r="P58" s="18">
        <v>0</v>
      </c>
      <c r="Q58" s="18">
        <v>6</v>
      </c>
      <c r="R58" s="18">
        <v>615</v>
      </c>
    </row>
    <row r="59" spans="2:18" ht="13.05" customHeight="1" x14ac:dyDescent="0.15">
      <c r="B59" s="14"/>
      <c r="C59" s="14"/>
      <c r="D59" s="19" t="s">
        <v>133</v>
      </c>
      <c r="E59" s="20">
        <v>6</v>
      </c>
      <c r="F59" s="20">
        <v>615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6</v>
      </c>
      <c r="R59" s="20">
        <v>615</v>
      </c>
    </row>
    <row r="60" spans="2:18" ht="13.05" customHeight="1" x14ac:dyDescent="0.15">
      <c r="B60" s="14"/>
      <c r="C60" s="14"/>
      <c r="D60" s="19" t="s">
        <v>134</v>
      </c>
      <c r="E60" s="20">
        <v>15</v>
      </c>
      <c r="F60" s="20">
        <v>275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15</v>
      </c>
      <c r="N60" s="20">
        <v>275</v>
      </c>
      <c r="O60" s="20">
        <v>0</v>
      </c>
      <c r="P60" s="20">
        <v>0</v>
      </c>
      <c r="Q60" s="20">
        <v>0</v>
      </c>
      <c r="R60" s="20">
        <v>0</v>
      </c>
    </row>
    <row r="61" spans="2:18" ht="13.05" customHeight="1" x14ac:dyDescent="0.15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.05" customHeight="1" x14ac:dyDescent="0.15">
      <c r="B62" s="21"/>
      <c r="C62" s="21"/>
      <c r="D62" s="22" t="s">
        <v>136</v>
      </c>
      <c r="E62" s="23">
        <v>117</v>
      </c>
      <c r="F62" s="23">
        <v>11432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117</v>
      </c>
      <c r="N62" s="23">
        <v>11432</v>
      </c>
      <c r="O62" s="23">
        <v>0</v>
      </c>
      <c r="P62" s="23">
        <v>0</v>
      </c>
      <c r="Q62" s="23">
        <v>0</v>
      </c>
      <c r="R62" s="23">
        <v>0</v>
      </c>
    </row>
    <row r="63" spans="2:18" ht="13.05" customHeight="1" x14ac:dyDescent="0.15">
      <c r="B63" s="14">
        <v>108</v>
      </c>
      <c r="C63" s="14" t="s">
        <v>66</v>
      </c>
      <c r="D63" s="17" t="s">
        <v>132</v>
      </c>
      <c r="E63" s="18">
        <v>56</v>
      </c>
      <c r="F63" s="18">
        <v>3581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41</v>
      </c>
      <c r="N63" s="18">
        <v>1956</v>
      </c>
      <c r="O63" s="18">
        <v>0</v>
      </c>
      <c r="P63" s="18">
        <v>0</v>
      </c>
      <c r="Q63" s="18">
        <v>15</v>
      </c>
      <c r="R63" s="18">
        <v>1625</v>
      </c>
    </row>
    <row r="64" spans="2:18" ht="13.05" customHeight="1" x14ac:dyDescent="0.15">
      <c r="B64" s="14"/>
      <c r="C64" s="14"/>
      <c r="D64" s="19" t="s">
        <v>133</v>
      </c>
      <c r="E64" s="20">
        <v>13</v>
      </c>
      <c r="F64" s="20">
        <v>1523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13</v>
      </c>
      <c r="R64" s="20">
        <v>1523</v>
      </c>
    </row>
    <row r="65" spans="2:18" ht="13.05" customHeight="1" x14ac:dyDescent="0.15">
      <c r="B65" s="14"/>
      <c r="C65" s="14"/>
      <c r="D65" s="19" t="s">
        <v>134</v>
      </c>
      <c r="E65" s="20">
        <v>28</v>
      </c>
      <c r="F65" s="20">
        <v>533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26</v>
      </c>
      <c r="N65" s="20">
        <v>431</v>
      </c>
      <c r="O65" s="20">
        <v>0</v>
      </c>
      <c r="P65" s="20">
        <v>0</v>
      </c>
      <c r="Q65" s="20">
        <v>2</v>
      </c>
      <c r="R65" s="20">
        <v>102</v>
      </c>
    </row>
    <row r="66" spans="2:18" ht="13.05" customHeight="1" x14ac:dyDescent="0.15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.05" customHeight="1" x14ac:dyDescent="0.15">
      <c r="B67" s="21"/>
      <c r="C67" s="21"/>
      <c r="D67" s="22" t="s">
        <v>136</v>
      </c>
      <c r="E67" s="23">
        <v>15</v>
      </c>
      <c r="F67" s="23">
        <v>1525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15</v>
      </c>
      <c r="N67" s="23">
        <v>1525</v>
      </c>
      <c r="O67" s="23">
        <v>0</v>
      </c>
      <c r="P67" s="23">
        <v>0</v>
      </c>
      <c r="Q67" s="23">
        <v>0</v>
      </c>
      <c r="R67" s="23">
        <v>0</v>
      </c>
    </row>
    <row r="68" spans="2:18" ht="13.05" customHeight="1" x14ac:dyDescent="0.15">
      <c r="B68" s="14">
        <v>109</v>
      </c>
      <c r="C68" s="14" t="s">
        <v>67</v>
      </c>
      <c r="D68" s="17" t="s">
        <v>132</v>
      </c>
      <c r="E68" s="18">
        <v>182</v>
      </c>
      <c r="F68" s="18">
        <v>14610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153</v>
      </c>
      <c r="N68" s="18">
        <v>11767</v>
      </c>
      <c r="O68" s="18">
        <v>0</v>
      </c>
      <c r="P68" s="18">
        <v>0</v>
      </c>
      <c r="Q68" s="18">
        <v>29</v>
      </c>
      <c r="R68" s="18">
        <v>2843</v>
      </c>
    </row>
    <row r="69" spans="2:18" ht="13.05" customHeight="1" x14ac:dyDescent="0.15">
      <c r="B69" s="14"/>
      <c r="C69" s="14"/>
      <c r="D69" s="19" t="s">
        <v>133</v>
      </c>
      <c r="E69" s="20">
        <v>23</v>
      </c>
      <c r="F69" s="20">
        <v>2560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23</v>
      </c>
      <c r="R69" s="20">
        <v>2560</v>
      </c>
    </row>
    <row r="70" spans="2:18" ht="13.05" customHeight="1" x14ac:dyDescent="0.15">
      <c r="B70" s="14"/>
      <c r="C70" s="14"/>
      <c r="D70" s="19" t="s">
        <v>134</v>
      </c>
      <c r="E70" s="20">
        <v>26</v>
      </c>
      <c r="F70" s="20">
        <v>664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20</v>
      </c>
      <c r="N70" s="20">
        <v>381</v>
      </c>
      <c r="O70" s="20">
        <v>0</v>
      </c>
      <c r="P70" s="20">
        <v>0</v>
      </c>
      <c r="Q70" s="20">
        <v>6</v>
      </c>
      <c r="R70" s="20">
        <v>283</v>
      </c>
    </row>
    <row r="71" spans="2:18" ht="13.05" customHeight="1" x14ac:dyDescent="0.15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</row>
    <row r="72" spans="2:18" ht="13.05" customHeight="1" x14ac:dyDescent="0.15">
      <c r="B72" s="21"/>
      <c r="C72" s="21"/>
      <c r="D72" s="22" t="s">
        <v>136</v>
      </c>
      <c r="E72" s="23">
        <v>133</v>
      </c>
      <c r="F72" s="23">
        <v>11386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133</v>
      </c>
      <c r="N72" s="23">
        <v>11386</v>
      </c>
      <c r="O72" s="23">
        <v>0</v>
      </c>
      <c r="P72" s="23">
        <v>0</v>
      </c>
      <c r="Q72" s="23">
        <v>0</v>
      </c>
      <c r="R72" s="23">
        <v>0</v>
      </c>
    </row>
    <row r="73" spans="2:18" ht="13.05" customHeight="1" x14ac:dyDescent="0.15">
      <c r="B73" s="14">
        <v>110</v>
      </c>
      <c r="C73" s="14" t="s">
        <v>68</v>
      </c>
      <c r="D73" s="17" t="s">
        <v>132</v>
      </c>
      <c r="E73" s="18">
        <v>561</v>
      </c>
      <c r="F73" s="18">
        <v>45839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530</v>
      </c>
      <c r="N73" s="18">
        <v>43082</v>
      </c>
      <c r="O73" s="18">
        <v>0</v>
      </c>
      <c r="P73" s="18">
        <v>0</v>
      </c>
      <c r="Q73" s="18">
        <v>31</v>
      </c>
      <c r="R73" s="18">
        <v>2757</v>
      </c>
    </row>
    <row r="74" spans="2:18" ht="13.05" customHeight="1" x14ac:dyDescent="0.15">
      <c r="B74" s="14"/>
      <c r="C74" s="14"/>
      <c r="D74" s="19" t="s">
        <v>133</v>
      </c>
      <c r="E74" s="20">
        <v>16</v>
      </c>
      <c r="F74" s="20">
        <v>1826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16</v>
      </c>
      <c r="R74" s="20">
        <v>1826</v>
      </c>
    </row>
    <row r="75" spans="2:18" ht="13.05" customHeight="1" x14ac:dyDescent="0.15">
      <c r="B75" s="14"/>
      <c r="C75" s="14"/>
      <c r="D75" s="19" t="s">
        <v>134</v>
      </c>
      <c r="E75" s="20">
        <v>12</v>
      </c>
      <c r="F75" s="20">
        <v>638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12</v>
      </c>
      <c r="R75" s="20">
        <v>638</v>
      </c>
    </row>
    <row r="76" spans="2:18" ht="13.05" customHeight="1" x14ac:dyDescent="0.15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.05" customHeight="1" x14ac:dyDescent="0.15">
      <c r="B77" s="21"/>
      <c r="C77" s="21"/>
      <c r="D77" s="22" t="s">
        <v>136</v>
      </c>
      <c r="E77" s="23">
        <v>533</v>
      </c>
      <c r="F77" s="23">
        <v>43375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530</v>
      </c>
      <c r="N77" s="23">
        <v>43082</v>
      </c>
      <c r="O77" s="23">
        <v>0</v>
      </c>
      <c r="P77" s="23">
        <v>0</v>
      </c>
      <c r="Q77" s="23">
        <v>3</v>
      </c>
      <c r="R77" s="23">
        <v>293</v>
      </c>
    </row>
    <row r="78" spans="2:18" ht="13.05" customHeight="1" x14ac:dyDescent="0.15">
      <c r="B78" s="14">
        <v>111</v>
      </c>
      <c r="C78" s="14" t="s">
        <v>69</v>
      </c>
      <c r="D78" s="17" t="s">
        <v>132</v>
      </c>
      <c r="E78" s="18">
        <v>90</v>
      </c>
      <c r="F78" s="18">
        <v>5465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70</v>
      </c>
      <c r="N78" s="18">
        <v>3685</v>
      </c>
      <c r="O78" s="18">
        <v>0</v>
      </c>
      <c r="P78" s="18">
        <v>0</v>
      </c>
      <c r="Q78" s="18">
        <v>20</v>
      </c>
      <c r="R78" s="18">
        <v>1780</v>
      </c>
    </row>
    <row r="79" spans="2:18" ht="13.05" customHeight="1" x14ac:dyDescent="0.15">
      <c r="B79" s="14"/>
      <c r="C79" s="14"/>
      <c r="D79" s="19" t="s">
        <v>133</v>
      </c>
      <c r="E79" s="20">
        <v>12</v>
      </c>
      <c r="F79" s="20">
        <v>1351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12</v>
      </c>
      <c r="R79" s="20">
        <v>1351</v>
      </c>
    </row>
    <row r="80" spans="2:18" ht="13.05" customHeight="1" x14ac:dyDescent="0.15">
      <c r="B80" s="14"/>
      <c r="C80" s="14"/>
      <c r="D80" s="19" t="s">
        <v>134</v>
      </c>
      <c r="E80" s="20">
        <v>50</v>
      </c>
      <c r="F80" s="20">
        <v>2134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42</v>
      </c>
      <c r="N80" s="20">
        <v>1705</v>
      </c>
      <c r="O80" s="20">
        <v>0</v>
      </c>
      <c r="P80" s="20">
        <v>0</v>
      </c>
      <c r="Q80" s="20">
        <v>8</v>
      </c>
      <c r="R80" s="20">
        <v>429</v>
      </c>
    </row>
    <row r="81" spans="2:18" ht="13.05" customHeight="1" x14ac:dyDescent="0.15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.05" customHeight="1" x14ac:dyDescent="0.15">
      <c r="B82" s="21"/>
      <c r="C82" s="21"/>
      <c r="D82" s="22" t="s">
        <v>136</v>
      </c>
      <c r="E82" s="23">
        <v>28</v>
      </c>
      <c r="F82" s="23">
        <v>1980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28</v>
      </c>
      <c r="N82" s="23">
        <v>1980</v>
      </c>
      <c r="O82" s="23">
        <v>0</v>
      </c>
      <c r="P82" s="23">
        <v>0</v>
      </c>
      <c r="Q82" s="23">
        <v>0</v>
      </c>
      <c r="R82" s="23">
        <v>0</v>
      </c>
    </row>
    <row r="83" spans="2:18" ht="13.05" customHeight="1" x14ac:dyDescent="0.15">
      <c r="B83" s="14">
        <v>112</v>
      </c>
      <c r="C83" s="14" t="s">
        <v>70</v>
      </c>
      <c r="D83" s="17" t="s">
        <v>132</v>
      </c>
      <c r="E83" s="18">
        <v>62</v>
      </c>
      <c r="F83" s="18">
        <v>4339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32</v>
      </c>
      <c r="N83" s="18">
        <v>1646</v>
      </c>
      <c r="O83" s="18">
        <v>0</v>
      </c>
      <c r="P83" s="18">
        <v>0</v>
      </c>
      <c r="Q83" s="18">
        <v>30</v>
      </c>
      <c r="R83" s="18">
        <v>2693</v>
      </c>
    </row>
    <row r="84" spans="2:18" ht="13.05" customHeight="1" x14ac:dyDescent="0.15">
      <c r="B84" s="14"/>
      <c r="C84" s="14"/>
      <c r="D84" s="19" t="s">
        <v>133</v>
      </c>
      <c r="E84" s="20">
        <v>16</v>
      </c>
      <c r="F84" s="20">
        <v>1931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16</v>
      </c>
      <c r="R84" s="20">
        <v>1931</v>
      </c>
    </row>
    <row r="85" spans="2:18" ht="13.05" customHeight="1" x14ac:dyDescent="0.15">
      <c r="B85" s="14"/>
      <c r="C85" s="14"/>
      <c r="D85" s="19" t="s">
        <v>134</v>
      </c>
      <c r="E85" s="20">
        <v>32</v>
      </c>
      <c r="F85" s="20">
        <v>1161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18</v>
      </c>
      <c r="N85" s="20">
        <v>399</v>
      </c>
      <c r="O85" s="20">
        <v>0</v>
      </c>
      <c r="P85" s="20">
        <v>0</v>
      </c>
      <c r="Q85" s="20">
        <v>14</v>
      </c>
      <c r="R85" s="20">
        <v>762</v>
      </c>
    </row>
    <row r="86" spans="2:18" ht="13.05" customHeight="1" x14ac:dyDescent="0.15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.05" customHeight="1" x14ac:dyDescent="0.15">
      <c r="B87" s="21"/>
      <c r="C87" s="21"/>
      <c r="D87" s="22" t="s">
        <v>136</v>
      </c>
      <c r="E87" s="23">
        <v>14</v>
      </c>
      <c r="F87" s="23">
        <v>1247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14</v>
      </c>
      <c r="N87" s="23">
        <v>1247</v>
      </c>
      <c r="O87" s="23">
        <v>0</v>
      </c>
      <c r="P87" s="23">
        <v>0</v>
      </c>
      <c r="Q87" s="23">
        <v>0</v>
      </c>
      <c r="R87" s="23">
        <v>0</v>
      </c>
    </row>
    <row r="88" spans="2:18" ht="13.05" customHeight="1" x14ac:dyDescent="0.15">
      <c r="B88" s="14">
        <v>113</v>
      </c>
      <c r="C88" s="14" t="s">
        <v>71</v>
      </c>
      <c r="D88" s="17" t="s">
        <v>132</v>
      </c>
      <c r="E88" s="18">
        <v>28</v>
      </c>
      <c r="F88" s="18">
        <v>3185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14</v>
      </c>
      <c r="N88" s="18">
        <v>1423</v>
      </c>
      <c r="O88" s="18">
        <v>0</v>
      </c>
      <c r="P88" s="18">
        <v>0</v>
      </c>
      <c r="Q88" s="18">
        <v>14</v>
      </c>
      <c r="R88" s="18">
        <v>1762</v>
      </c>
    </row>
    <row r="89" spans="2:18" ht="13.05" customHeight="1" x14ac:dyDescent="0.15">
      <c r="B89" s="14"/>
      <c r="C89" s="14"/>
      <c r="D89" s="19" t="s">
        <v>133</v>
      </c>
      <c r="E89" s="20">
        <v>9</v>
      </c>
      <c r="F89" s="20">
        <v>1355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9</v>
      </c>
      <c r="R89" s="20">
        <v>1355</v>
      </c>
    </row>
    <row r="90" spans="2:18" ht="13.05" customHeight="1" x14ac:dyDescent="0.15">
      <c r="B90" s="14"/>
      <c r="C90" s="14"/>
      <c r="D90" s="19" t="s">
        <v>134</v>
      </c>
      <c r="E90" s="20">
        <v>5</v>
      </c>
      <c r="F90" s="20">
        <v>407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5</v>
      </c>
      <c r="R90" s="20">
        <v>407</v>
      </c>
    </row>
    <row r="91" spans="2:18" ht="13.05" customHeight="1" x14ac:dyDescent="0.15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.05" customHeight="1" x14ac:dyDescent="0.15">
      <c r="B92" s="21"/>
      <c r="C92" s="21"/>
      <c r="D92" s="22" t="s">
        <v>136</v>
      </c>
      <c r="E92" s="23">
        <v>14</v>
      </c>
      <c r="F92" s="23">
        <v>1423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14</v>
      </c>
      <c r="N92" s="23">
        <v>1423</v>
      </c>
      <c r="O92" s="23">
        <v>0</v>
      </c>
      <c r="P92" s="23">
        <v>0</v>
      </c>
      <c r="Q92" s="23">
        <v>0</v>
      </c>
      <c r="R92" s="23">
        <v>0</v>
      </c>
    </row>
    <row r="93" spans="2:18" ht="13.05" customHeight="1" x14ac:dyDescent="0.15">
      <c r="B93" s="14">
        <v>114</v>
      </c>
      <c r="C93" s="14" t="s">
        <v>72</v>
      </c>
      <c r="D93" s="17" t="s">
        <v>132</v>
      </c>
      <c r="E93" s="18">
        <v>61</v>
      </c>
      <c r="F93" s="18">
        <v>4645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23</v>
      </c>
      <c r="N93" s="18">
        <v>1655</v>
      </c>
      <c r="O93" s="18">
        <v>0</v>
      </c>
      <c r="P93" s="18">
        <v>0</v>
      </c>
      <c r="Q93" s="18">
        <v>38</v>
      </c>
      <c r="R93" s="18">
        <v>2990</v>
      </c>
    </row>
    <row r="94" spans="2:18" ht="13.05" customHeight="1" x14ac:dyDescent="0.15">
      <c r="B94" s="14"/>
      <c r="C94" s="14"/>
      <c r="D94" s="19" t="s">
        <v>133</v>
      </c>
      <c r="E94" s="20">
        <v>18</v>
      </c>
      <c r="F94" s="20">
        <v>1815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18</v>
      </c>
      <c r="R94" s="20">
        <v>1815</v>
      </c>
    </row>
    <row r="95" spans="2:18" ht="13.05" customHeight="1" x14ac:dyDescent="0.15">
      <c r="B95" s="14"/>
      <c r="C95" s="14"/>
      <c r="D95" s="19" t="s">
        <v>134</v>
      </c>
      <c r="E95" s="20">
        <v>28</v>
      </c>
      <c r="F95" s="20">
        <v>1436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8</v>
      </c>
      <c r="N95" s="20">
        <v>261</v>
      </c>
      <c r="O95" s="20">
        <v>0</v>
      </c>
      <c r="P95" s="20">
        <v>0</v>
      </c>
      <c r="Q95" s="20">
        <v>20</v>
      </c>
      <c r="R95" s="20">
        <v>1175</v>
      </c>
    </row>
    <row r="96" spans="2:18" ht="13.05" customHeight="1" x14ac:dyDescent="0.15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.05" customHeight="1" x14ac:dyDescent="0.15">
      <c r="B97" s="21"/>
      <c r="C97" s="21"/>
      <c r="D97" s="22" t="s">
        <v>136</v>
      </c>
      <c r="E97" s="23">
        <v>15</v>
      </c>
      <c r="F97" s="23">
        <v>1394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15</v>
      </c>
      <c r="N97" s="23">
        <v>1394</v>
      </c>
      <c r="O97" s="23">
        <v>0</v>
      </c>
      <c r="P97" s="23">
        <v>0</v>
      </c>
      <c r="Q97" s="23">
        <v>0</v>
      </c>
      <c r="R97" s="23">
        <v>0</v>
      </c>
    </row>
    <row r="98" spans="2:18" ht="13.05" customHeight="1" x14ac:dyDescent="0.15">
      <c r="B98" s="14">
        <v>115</v>
      </c>
      <c r="C98" s="14" t="s">
        <v>73</v>
      </c>
      <c r="D98" s="17" t="s">
        <v>132</v>
      </c>
      <c r="E98" s="18">
        <v>37</v>
      </c>
      <c r="F98" s="18">
        <v>1929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31</v>
      </c>
      <c r="N98" s="18">
        <v>1213</v>
      </c>
      <c r="O98" s="18">
        <v>0</v>
      </c>
      <c r="P98" s="18">
        <v>0</v>
      </c>
      <c r="Q98" s="18">
        <v>6</v>
      </c>
      <c r="R98" s="18">
        <v>716</v>
      </c>
    </row>
    <row r="99" spans="2:18" ht="13.05" customHeight="1" x14ac:dyDescent="0.15">
      <c r="B99" s="14"/>
      <c r="C99" s="14"/>
      <c r="D99" s="19" t="s">
        <v>133</v>
      </c>
      <c r="E99" s="20">
        <v>5</v>
      </c>
      <c r="F99" s="20">
        <v>638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5</v>
      </c>
      <c r="R99" s="20">
        <v>638</v>
      </c>
    </row>
    <row r="100" spans="2:18" ht="13.05" customHeight="1" x14ac:dyDescent="0.15">
      <c r="B100" s="14"/>
      <c r="C100" s="14"/>
      <c r="D100" s="19" t="s">
        <v>134</v>
      </c>
      <c r="E100" s="20">
        <v>24</v>
      </c>
      <c r="F100" s="20">
        <v>485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24</v>
      </c>
      <c r="N100" s="20">
        <v>485</v>
      </c>
      <c r="O100" s="20">
        <v>0</v>
      </c>
      <c r="P100" s="20">
        <v>0</v>
      </c>
      <c r="Q100" s="20">
        <v>0</v>
      </c>
      <c r="R100" s="20">
        <v>0</v>
      </c>
    </row>
    <row r="101" spans="2:18" ht="13.05" customHeight="1" x14ac:dyDescent="0.15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.05" customHeight="1" x14ac:dyDescent="0.15">
      <c r="B102" s="21"/>
      <c r="C102" s="21"/>
      <c r="D102" s="22" t="s">
        <v>136</v>
      </c>
      <c r="E102" s="23">
        <v>8</v>
      </c>
      <c r="F102" s="23">
        <v>806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7</v>
      </c>
      <c r="N102" s="23">
        <v>728</v>
      </c>
      <c r="O102" s="23">
        <v>0</v>
      </c>
      <c r="P102" s="23">
        <v>0</v>
      </c>
      <c r="Q102" s="23">
        <v>1</v>
      </c>
      <c r="R102" s="23">
        <v>78</v>
      </c>
    </row>
    <row r="103" spans="2:18" ht="13.05" customHeight="1" x14ac:dyDescent="0.15">
      <c r="B103" s="14">
        <v>116</v>
      </c>
      <c r="C103" s="14" t="s">
        <v>74</v>
      </c>
      <c r="D103" s="17" t="s">
        <v>132</v>
      </c>
      <c r="E103" s="18">
        <v>417</v>
      </c>
      <c r="F103" s="18">
        <v>34302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383</v>
      </c>
      <c r="N103" s="18">
        <v>30958</v>
      </c>
      <c r="O103" s="18">
        <v>0</v>
      </c>
      <c r="P103" s="18">
        <v>0</v>
      </c>
      <c r="Q103" s="18">
        <v>34</v>
      </c>
      <c r="R103" s="18">
        <v>3344</v>
      </c>
    </row>
    <row r="104" spans="2:18" ht="13.05" customHeight="1" x14ac:dyDescent="0.15">
      <c r="B104" s="14"/>
      <c r="C104" s="14"/>
      <c r="D104" s="19" t="s">
        <v>133</v>
      </c>
      <c r="E104" s="20">
        <v>18</v>
      </c>
      <c r="F104" s="20">
        <v>2386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18</v>
      </c>
      <c r="R104" s="20">
        <v>2386</v>
      </c>
    </row>
    <row r="105" spans="2:18" ht="13.05" customHeight="1" x14ac:dyDescent="0.15">
      <c r="B105" s="14"/>
      <c r="C105" s="14"/>
      <c r="D105" s="19" t="s">
        <v>134</v>
      </c>
      <c r="E105" s="20">
        <v>16</v>
      </c>
      <c r="F105" s="20">
        <v>958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16</v>
      </c>
      <c r="R105" s="20">
        <v>958</v>
      </c>
    </row>
    <row r="106" spans="2:18" ht="13.05" customHeight="1" x14ac:dyDescent="0.15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.05" customHeight="1" x14ac:dyDescent="0.15">
      <c r="B107" s="21"/>
      <c r="C107" s="21"/>
      <c r="D107" s="22" t="s">
        <v>136</v>
      </c>
      <c r="E107" s="23">
        <v>383</v>
      </c>
      <c r="F107" s="23">
        <v>30958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383</v>
      </c>
      <c r="N107" s="23">
        <v>30958</v>
      </c>
      <c r="O107" s="23">
        <v>0</v>
      </c>
      <c r="P107" s="23">
        <v>0</v>
      </c>
      <c r="Q107" s="23">
        <v>0</v>
      </c>
      <c r="R107" s="23">
        <v>0</v>
      </c>
    </row>
    <row r="108" spans="2:18" ht="13.05" customHeight="1" x14ac:dyDescent="0.15">
      <c r="B108" s="14">
        <v>117</v>
      </c>
      <c r="C108" s="14" t="s">
        <v>75</v>
      </c>
      <c r="D108" s="17" t="s">
        <v>132</v>
      </c>
      <c r="E108" s="18">
        <v>106</v>
      </c>
      <c r="F108" s="18">
        <v>8777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77</v>
      </c>
      <c r="N108" s="18">
        <v>6146</v>
      </c>
      <c r="O108" s="18">
        <v>0</v>
      </c>
      <c r="P108" s="18">
        <v>0</v>
      </c>
      <c r="Q108" s="18">
        <v>29</v>
      </c>
      <c r="R108" s="18">
        <v>2631</v>
      </c>
    </row>
    <row r="109" spans="2:18" ht="13.05" customHeight="1" x14ac:dyDescent="0.15">
      <c r="B109" s="14"/>
      <c r="C109" s="14"/>
      <c r="D109" s="19" t="s">
        <v>133</v>
      </c>
      <c r="E109" s="20">
        <v>10</v>
      </c>
      <c r="F109" s="20">
        <v>1345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10</v>
      </c>
      <c r="R109" s="20">
        <v>1345</v>
      </c>
    </row>
    <row r="110" spans="2:18" ht="13.05" customHeight="1" x14ac:dyDescent="0.15">
      <c r="B110" s="14"/>
      <c r="C110" s="14"/>
      <c r="D110" s="19" t="s">
        <v>134</v>
      </c>
      <c r="E110" s="20">
        <v>19</v>
      </c>
      <c r="F110" s="20">
        <v>1286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19</v>
      </c>
      <c r="R110" s="20">
        <v>1286</v>
      </c>
    </row>
    <row r="111" spans="2:18" ht="13.05" customHeight="1" x14ac:dyDescent="0.15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</row>
    <row r="112" spans="2:18" ht="13.05" customHeight="1" x14ac:dyDescent="0.15">
      <c r="B112" s="21"/>
      <c r="C112" s="21"/>
      <c r="D112" s="22" t="s">
        <v>136</v>
      </c>
      <c r="E112" s="23">
        <v>77</v>
      </c>
      <c r="F112" s="23">
        <v>6146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77</v>
      </c>
      <c r="N112" s="23">
        <v>6146</v>
      </c>
      <c r="O112" s="23">
        <v>0</v>
      </c>
      <c r="P112" s="23">
        <v>0</v>
      </c>
      <c r="Q112" s="23">
        <v>0</v>
      </c>
      <c r="R112" s="23">
        <v>0</v>
      </c>
    </row>
    <row r="113" spans="2:18" ht="13.05" customHeight="1" x14ac:dyDescent="0.15">
      <c r="B113" s="14">
        <v>118</v>
      </c>
      <c r="C113" s="14" t="s">
        <v>76</v>
      </c>
      <c r="D113" s="17" t="s">
        <v>132</v>
      </c>
      <c r="E113" s="18">
        <v>312</v>
      </c>
      <c r="F113" s="18">
        <v>26984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276</v>
      </c>
      <c r="N113" s="18">
        <v>23525</v>
      </c>
      <c r="O113" s="18">
        <v>0</v>
      </c>
      <c r="P113" s="18">
        <v>0</v>
      </c>
      <c r="Q113" s="18">
        <v>36</v>
      </c>
      <c r="R113" s="18">
        <v>3459</v>
      </c>
    </row>
    <row r="114" spans="2:18" ht="13.05" customHeight="1" x14ac:dyDescent="0.15">
      <c r="B114" s="14"/>
      <c r="C114" s="14"/>
      <c r="D114" s="19" t="s">
        <v>133</v>
      </c>
      <c r="E114" s="20">
        <v>17</v>
      </c>
      <c r="F114" s="20">
        <v>2186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17</v>
      </c>
      <c r="R114" s="20">
        <v>2186</v>
      </c>
    </row>
    <row r="115" spans="2:18" ht="13.05" customHeight="1" x14ac:dyDescent="0.15">
      <c r="B115" s="14"/>
      <c r="C115" s="14"/>
      <c r="D115" s="19" t="s">
        <v>134</v>
      </c>
      <c r="E115" s="20">
        <v>132</v>
      </c>
      <c r="F115" s="20">
        <v>9149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113</v>
      </c>
      <c r="N115" s="20">
        <v>7876</v>
      </c>
      <c r="O115" s="20">
        <v>0</v>
      </c>
      <c r="P115" s="20">
        <v>0</v>
      </c>
      <c r="Q115" s="20">
        <v>19</v>
      </c>
      <c r="R115" s="20">
        <v>1273</v>
      </c>
    </row>
    <row r="116" spans="2:18" ht="13.05" customHeight="1" x14ac:dyDescent="0.15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.05" customHeight="1" x14ac:dyDescent="0.15">
      <c r="B117" s="21"/>
      <c r="C117" s="21"/>
      <c r="D117" s="22" t="s">
        <v>136</v>
      </c>
      <c r="E117" s="23">
        <v>163</v>
      </c>
      <c r="F117" s="23">
        <v>15649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163</v>
      </c>
      <c r="N117" s="23">
        <v>15649</v>
      </c>
      <c r="O117" s="23">
        <v>0</v>
      </c>
      <c r="P117" s="23">
        <v>0</v>
      </c>
      <c r="Q117" s="23">
        <v>0</v>
      </c>
      <c r="R117" s="23">
        <v>0</v>
      </c>
    </row>
    <row r="118" spans="2:18" ht="13.05" customHeight="1" x14ac:dyDescent="0.15">
      <c r="B118" s="14">
        <v>130</v>
      </c>
      <c r="C118" s="14" t="s">
        <v>77</v>
      </c>
      <c r="D118" s="17" t="s">
        <v>132</v>
      </c>
      <c r="E118" s="18">
        <v>1100</v>
      </c>
      <c r="F118" s="18">
        <v>66243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817</v>
      </c>
      <c r="N118" s="18">
        <v>43148</v>
      </c>
      <c r="O118" s="18">
        <v>0</v>
      </c>
      <c r="P118" s="18">
        <v>0</v>
      </c>
      <c r="Q118" s="18">
        <v>283</v>
      </c>
      <c r="R118" s="18">
        <v>23095</v>
      </c>
    </row>
    <row r="119" spans="2:18" ht="13.05" customHeight="1" x14ac:dyDescent="0.15">
      <c r="B119" s="14"/>
      <c r="C119" s="14"/>
      <c r="D119" s="19" t="s">
        <v>133</v>
      </c>
      <c r="E119" s="20">
        <v>80</v>
      </c>
      <c r="F119" s="20">
        <v>9615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80</v>
      </c>
      <c r="R119" s="20">
        <v>9615</v>
      </c>
    </row>
    <row r="120" spans="2:18" ht="13.05" customHeight="1" x14ac:dyDescent="0.15">
      <c r="B120" s="14"/>
      <c r="C120" s="14"/>
      <c r="D120" s="19" t="s">
        <v>134</v>
      </c>
      <c r="E120" s="20">
        <v>582</v>
      </c>
      <c r="F120" s="20">
        <v>27590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380</v>
      </c>
      <c r="N120" s="20">
        <v>14205</v>
      </c>
      <c r="O120" s="20">
        <v>0</v>
      </c>
      <c r="P120" s="20">
        <v>0</v>
      </c>
      <c r="Q120" s="20">
        <v>202</v>
      </c>
      <c r="R120" s="20">
        <v>13385</v>
      </c>
    </row>
    <row r="121" spans="2:18" ht="13.05" customHeight="1" x14ac:dyDescent="0.15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</row>
    <row r="122" spans="2:18" ht="13.05" customHeight="1" x14ac:dyDescent="0.15">
      <c r="B122" s="21"/>
      <c r="C122" s="21"/>
      <c r="D122" s="22" t="s">
        <v>136</v>
      </c>
      <c r="E122" s="23">
        <v>438</v>
      </c>
      <c r="F122" s="23">
        <v>29038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437</v>
      </c>
      <c r="N122" s="23">
        <v>28943</v>
      </c>
      <c r="O122" s="23">
        <v>0</v>
      </c>
      <c r="P122" s="23">
        <v>0</v>
      </c>
      <c r="Q122" s="23">
        <v>1</v>
      </c>
      <c r="R122" s="23">
        <v>95</v>
      </c>
    </row>
    <row r="123" spans="2:18" ht="13.05" customHeight="1" x14ac:dyDescent="0.15">
      <c r="B123" s="14">
        <v>131</v>
      </c>
      <c r="C123" s="14" t="s">
        <v>78</v>
      </c>
      <c r="D123" s="17" t="s">
        <v>132</v>
      </c>
      <c r="E123" s="18">
        <v>231</v>
      </c>
      <c r="F123" s="18">
        <v>12394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184</v>
      </c>
      <c r="N123" s="18">
        <v>8446</v>
      </c>
      <c r="O123" s="18">
        <v>0</v>
      </c>
      <c r="P123" s="18">
        <v>0</v>
      </c>
      <c r="Q123" s="18">
        <v>47</v>
      </c>
      <c r="R123" s="18">
        <v>3948</v>
      </c>
    </row>
    <row r="124" spans="2:18" ht="13.05" customHeight="1" x14ac:dyDescent="0.15">
      <c r="B124" s="14"/>
      <c r="C124" s="14"/>
      <c r="D124" s="19" t="s">
        <v>133</v>
      </c>
      <c r="E124" s="20">
        <v>12</v>
      </c>
      <c r="F124" s="20">
        <v>1744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12</v>
      </c>
      <c r="R124" s="20">
        <v>1744</v>
      </c>
    </row>
    <row r="125" spans="2:18" ht="13.05" customHeight="1" x14ac:dyDescent="0.15">
      <c r="B125" s="14"/>
      <c r="C125" s="14"/>
      <c r="D125" s="19" t="s">
        <v>134</v>
      </c>
      <c r="E125" s="20">
        <v>201</v>
      </c>
      <c r="F125" s="20">
        <v>8743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166</v>
      </c>
      <c r="N125" s="20">
        <v>6539</v>
      </c>
      <c r="O125" s="20">
        <v>0</v>
      </c>
      <c r="P125" s="20">
        <v>0</v>
      </c>
      <c r="Q125" s="20">
        <v>35</v>
      </c>
      <c r="R125" s="20">
        <v>2204</v>
      </c>
    </row>
    <row r="126" spans="2:18" ht="13.05" customHeight="1" x14ac:dyDescent="0.15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</row>
    <row r="127" spans="2:18" ht="13.05" customHeight="1" x14ac:dyDescent="0.15">
      <c r="B127" s="21"/>
      <c r="C127" s="21"/>
      <c r="D127" s="22" t="s">
        <v>136</v>
      </c>
      <c r="E127" s="23">
        <v>18</v>
      </c>
      <c r="F127" s="23">
        <v>1907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18</v>
      </c>
      <c r="N127" s="23">
        <v>1907</v>
      </c>
      <c r="O127" s="23">
        <v>0</v>
      </c>
      <c r="P127" s="23">
        <v>0</v>
      </c>
      <c r="Q127" s="23">
        <v>0</v>
      </c>
      <c r="R127" s="23">
        <v>0</v>
      </c>
    </row>
    <row r="128" spans="2:18" ht="13.05" customHeight="1" x14ac:dyDescent="0.15">
      <c r="B128" s="14">
        <v>132</v>
      </c>
      <c r="C128" s="14" t="s">
        <v>79</v>
      </c>
      <c r="D128" s="17" t="s">
        <v>132</v>
      </c>
      <c r="E128" s="18">
        <v>244</v>
      </c>
      <c r="F128" s="18">
        <v>16319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216</v>
      </c>
      <c r="N128" s="18">
        <v>13505</v>
      </c>
      <c r="O128" s="18">
        <v>0</v>
      </c>
      <c r="P128" s="18">
        <v>0</v>
      </c>
      <c r="Q128" s="18">
        <v>28</v>
      </c>
      <c r="R128" s="18">
        <v>2814</v>
      </c>
    </row>
    <row r="129" spans="2:18" ht="13.05" customHeight="1" x14ac:dyDescent="0.15">
      <c r="B129" s="14"/>
      <c r="C129" s="14"/>
      <c r="D129" s="19" t="s">
        <v>133</v>
      </c>
      <c r="E129" s="20">
        <v>14</v>
      </c>
      <c r="F129" s="20">
        <v>1558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14</v>
      </c>
      <c r="R129" s="20">
        <v>1558</v>
      </c>
    </row>
    <row r="130" spans="2:18" ht="13.05" customHeight="1" x14ac:dyDescent="0.15">
      <c r="B130" s="14"/>
      <c r="C130" s="14"/>
      <c r="D130" s="19" t="s">
        <v>134</v>
      </c>
      <c r="E130" s="20">
        <v>139</v>
      </c>
      <c r="F130" s="20">
        <v>5990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125</v>
      </c>
      <c r="N130" s="20">
        <v>4734</v>
      </c>
      <c r="O130" s="20">
        <v>0</v>
      </c>
      <c r="P130" s="20">
        <v>0</v>
      </c>
      <c r="Q130" s="20">
        <v>14</v>
      </c>
      <c r="R130" s="20">
        <v>1256</v>
      </c>
    </row>
    <row r="131" spans="2:18" ht="13.05" customHeight="1" x14ac:dyDescent="0.15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.05" customHeight="1" x14ac:dyDescent="0.15">
      <c r="B132" s="21"/>
      <c r="C132" s="21"/>
      <c r="D132" s="22" t="s">
        <v>136</v>
      </c>
      <c r="E132" s="23">
        <v>91</v>
      </c>
      <c r="F132" s="23">
        <v>8771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91</v>
      </c>
      <c r="N132" s="23">
        <v>8771</v>
      </c>
      <c r="O132" s="23">
        <v>0</v>
      </c>
      <c r="P132" s="23">
        <v>0</v>
      </c>
      <c r="Q132" s="23">
        <v>0</v>
      </c>
      <c r="R132" s="23">
        <v>0</v>
      </c>
    </row>
    <row r="133" spans="2:18" ht="13.05" customHeight="1" x14ac:dyDescent="0.15">
      <c r="B133" s="14">
        <v>133</v>
      </c>
      <c r="C133" s="14" t="s">
        <v>80</v>
      </c>
      <c r="D133" s="17" t="s">
        <v>132</v>
      </c>
      <c r="E133" s="18">
        <v>329</v>
      </c>
      <c r="F133" s="18">
        <v>14679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248</v>
      </c>
      <c r="N133" s="18">
        <v>8756</v>
      </c>
      <c r="O133" s="18">
        <v>0</v>
      </c>
      <c r="P133" s="18">
        <v>0</v>
      </c>
      <c r="Q133" s="18">
        <v>81</v>
      </c>
      <c r="R133" s="18">
        <v>5923</v>
      </c>
    </row>
    <row r="134" spans="2:18" ht="13.05" customHeight="1" x14ac:dyDescent="0.15">
      <c r="B134" s="14"/>
      <c r="C134" s="14"/>
      <c r="D134" s="19" t="s">
        <v>133</v>
      </c>
      <c r="E134" s="20">
        <v>16</v>
      </c>
      <c r="F134" s="20">
        <v>1690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16</v>
      </c>
      <c r="R134" s="20">
        <v>1690</v>
      </c>
    </row>
    <row r="135" spans="2:18" ht="13.05" customHeight="1" x14ac:dyDescent="0.15">
      <c r="B135" s="14"/>
      <c r="C135" s="14"/>
      <c r="D135" s="19" t="s">
        <v>134</v>
      </c>
      <c r="E135" s="20">
        <v>86</v>
      </c>
      <c r="F135" s="20">
        <v>4815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21</v>
      </c>
      <c r="N135" s="20">
        <v>582</v>
      </c>
      <c r="O135" s="20">
        <v>0</v>
      </c>
      <c r="P135" s="20">
        <v>0</v>
      </c>
      <c r="Q135" s="20">
        <v>65</v>
      </c>
      <c r="R135" s="20">
        <v>4233</v>
      </c>
    </row>
    <row r="136" spans="2:18" ht="13.05" customHeight="1" x14ac:dyDescent="0.15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.05" customHeight="1" x14ac:dyDescent="0.15">
      <c r="B137" s="21"/>
      <c r="C137" s="21"/>
      <c r="D137" s="22" t="s">
        <v>136</v>
      </c>
      <c r="E137" s="23">
        <v>227</v>
      </c>
      <c r="F137" s="23">
        <v>8174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227</v>
      </c>
      <c r="N137" s="23">
        <v>8174</v>
      </c>
      <c r="O137" s="23">
        <v>0</v>
      </c>
      <c r="P137" s="23">
        <v>0</v>
      </c>
      <c r="Q137" s="23">
        <v>0</v>
      </c>
      <c r="R137" s="23">
        <v>0</v>
      </c>
    </row>
    <row r="138" spans="2:18" ht="13.05" customHeight="1" x14ac:dyDescent="0.15">
      <c r="B138" s="14">
        <v>134</v>
      </c>
      <c r="C138" s="14" t="s">
        <v>81</v>
      </c>
      <c r="D138" s="17" t="s">
        <v>132</v>
      </c>
      <c r="E138" s="18">
        <v>67</v>
      </c>
      <c r="F138" s="18">
        <v>4854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26</v>
      </c>
      <c r="N138" s="18">
        <v>1915</v>
      </c>
      <c r="O138" s="18">
        <v>0</v>
      </c>
      <c r="P138" s="18">
        <v>0</v>
      </c>
      <c r="Q138" s="18">
        <v>41</v>
      </c>
      <c r="R138" s="18">
        <v>2939</v>
      </c>
    </row>
    <row r="139" spans="2:18" ht="13.05" customHeight="1" x14ac:dyDescent="0.15">
      <c r="B139" s="14"/>
      <c r="C139" s="14"/>
      <c r="D139" s="19" t="s">
        <v>133</v>
      </c>
      <c r="E139" s="20">
        <v>9</v>
      </c>
      <c r="F139" s="20">
        <v>1003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9</v>
      </c>
      <c r="R139" s="20">
        <v>1003</v>
      </c>
    </row>
    <row r="140" spans="2:18" ht="13.05" customHeight="1" x14ac:dyDescent="0.15">
      <c r="B140" s="14"/>
      <c r="C140" s="14"/>
      <c r="D140" s="19" t="s">
        <v>134</v>
      </c>
      <c r="E140" s="20">
        <v>41</v>
      </c>
      <c r="F140" s="20">
        <v>2136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9</v>
      </c>
      <c r="N140" s="20">
        <v>200</v>
      </c>
      <c r="O140" s="20">
        <v>0</v>
      </c>
      <c r="P140" s="20">
        <v>0</v>
      </c>
      <c r="Q140" s="20">
        <v>32</v>
      </c>
      <c r="R140" s="20">
        <v>1936</v>
      </c>
    </row>
    <row r="141" spans="2:18" ht="13.05" customHeight="1" x14ac:dyDescent="0.15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.05" customHeight="1" x14ac:dyDescent="0.15">
      <c r="B142" s="21"/>
      <c r="C142" s="21"/>
      <c r="D142" s="22" t="s">
        <v>136</v>
      </c>
      <c r="E142" s="23">
        <v>17</v>
      </c>
      <c r="F142" s="23">
        <v>1715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17</v>
      </c>
      <c r="N142" s="23">
        <v>1715</v>
      </c>
      <c r="O142" s="23">
        <v>0</v>
      </c>
      <c r="P142" s="23">
        <v>0</v>
      </c>
      <c r="Q142" s="23">
        <v>0</v>
      </c>
      <c r="R142" s="23">
        <v>0</v>
      </c>
    </row>
    <row r="143" spans="2:18" ht="13.05" customHeight="1" x14ac:dyDescent="0.15">
      <c r="B143" s="14">
        <v>135</v>
      </c>
      <c r="C143" s="14" t="s">
        <v>82</v>
      </c>
      <c r="D143" s="17" t="s">
        <v>132</v>
      </c>
      <c r="E143" s="18">
        <v>109</v>
      </c>
      <c r="F143" s="18">
        <v>7646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51</v>
      </c>
      <c r="N143" s="18">
        <v>2762</v>
      </c>
      <c r="O143" s="18">
        <v>0</v>
      </c>
      <c r="P143" s="18">
        <v>0</v>
      </c>
      <c r="Q143" s="18">
        <v>58</v>
      </c>
      <c r="R143" s="18">
        <v>4884</v>
      </c>
    </row>
    <row r="144" spans="2:18" ht="13.05" customHeight="1" x14ac:dyDescent="0.15">
      <c r="B144" s="14"/>
      <c r="C144" s="14"/>
      <c r="D144" s="19" t="s">
        <v>133</v>
      </c>
      <c r="E144" s="20">
        <v>14</v>
      </c>
      <c r="F144" s="20">
        <v>1807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14</v>
      </c>
      <c r="R144" s="20">
        <v>1807</v>
      </c>
    </row>
    <row r="145" spans="2:18" ht="13.05" customHeight="1" x14ac:dyDescent="0.15">
      <c r="B145" s="14"/>
      <c r="C145" s="14"/>
      <c r="D145" s="19" t="s">
        <v>134</v>
      </c>
      <c r="E145" s="20">
        <v>80</v>
      </c>
      <c r="F145" s="20">
        <v>4361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37</v>
      </c>
      <c r="N145" s="20">
        <v>1379</v>
      </c>
      <c r="O145" s="20">
        <v>0</v>
      </c>
      <c r="P145" s="20">
        <v>0</v>
      </c>
      <c r="Q145" s="20">
        <v>43</v>
      </c>
      <c r="R145" s="20">
        <v>2982</v>
      </c>
    </row>
    <row r="146" spans="2:18" ht="13.05" customHeight="1" x14ac:dyDescent="0.15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.05" customHeight="1" x14ac:dyDescent="0.15">
      <c r="B147" s="21"/>
      <c r="C147" s="21"/>
      <c r="D147" s="22" t="s">
        <v>136</v>
      </c>
      <c r="E147" s="23">
        <v>15</v>
      </c>
      <c r="F147" s="23">
        <v>1478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14</v>
      </c>
      <c r="N147" s="23">
        <v>1383</v>
      </c>
      <c r="O147" s="23">
        <v>0</v>
      </c>
      <c r="P147" s="23">
        <v>0</v>
      </c>
      <c r="Q147" s="23">
        <v>1</v>
      </c>
      <c r="R147" s="23">
        <v>95</v>
      </c>
    </row>
    <row r="148" spans="2:18" ht="13.05" customHeight="1" x14ac:dyDescent="0.15">
      <c r="B148" s="14">
        <v>136</v>
      </c>
      <c r="C148" s="14" t="s">
        <v>83</v>
      </c>
      <c r="D148" s="17" t="s">
        <v>132</v>
      </c>
      <c r="E148" s="18">
        <v>63</v>
      </c>
      <c r="F148" s="18">
        <v>5550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55</v>
      </c>
      <c r="N148" s="18">
        <v>4660</v>
      </c>
      <c r="O148" s="18">
        <v>0</v>
      </c>
      <c r="P148" s="18">
        <v>0</v>
      </c>
      <c r="Q148" s="18">
        <v>8</v>
      </c>
      <c r="R148" s="18">
        <v>890</v>
      </c>
    </row>
    <row r="149" spans="2:18" ht="13.05" customHeight="1" x14ac:dyDescent="0.15">
      <c r="B149" s="14"/>
      <c r="C149" s="14"/>
      <c r="D149" s="19" t="s">
        <v>133</v>
      </c>
      <c r="E149" s="20">
        <v>5</v>
      </c>
      <c r="F149" s="20">
        <v>739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5</v>
      </c>
      <c r="R149" s="20">
        <v>739</v>
      </c>
    </row>
    <row r="150" spans="2:18" ht="13.05" customHeight="1" x14ac:dyDescent="0.15">
      <c r="B150" s="14"/>
      <c r="C150" s="14"/>
      <c r="D150" s="19" t="s">
        <v>134</v>
      </c>
      <c r="E150" s="20">
        <v>17</v>
      </c>
      <c r="F150" s="20">
        <v>778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14</v>
      </c>
      <c r="N150" s="20">
        <v>627</v>
      </c>
      <c r="O150" s="20">
        <v>0</v>
      </c>
      <c r="P150" s="20">
        <v>0</v>
      </c>
      <c r="Q150" s="20">
        <v>3</v>
      </c>
      <c r="R150" s="20">
        <v>151</v>
      </c>
    </row>
    <row r="151" spans="2:18" ht="13.05" customHeight="1" x14ac:dyDescent="0.15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.05" customHeight="1" x14ac:dyDescent="0.15">
      <c r="B152" s="21"/>
      <c r="C152" s="21"/>
      <c r="D152" s="22" t="s">
        <v>136</v>
      </c>
      <c r="E152" s="23">
        <v>41</v>
      </c>
      <c r="F152" s="23">
        <v>4033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41</v>
      </c>
      <c r="N152" s="23">
        <v>4033</v>
      </c>
      <c r="O152" s="23">
        <v>0</v>
      </c>
      <c r="P152" s="23">
        <v>0</v>
      </c>
      <c r="Q152" s="23">
        <v>0</v>
      </c>
      <c r="R152" s="23">
        <v>0</v>
      </c>
    </row>
    <row r="153" spans="2:18" ht="13.05" customHeight="1" x14ac:dyDescent="0.15">
      <c r="B153" s="14">
        <v>137</v>
      </c>
      <c r="C153" s="14" t="s">
        <v>84</v>
      </c>
      <c r="D153" s="17" t="s">
        <v>132</v>
      </c>
      <c r="E153" s="18">
        <v>57</v>
      </c>
      <c r="F153" s="18">
        <v>4801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37</v>
      </c>
      <c r="N153" s="18">
        <v>3104</v>
      </c>
      <c r="O153" s="18">
        <v>0</v>
      </c>
      <c r="P153" s="18">
        <v>0</v>
      </c>
      <c r="Q153" s="18">
        <v>20</v>
      </c>
      <c r="R153" s="18">
        <v>1697</v>
      </c>
    </row>
    <row r="154" spans="2:18" ht="13.05" customHeight="1" x14ac:dyDescent="0.15">
      <c r="B154" s="14"/>
      <c r="C154" s="14"/>
      <c r="D154" s="19" t="s">
        <v>133</v>
      </c>
      <c r="E154" s="20">
        <v>10</v>
      </c>
      <c r="F154" s="20">
        <v>1074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10</v>
      </c>
      <c r="R154" s="20">
        <v>1074</v>
      </c>
    </row>
    <row r="155" spans="2:18" ht="13.05" customHeight="1" x14ac:dyDescent="0.15">
      <c r="B155" s="14"/>
      <c r="C155" s="14"/>
      <c r="D155" s="19" t="s">
        <v>134</v>
      </c>
      <c r="E155" s="20">
        <v>18</v>
      </c>
      <c r="F155" s="20">
        <v>767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8</v>
      </c>
      <c r="N155" s="20">
        <v>144</v>
      </c>
      <c r="O155" s="20">
        <v>0</v>
      </c>
      <c r="P155" s="20">
        <v>0</v>
      </c>
      <c r="Q155" s="20">
        <v>10</v>
      </c>
      <c r="R155" s="20">
        <v>623</v>
      </c>
    </row>
    <row r="156" spans="2:18" ht="13.05" customHeight="1" x14ac:dyDescent="0.15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.05" customHeight="1" x14ac:dyDescent="0.15">
      <c r="B157" s="21"/>
      <c r="C157" s="21"/>
      <c r="D157" s="22" t="s">
        <v>136</v>
      </c>
      <c r="E157" s="23">
        <v>29</v>
      </c>
      <c r="F157" s="23">
        <v>2960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29</v>
      </c>
      <c r="N157" s="23">
        <v>2960</v>
      </c>
      <c r="O157" s="23">
        <v>0</v>
      </c>
      <c r="P157" s="23">
        <v>0</v>
      </c>
      <c r="Q157" s="23">
        <v>0</v>
      </c>
      <c r="R157" s="23">
        <v>0</v>
      </c>
    </row>
    <row r="158" spans="2:18" ht="13.05" customHeight="1" x14ac:dyDescent="0.15">
      <c r="B158" s="14">
        <v>150</v>
      </c>
      <c r="C158" s="14" t="s">
        <v>85</v>
      </c>
      <c r="D158" s="17" t="s">
        <v>132</v>
      </c>
      <c r="E158" s="18">
        <v>403</v>
      </c>
      <c r="F158" s="18">
        <v>29465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259</v>
      </c>
      <c r="N158" s="18">
        <v>17154</v>
      </c>
      <c r="O158" s="18">
        <v>0</v>
      </c>
      <c r="P158" s="18">
        <v>0</v>
      </c>
      <c r="Q158" s="18">
        <v>144</v>
      </c>
      <c r="R158" s="18">
        <v>12311</v>
      </c>
    </row>
    <row r="159" spans="2:18" ht="13.05" customHeight="1" x14ac:dyDescent="0.15">
      <c r="B159" s="14"/>
      <c r="C159" s="14"/>
      <c r="D159" s="19" t="s">
        <v>133</v>
      </c>
      <c r="E159" s="20">
        <v>75</v>
      </c>
      <c r="F159" s="20">
        <v>8226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75</v>
      </c>
      <c r="R159" s="20">
        <v>8226</v>
      </c>
    </row>
    <row r="160" spans="2:18" ht="13.05" customHeight="1" x14ac:dyDescent="0.15">
      <c r="B160" s="14"/>
      <c r="C160" s="14"/>
      <c r="D160" s="19" t="s">
        <v>134</v>
      </c>
      <c r="E160" s="20">
        <v>194</v>
      </c>
      <c r="F160" s="20">
        <v>8369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126</v>
      </c>
      <c r="N160" s="20">
        <v>4387</v>
      </c>
      <c r="O160" s="20">
        <v>0</v>
      </c>
      <c r="P160" s="20">
        <v>0</v>
      </c>
      <c r="Q160" s="20">
        <v>68</v>
      </c>
      <c r="R160" s="20">
        <v>3982</v>
      </c>
    </row>
    <row r="161" spans="2:18" ht="13.05" customHeight="1" x14ac:dyDescent="0.15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</row>
    <row r="162" spans="2:18" ht="13.05" customHeight="1" x14ac:dyDescent="0.15">
      <c r="B162" s="21"/>
      <c r="C162" s="21"/>
      <c r="D162" s="22" t="s">
        <v>136</v>
      </c>
      <c r="E162" s="23">
        <v>134</v>
      </c>
      <c r="F162" s="23">
        <v>12870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133</v>
      </c>
      <c r="N162" s="23">
        <v>12767</v>
      </c>
      <c r="O162" s="23">
        <v>0</v>
      </c>
      <c r="P162" s="23">
        <v>0</v>
      </c>
      <c r="Q162" s="23">
        <v>1</v>
      </c>
      <c r="R162" s="23">
        <v>103</v>
      </c>
    </row>
    <row r="163" spans="2:18" ht="13.05" customHeight="1" x14ac:dyDescent="0.15">
      <c r="B163" s="14">
        <v>151</v>
      </c>
      <c r="C163" s="14" t="s">
        <v>86</v>
      </c>
      <c r="D163" s="17" t="s">
        <v>132</v>
      </c>
      <c r="E163" s="18">
        <v>74</v>
      </c>
      <c r="F163" s="18">
        <v>6901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31</v>
      </c>
      <c r="N163" s="18">
        <v>3133</v>
      </c>
      <c r="O163" s="18">
        <v>0</v>
      </c>
      <c r="P163" s="18">
        <v>0</v>
      </c>
      <c r="Q163" s="18">
        <v>43</v>
      </c>
      <c r="R163" s="18">
        <v>3768</v>
      </c>
    </row>
    <row r="164" spans="2:18" ht="13.05" customHeight="1" x14ac:dyDescent="0.15">
      <c r="B164" s="14"/>
      <c r="C164" s="14"/>
      <c r="D164" s="19" t="s">
        <v>133</v>
      </c>
      <c r="E164" s="20">
        <v>22</v>
      </c>
      <c r="F164" s="20">
        <v>2342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22</v>
      </c>
      <c r="R164" s="20">
        <v>2342</v>
      </c>
    </row>
    <row r="165" spans="2:18" ht="13.05" customHeight="1" x14ac:dyDescent="0.15">
      <c r="B165" s="14"/>
      <c r="C165" s="14"/>
      <c r="D165" s="19" t="s">
        <v>134</v>
      </c>
      <c r="E165" s="20">
        <v>21</v>
      </c>
      <c r="F165" s="20">
        <v>1426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21</v>
      </c>
      <c r="R165" s="20">
        <v>1426</v>
      </c>
    </row>
    <row r="166" spans="2:18" ht="13.05" customHeight="1" x14ac:dyDescent="0.15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.05" customHeight="1" x14ac:dyDescent="0.15">
      <c r="B167" s="21"/>
      <c r="C167" s="21"/>
      <c r="D167" s="22" t="s">
        <v>136</v>
      </c>
      <c r="E167" s="23">
        <v>31</v>
      </c>
      <c r="F167" s="23">
        <v>3133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31</v>
      </c>
      <c r="N167" s="23">
        <v>3133</v>
      </c>
      <c r="O167" s="23">
        <v>0</v>
      </c>
      <c r="P167" s="23">
        <v>0</v>
      </c>
      <c r="Q167" s="23">
        <v>0</v>
      </c>
      <c r="R167" s="23">
        <v>0</v>
      </c>
    </row>
    <row r="168" spans="2:18" ht="13.05" customHeight="1" x14ac:dyDescent="0.15">
      <c r="B168" s="14">
        <v>152</v>
      </c>
      <c r="C168" s="14" t="s">
        <v>87</v>
      </c>
      <c r="D168" s="17" t="s">
        <v>132</v>
      </c>
      <c r="E168" s="18">
        <v>166</v>
      </c>
      <c r="F168" s="18">
        <v>11438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114</v>
      </c>
      <c r="N168" s="18">
        <v>7156</v>
      </c>
      <c r="O168" s="18">
        <v>0</v>
      </c>
      <c r="P168" s="18">
        <v>0</v>
      </c>
      <c r="Q168" s="18">
        <v>52</v>
      </c>
      <c r="R168" s="18">
        <v>4282</v>
      </c>
    </row>
    <row r="169" spans="2:18" ht="13.05" customHeight="1" x14ac:dyDescent="0.15">
      <c r="B169" s="14"/>
      <c r="C169" s="14"/>
      <c r="D169" s="19" t="s">
        <v>133</v>
      </c>
      <c r="E169" s="20">
        <v>24</v>
      </c>
      <c r="F169" s="20">
        <v>2697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24</v>
      </c>
      <c r="R169" s="20">
        <v>2697</v>
      </c>
    </row>
    <row r="170" spans="2:18" ht="13.05" customHeight="1" x14ac:dyDescent="0.15">
      <c r="B170" s="14"/>
      <c r="C170" s="14"/>
      <c r="D170" s="19" t="s">
        <v>134</v>
      </c>
      <c r="E170" s="20">
        <v>80</v>
      </c>
      <c r="F170" s="20">
        <v>2982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53</v>
      </c>
      <c r="N170" s="20">
        <v>1500</v>
      </c>
      <c r="O170" s="20">
        <v>0</v>
      </c>
      <c r="P170" s="20">
        <v>0</v>
      </c>
      <c r="Q170" s="20">
        <v>27</v>
      </c>
      <c r="R170" s="20">
        <v>1482</v>
      </c>
    </row>
    <row r="171" spans="2:18" ht="13.05" customHeight="1" x14ac:dyDescent="0.15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</row>
    <row r="172" spans="2:18" ht="13.05" customHeight="1" x14ac:dyDescent="0.15">
      <c r="B172" s="21"/>
      <c r="C172" s="21"/>
      <c r="D172" s="22" t="s">
        <v>136</v>
      </c>
      <c r="E172" s="23">
        <v>62</v>
      </c>
      <c r="F172" s="23">
        <v>5759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61</v>
      </c>
      <c r="N172" s="23">
        <v>5656</v>
      </c>
      <c r="O172" s="23">
        <v>0</v>
      </c>
      <c r="P172" s="23">
        <v>0</v>
      </c>
      <c r="Q172" s="23">
        <v>1</v>
      </c>
      <c r="R172" s="23">
        <v>103</v>
      </c>
    </row>
    <row r="173" spans="2:18" ht="13.05" customHeight="1" x14ac:dyDescent="0.15">
      <c r="B173" s="14">
        <v>153</v>
      </c>
      <c r="C173" s="14" t="s">
        <v>88</v>
      </c>
      <c r="D173" s="17" t="s">
        <v>132</v>
      </c>
      <c r="E173" s="18">
        <v>163</v>
      </c>
      <c r="F173" s="18">
        <v>11126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114</v>
      </c>
      <c r="N173" s="18">
        <v>6865</v>
      </c>
      <c r="O173" s="18">
        <v>0</v>
      </c>
      <c r="P173" s="18">
        <v>0</v>
      </c>
      <c r="Q173" s="18">
        <v>49</v>
      </c>
      <c r="R173" s="18">
        <v>4261</v>
      </c>
    </row>
    <row r="174" spans="2:18" ht="13.05" customHeight="1" x14ac:dyDescent="0.15">
      <c r="B174" s="14"/>
      <c r="C174" s="14"/>
      <c r="D174" s="19" t="s">
        <v>133</v>
      </c>
      <c r="E174" s="20">
        <v>29</v>
      </c>
      <c r="F174" s="20">
        <v>3187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29</v>
      </c>
      <c r="R174" s="20">
        <v>3187</v>
      </c>
    </row>
    <row r="175" spans="2:18" ht="13.05" customHeight="1" x14ac:dyDescent="0.15">
      <c r="B175" s="14"/>
      <c r="C175" s="14"/>
      <c r="D175" s="19" t="s">
        <v>134</v>
      </c>
      <c r="E175" s="20">
        <v>93</v>
      </c>
      <c r="F175" s="20">
        <v>3961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73</v>
      </c>
      <c r="N175" s="20">
        <v>2887</v>
      </c>
      <c r="O175" s="20">
        <v>0</v>
      </c>
      <c r="P175" s="20">
        <v>0</v>
      </c>
      <c r="Q175" s="20">
        <v>20</v>
      </c>
      <c r="R175" s="20">
        <v>1074</v>
      </c>
    </row>
    <row r="176" spans="2:18" ht="13.05" customHeight="1" x14ac:dyDescent="0.15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.05" customHeight="1" x14ac:dyDescent="0.15">
      <c r="B177" s="21"/>
      <c r="C177" s="21"/>
      <c r="D177" s="22" t="s">
        <v>136</v>
      </c>
      <c r="E177" s="23">
        <v>41</v>
      </c>
      <c r="F177" s="23">
        <v>3978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41</v>
      </c>
      <c r="N177" s="23">
        <v>3978</v>
      </c>
      <c r="O177" s="23">
        <v>0</v>
      </c>
      <c r="P177" s="23">
        <v>0</v>
      </c>
      <c r="Q177" s="23">
        <v>0</v>
      </c>
      <c r="R177" s="23">
        <v>0</v>
      </c>
    </row>
    <row r="178" spans="2:18" ht="13.05" customHeight="1" x14ac:dyDescent="0.15">
      <c r="B178" s="14">
        <v>200</v>
      </c>
      <c r="C178" s="14" t="s">
        <v>89</v>
      </c>
      <c r="D178" s="17" t="s">
        <v>132</v>
      </c>
      <c r="E178" s="18">
        <v>1603</v>
      </c>
      <c r="F178" s="18">
        <v>124688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802</v>
      </c>
      <c r="N178" s="18">
        <v>55426</v>
      </c>
      <c r="O178" s="18">
        <v>0</v>
      </c>
      <c r="P178" s="18">
        <v>0</v>
      </c>
      <c r="Q178" s="18">
        <v>801</v>
      </c>
      <c r="R178" s="18">
        <v>69262</v>
      </c>
    </row>
    <row r="179" spans="2:18" ht="13.05" customHeight="1" x14ac:dyDescent="0.15">
      <c r="B179" s="14"/>
      <c r="C179" s="14"/>
      <c r="D179" s="19" t="s">
        <v>133</v>
      </c>
      <c r="E179" s="20">
        <v>418</v>
      </c>
      <c r="F179" s="20">
        <v>48272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418</v>
      </c>
      <c r="R179" s="20">
        <v>48272</v>
      </c>
    </row>
    <row r="180" spans="2:18" ht="13.05" customHeight="1" x14ac:dyDescent="0.15">
      <c r="B180" s="14"/>
      <c r="C180" s="14"/>
      <c r="D180" s="19" t="s">
        <v>134</v>
      </c>
      <c r="E180" s="20">
        <v>588</v>
      </c>
      <c r="F180" s="20">
        <v>28190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213</v>
      </c>
      <c r="N180" s="20">
        <v>7927</v>
      </c>
      <c r="O180" s="20">
        <v>0</v>
      </c>
      <c r="P180" s="20">
        <v>0</v>
      </c>
      <c r="Q180" s="20">
        <v>375</v>
      </c>
      <c r="R180" s="20">
        <v>20263</v>
      </c>
    </row>
    <row r="181" spans="2:18" ht="13.05" customHeight="1" x14ac:dyDescent="0.15">
      <c r="B181" s="14"/>
      <c r="C181" s="14"/>
      <c r="D181" s="19" t="s">
        <v>135</v>
      </c>
      <c r="E181" s="20">
        <v>14</v>
      </c>
      <c r="F181" s="20">
        <v>977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14</v>
      </c>
      <c r="N181" s="20">
        <v>977</v>
      </c>
      <c r="O181" s="20">
        <v>0</v>
      </c>
      <c r="P181" s="20">
        <v>0</v>
      </c>
      <c r="Q181" s="20">
        <v>0</v>
      </c>
      <c r="R181" s="20">
        <v>0</v>
      </c>
    </row>
    <row r="182" spans="2:18" ht="13.05" customHeight="1" x14ac:dyDescent="0.15">
      <c r="B182" s="21"/>
      <c r="C182" s="21"/>
      <c r="D182" s="22" t="s">
        <v>136</v>
      </c>
      <c r="E182" s="23">
        <v>583</v>
      </c>
      <c r="F182" s="23">
        <v>47249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575</v>
      </c>
      <c r="N182" s="23">
        <v>46522</v>
      </c>
      <c r="O182" s="23">
        <v>0</v>
      </c>
      <c r="P182" s="23">
        <v>0</v>
      </c>
      <c r="Q182" s="23">
        <v>8</v>
      </c>
      <c r="R182" s="23">
        <v>727</v>
      </c>
    </row>
    <row r="183" spans="2:18" ht="13.05" customHeight="1" x14ac:dyDescent="0.15">
      <c r="B183" s="14">
        <v>201</v>
      </c>
      <c r="C183" s="14" t="s">
        <v>90</v>
      </c>
      <c r="D183" s="17" t="s">
        <v>132</v>
      </c>
      <c r="E183" s="18">
        <v>135</v>
      </c>
      <c r="F183" s="18">
        <v>11356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74</v>
      </c>
      <c r="N183" s="18">
        <v>5434</v>
      </c>
      <c r="O183" s="18">
        <v>0</v>
      </c>
      <c r="P183" s="18">
        <v>0</v>
      </c>
      <c r="Q183" s="18">
        <v>61</v>
      </c>
      <c r="R183" s="18">
        <v>5922</v>
      </c>
    </row>
    <row r="184" spans="2:18" ht="13.05" customHeight="1" x14ac:dyDescent="0.15">
      <c r="B184" s="14"/>
      <c r="C184" s="14"/>
      <c r="D184" s="19" t="s">
        <v>133</v>
      </c>
      <c r="E184" s="20">
        <v>40</v>
      </c>
      <c r="F184" s="20">
        <v>4709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40</v>
      </c>
      <c r="R184" s="20">
        <v>4709</v>
      </c>
    </row>
    <row r="185" spans="2:18" ht="13.05" customHeight="1" x14ac:dyDescent="0.15">
      <c r="B185" s="14"/>
      <c r="C185" s="14"/>
      <c r="D185" s="19" t="s">
        <v>134</v>
      </c>
      <c r="E185" s="20">
        <v>39</v>
      </c>
      <c r="F185" s="20">
        <v>1780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19</v>
      </c>
      <c r="N185" s="20">
        <v>653</v>
      </c>
      <c r="O185" s="20">
        <v>0</v>
      </c>
      <c r="P185" s="20">
        <v>0</v>
      </c>
      <c r="Q185" s="20">
        <v>20</v>
      </c>
      <c r="R185" s="20">
        <v>1127</v>
      </c>
    </row>
    <row r="186" spans="2:18" ht="13.05" customHeight="1" x14ac:dyDescent="0.15">
      <c r="B186" s="14"/>
      <c r="C186" s="14"/>
      <c r="D186" s="19" t="s">
        <v>135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</row>
    <row r="187" spans="2:18" ht="13.05" customHeight="1" x14ac:dyDescent="0.15">
      <c r="B187" s="21"/>
      <c r="C187" s="21"/>
      <c r="D187" s="22" t="s">
        <v>136</v>
      </c>
      <c r="E187" s="23">
        <v>56</v>
      </c>
      <c r="F187" s="23">
        <v>4867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55</v>
      </c>
      <c r="N187" s="23">
        <v>4781</v>
      </c>
      <c r="O187" s="23">
        <v>0</v>
      </c>
      <c r="P187" s="23">
        <v>0</v>
      </c>
      <c r="Q187" s="23">
        <v>1</v>
      </c>
      <c r="R187" s="23">
        <v>86</v>
      </c>
    </row>
    <row r="188" spans="2:18" ht="13.05" customHeight="1" x14ac:dyDescent="0.15">
      <c r="B188" s="14">
        <v>203</v>
      </c>
      <c r="C188" s="14" t="s">
        <v>91</v>
      </c>
      <c r="D188" s="17" t="s">
        <v>132</v>
      </c>
      <c r="E188" s="18">
        <v>230</v>
      </c>
      <c r="F188" s="18">
        <v>12390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160</v>
      </c>
      <c r="N188" s="18">
        <v>7048</v>
      </c>
      <c r="O188" s="18">
        <v>0</v>
      </c>
      <c r="P188" s="18">
        <v>0</v>
      </c>
      <c r="Q188" s="18">
        <v>70</v>
      </c>
      <c r="R188" s="18">
        <v>5342</v>
      </c>
    </row>
    <row r="189" spans="2:18" ht="13.05" customHeight="1" x14ac:dyDescent="0.15">
      <c r="B189" s="14"/>
      <c r="C189" s="14"/>
      <c r="D189" s="19" t="s">
        <v>133</v>
      </c>
      <c r="E189" s="20">
        <v>34</v>
      </c>
      <c r="F189" s="20">
        <v>3621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34</v>
      </c>
      <c r="R189" s="20">
        <v>3621</v>
      </c>
    </row>
    <row r="190" spans="2:18" ht="13.05" customHeight="1" x14ac:dyDescent="0.15">
      <c r="B190" s="14"/>
      <c r="C190" s="14"/>
      <c r="D190" s="19" t="s">
        <v>134</v>
      </c>
      <c r="E190" s="20">
        <v>39</v>
      </c>
      <c r="F190" s="20">
        <v>1604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6</v>
      </c>
      <c r="N190" s="20">
        <v>185</v>
      </c>
      <c r="O190" s="20">
        <v>0</v>
      </c>
      <c r="P190" s="20">
        <v>0</v>
      </c>
      <c r="Q190" s="20">
        <v>33</v>
      </c>
      <c r="R190" s="20">
        <v>1419</v>
      </c>
    </row>
    <row r="191" spans="2:18" ht="13.05" customHeight="1" x14ac:dyDescent="0.15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.05" customHeight="1" x14ac:dyDescent="0.15">
      <c r="B192" s="21"/>
      <c r="C192" s="21"/>
      <c r="D192" s="22" t="s">
        <v>136</v>
      </c>
      <c r="E192" s="23">
        <v>157</v>
      </c>
      <c r="F192" s="23">
        <v>7165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154</v>
      </c>
      <c r="N192" s="23">
        <v>6863</v>
      </c>
      <c r="O192" s="23">
        <v>0</v>
      </c>
      <c r="P192" s="23">
        <v>0</v>
      </c>
      <c r="Q192" s="23">
        <v>3</v>
      </c>
      <c r="R192" s="23">
        <v>302</v>
      </c>
    </row>
    <row r="193" spans="2:18" ht="13.05" customHeight="1" x14ac:dyDescent="0.15">
      <c r="B193" s="14">
        <v>204</v>
      </c>
      <c r="C193" s="14" t="s">
        <v>92</v>
      </c>
      <c r="D193" s="17" t="s">
        <v>132</v>
      </c>
      <c r="E193" s="18">
        <v>85</v>
      </c>
      <c r="F193" s="18">
        <v>7676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25</v>
      </c>
      <c r="N193" s="18">
        <v>2756</v>
      </c>
      <c r="O193" s="18">
        <v>0</v>
      </c>
      <c r="P193" s="18">
        <v>0</v>
      </c>
      <c r="Q193" s="18">
        <v>60</v>
      </c>
      <c r="R193" s="18">
        <v>4920</v>
      </c>
    </row>
    <row r="194" spans="2:18" ht="13.05" customHeight="1" x14ac:dyDescent="0.15">
      <c r="B194" s="14"/>
      <c r="C194" s="14"/>
      <c r="D194" s="19" t="s">
        <v>133</v>
      </c>
      <c r="E194" s="20">
        <v>21</v>
      </c>
      <c r="F194" s="20">
        <v>2603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21</v>
      </c>
      <c r="R194" s="20">
        <v>2603</v>
      </c>
    </row>
    <row r="195" spans="2:18" ht="13.05" customHeight="1" x14ac:dyDescent="0.15">
      <c r="B195" s="14"/>
      <c r="C195" s="14"/>
      <c r="D195" s="19" t="s">
        <v>134</v>
      </c>
      <c r="E195" s="20">
        <v>45</v>
      </c>
      <c r="F195" s="20">
        <v>2598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6</v>
      </c>
      <c r="N195" s="20">
        <v>281</v>
      </c>
      <c r="O195" s="20">
        <v>0</v>
      </c>
      <c r="P195" s="20">
        <v>0</v>
      </c>
      <c r="Q195" s="20">
        <v>39</v>
      </c>
      <c r="R195" s="20">
        <v>2317</v>
      </c>
    </row>
    <row r="196" spans="2:18" ht="13.05" customHeight="1" x14ac:dyDescent="0.15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.05" customHeight="1" x14ac:dyDescent="0.15">
      <c r="B197" s="21"/>
      <c r="C197" s="21"/>
      <c r="D197" s="22" t="s">
        <v>136</v>
      </c>
      <c r="E197" s="23">
        <v>19</v>
      </c>
      <c r="F197" s="23">
        <v>2475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19</v>
      </c>
      <c r="N197" s="23">
        <v>2475</v>
      </c>
      <c r="O197" s="23">
        <v>0</v>
      </c>
      <c r="P197" s="23">
        <v>0</v>
      </c>
      <c r="Q197" s="23">
        <v>0</v>
      </c>
      <c r="R197" s="23">
        <v>0</v>
      </c>
    </row>
    <row r="198" spans="2:18" ht="13.05" customHeight="1" x14ac:dyDescent="0.15">
      <c r="B198" s="14">
        <v>205</v>
      </c>
      <c r="C198" s="14" t="s">
        <v>93</v>
      </c>
      <c r="D198" s="17" t="s">
        <v>132</v>
      </c>
      <c r="E198" s="18">
        <v>173</v>
      </c>
      <c r="F198" s="18">
        <v>13994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56</v>
      </c>
      <c r="N198" s="18">
        <v>4314</v>
      </c>
      <c r="O198" s="18">
        <v>0</v>
      </c>
      <c r="P198" s="18">
        <v>0</v>
      </c>
      <c r="Q198" s="18">
        <v>117</v>
      </c>
      <c r="R198" s="18">
        <v>9680</v>
      </c>
    </row>
    <row r="199" spans="2:18" ht="13.05" customHeight="1" x14ac:dyDescent="0.15">
      <c r="B199" s="14"/>
      <c r="C199" s="14"/>
      <c r="D199" s="19" t="s">
        <v>133</v>
      </c>
      <c r="E199" s="20">
        <v>53</v>
      </c>
      <c r="F199" s="20">
        <v>6008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53</v>
      </c>
      <c r="R199" s="20">
        <v>6008</v>
      </c>
    </row>
    <row r="200" spans="2:18" ht="13.05" customHeight="1" x14ac:dyDescent="0.15">
      <c r="B200" s="14"/>
      <c r="C200" s="14"/>
      <c r="D200" s="19" t="s">
        <v>134</v>
      </c>
      <c r="E200" s="20">
        <v>76</v>
      </c>
      <c r="F200" s="20">
        <v>4173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12</v>
      </c>
      <c r="N200" s="20">
        <v>501</v>
      </c>
      <c r="O200" s="20">
        <v>0</v>
      </c>
      <c r="P200" s="20">
        <v>0</v>
      </c>
      <c r="Q200" s="20">
        <v>64</v>
      </c>
      <c r="R200" s="20">
        <v>3672</v>
      </c>
    </row>
    <row r="201" spans="2:18" ht="13.05" customHeight="1" x14ac:dyDescent="0.15">
      <c r="B201" s="14"/>
      <c r="C201" s="14"/>
      <c r="D201" s="19" t="s">
        <v>135</v>
      </c>
      <c r="E201" s="20">
        <v>14</v>
      </c>
      <c r="F201" s="20">
        <v>977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14</v>
      </c>
      <c r="N201" s="20">
        <v>977</v>
      </c>
      <c r="O201" s="20">
        <v>0</v>
      </c>
      <c r="P201" s="20">
        <v>0</v>
      </c>
      <c r="Q201" s="20">
        <v>0</v>
      </c>
      <c r="R201" s="20">
        <v>0</v>
      </c>
    </row>
    <row r="202" spans="2:18" ht="13.05" customHeight="1" x14ac:dyDescent="0.15">
      <c r="B202" s="21"/>
      <c r="C202" s="21"/>
      <c r="D202" s="22" t="s">
        <v>136</v>
      </c>
      <c r="E202" s="23">
        <v>30</v>
      </c>
      <c r="F202" s="23">
        <v>2836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30</v>
      </c>
      <c r="N202" s="23">
        <v>2836</v>
      </c>
      <c r="O202" s="23">
        <v>0</v>
      </c>
      <c r="P202" s="23">
        <v>0</v>
      </c>
      <c r="Q202" s="23">
        <v>0</v>
      </c>
      <c r="R202" s="23">
        <v>0</v>
      </c>
    </row>
    <row r="203" spans="2:18" ht="13.05" customHeight="1" x14ac:dyDescent="0.15">
      <c r="B203" s="14">
        <v>206</v>
      </c>
      <c r="C203" s="14" t="s">
        <v>94</v>
      </c>
      <c r="D203" s="17" t="s">
        <v>132</v>
      </c>
      <c r="E203" s="18">
        <v>149</v>
      </c>
      <c r="F203" s="18">
        <v>13449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74</v>
      </c>
      <c r="N203" s="18">
        <v>5872</v>
      </c>
      <c r="O203" s="18">
        <v>0</v>
      </c>
      <c r="P203" s="18">
        <v>0</v>
      </c>
      <c r="Q203" s="18">
        <v>75</v>
      </c>
      <c r="R203" s="18">
        <v>7577</v>
      </c>
    </row>
    <row r="204" spans="2:18" ht="13.05" customHeight="1" x14ac:dyDescent="0.15">
      <c r="B204" s="14"/>
      <c r="C204" s="14"/>
      <c r="D204" s="19" t="s">
        <v>133</v>
      </c>
      <c r="E204" s="20">
        <v>59</v>
      </c>
      <c r="F204" s="20">
        <v>6686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59</v>
      </c>
      <c r="R204" s="20">
        <v>6686</v>
      </c>
    </row>
    <row r="205" spans="2:18" ht="13.05" customHeight="1" x14ac:dyDescent="0.15">
      <c r="B205" s="14"/>
      <c r="C205" s="14"/>
      <c r="D205" s="19" t="s">
        <v>134</v>
      </c>
      <c r="E205" s="20">
        <v>27</v>
      </c>
      <c r="F205" s="20">
        <v>1476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11</v>
      </c>
      <c r="N205" s="20">
        <v>585</v>
      </c>
      <c r="O205" s="20">
        <v>0</v>
      </c>
      <c r="P205" s="20">
        <v>0</v>
      </c>
      <c r="Q205" s="20">
        <v>16</v>
      </c>
      <c r="R205" s="20">
        <v>891</v>
      </c>
    </row>
    <row r="206" spans="2:18" ht="13.05" customHeight="1" x14ac:dyDescent="0.15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.05" customHeight="1" x14ac:dyDescent="0.15">
      <c r="B207" s="21"/>
      <c r="C207" s="21"/>
      <c r="D207" s="22" t="s">
        <v>136</v>
      </c>
      <c r="E207" s="23">
        <v>63</v>
      </c>
      <c r="F207" s="23">
        <v>5287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63</v>
      </c>
      <c r="N207" s="23">
        <v>5287</v>
      </c>
      <c r="O207" s="23">
        <v>0</v>
      </c>
      <c r="P207" s="23">
        <v>0</v>
      </c>
      <c r="Q207" s="23">
        <v>0</v>
      </c>
      <c r="R207" s="23">
        <v>0</v>
      </c>
    </row>
    <row r="208" spans="2:18" ht="13.05" customHeight="1" x14ac:dyDescent="0.15">
      <c r="B208" s="14">
        <v>207</v>
      </c>
      <c r="C208" s="14" t="s">
        <v>95</v>
      </c>
      <c r="D208" s="17" t="s">
        <v>132</v>
      </c>
      <c r="E208" s="18">
        <v>150</v>
      </c>
      <c r="F208" s="18">
        <v>13457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61</v>
      </c>
      <c r="N208" s="18">
        <v>5858</v>
      </c>
      <c r="O208" s="18">
        <v>0</v>
      </c>
      <c r="P208" s="18">
        <v>0</v>
      </c>
      <c r="Q208" s="18">
        <v>89</v>
      </c>
      <c r="R208" s="18">
        <v>7599</v>
      </c>
    </row>
    <row r="209" spans="2:18" ht="13.05" customHeight="1" x14ac:dyDescent="0.15">
      <c r="B209" s="14"/>
      <c r="C209" s="14"/>
      <c r="D209" s="19" t="s">
        <v>133</v>
      </c>
      <c r="E209" s="20">
        <v>41</v>
      </c>
      <c r="F209" s="20">
        <v>4843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41</v>
      </c>
      <c r="R209" s="20">
        <v>4843</v>
      </c>
    </row>
    <row r="210" spans="2:18" ht="13.05" customHeight="1" x14ac:dyDescent="0.15">
      <c r="B210" s="14"/>
      <c r="C210" s="14"/>
      <c r="D210" s="19" t="s">
        <v>134</v>
      </c>
      <c r="E210" s="20">
        <v>54</v>
      </c>
      <c r="F210" s="20">
        <v>3150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7</v>
      </c>
      <c r="N210" s="20">
        <v>497</v>
      </c>
      <c r="O210" s="20">
        <v>0</v>
      </c>
      <c r="P210" s="20">
        <v>0</v>
      </c>
      <c r="Q210" s="20">
        <v>47</v>
      </c>
      <c r="R210" s="20">
        <v>2653</v>
      </c>
    </row>
    <row r="211" spans="2:18" ht="13.05" customHeight="1" x14ac:dyDescent="0.15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.05" customHeight="1" x14ac:dyDescent="0.15">
      <c r="B212" s="21"/>
      <c r="C212" s="21"/>
      <c r="D212" s="22" t="s">
        <v>136</v>
      </c>
      <c r="E212" s="23">
        <v>55</v>
      </c>
      <c r="F212" s="23">
        <v>5464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54</v>
      </c>
      <c r="N212" s="23">
        <v>5361</v>
      </c>
      <c r="O212" s="23">
        <v>0</v>
      </c>
      <c r="P212" s="23">
        <v>0</v>
      </c>
      <c r="Q212" s="23">
        <v>1</v>
      </c>
      <c r="R212" s="23">
        <v>103</v>
      </c>
    </row>
    <row r="213" spans="2:18" ht="13.05" customHeight="1" x14ac:dyDescent="0.15">
      <c r="B213" s="14">
        <v>208</v>
      </c>
      <c r="C213" s="14" t="s">
        <v>96</v>
      </c>
      <c r="D213" s="17" t="s">
        <v>132</v>
      </c>
      <c r="E213" s="18">
        <v>27</v>
      </c>
      <c r="F213" s="18">
        <v>2783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7</v>
      </c>
      <c r="N213" s="18">
        <v>674</v>
      </c>
      <c r="O213" s="18">
        <v>0</v>
      </c>
      <c r="P213" s="18">
        <v>0</v>
      </c>
      <c r="Q213" s="18">
        <v>20</v>
      </c>
      <c r="R213" s="18">
        <v>2109</v>
      </c>
    </row>
    <row r="214" spans="2:18" ht="13.05" customHeight="1" x14ac:dyDescent="0.15">
      <c r="B214" s="14"/>
      <c r="C214" s="14"/>
      <c r="D214" s="19" t="s">
        <v>133</v>
      </c>
      <c r="E214" s="20">
        <v>13</v>
      </c>
      <c r="F214" s="20">
        <v>1616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13</v>
      </c>
      <c r="R214" s="20">
        <v>1616</v>
      </c>
    </row>
    <row r="215" spans="2:18" ht="13.05" customHeight="1" x14ac:dyDescent="0.15">
      <c r="B215" s="14"/>
      <c r="C215" s="14"/>
      <c r="D215" s="19" t="s">
        <v>134</v>
      </c>
      <c r="E215" s="20">
        <v>7</v>
      </c>
      <c r="F215" s="20">
        <v>493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7</v>
      </c>
      <c r="R215" s="20">
        <v>493</v>
      </c>
    </row>
    <row r="216" spans="2:18" ht="13.05" customHeight="1" x14ac:dyDescent="0.15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.05" customHeight="1" x14ac:dyDescent="0.15">
      <c r="B217" s="21"/>
      <c r="C217" s="21"/>
      <c r="D217" s="22" t="s">
        <v>136</v>
      </c>
      <c r="E217" s="23">
        <v>7</v>
      </c>
      <c r="F217" s="23">
        <v>674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7</v>
      </c>
      <c r="N217" s="23">
        <v>674</v>
      </c>
      <c r="O217" s="23">
        <v>0</v>
      </c>
      <c r="P217" s="23">
        <v>0</v>
      </c>
      <c r="Q217" s="23">
        <v>0</v>
      </c>
      <c r="R217" s="23">
        <v>0</v>
      </c>
    </row>
    <row r="218" spans="2:18" ht="13.05" customHeight="1" x14ac:dyDescent="0.15">
      <c r="B218" s="14">
        <v>210</v>
      </c>
      <c r="C218" s="14" t="s">
        <v>97</v>
      </c>
      <c r="D218" s="17" t="s">
        <v>132</v>
      </c>
      <c r="E218" s="18">
        <v>4</v>
      </c>
      <c r="F218" s="18">
        <v>581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4</v>
      </c>
      <c r="R218" s="18">
        <v>581</v>
      </c>
    </row>
    <row r="219" spans="2:18" ht="13.05" customHeight="1" x14ac:dyDescent="0.15">
      <c r="B219" s="14"/>
      <c r="C219" s="14"/>
      <c r="D219" s="19" t="s">
        <v>133</v>
      </c>
      <c r="E219" s="20">
        <v>3</v>
      </c>
      <c r="F219" s="20">
        <v>528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3</v>
      </c>
      <c r="R219" s="20">
        <v>528</v>
      </c>
    </row>
    <row r="220" spans="2:18" ht="13.05" customHeight="1" x14ac:dyDescent="0.15">
      <c r="B220" s="14"/>
      <c r="C220" s="14"/>
      <c r="D220" s="19" t="s">
        <v>134</v>
      </c>
      <c r="E220" s="20">
        <v>1</v>
      </c>
      <c r="F220" s="20">
        <v>53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1</v>
      </c>
      <c r="R220" s="20">
        <v>53</v>
      </c>
    </row>
    <row r="221" spans="2:18" ht="13.05" customHeight="1" x14ac:dyDescent="0.15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.05" customHeight="1" x14ac:dyDescent="0.15">
      <c r="B222" s="21"/>
      <c r="C222" s="21"/>
      <c r="D222" s="22" t="s">
        <v>136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</row>
    <row r="223" spans="2:18" ht="13.05" customHeight="1" x14ac:dyDescent="0.15">
      <c r="B223" s="14">
        <v>211</v>
      </c>
      <c r="C223" s="14" t="s">
        <v>98</v>
      </c>
      <c r="D223" s="17" t="s">
        <v>132</v>
      </c>
      <c r="E223" s="18">
        <v>127</v>
      </c>
      <c r="F223" s="18">
        <v>9261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49</v>
      </c>
      <c r="N223" s="18">
        <v>4257</v>
      </c>
      <c r="O223" s="18">
        <v>0</v>
      </c>
      <c r="P223" s="18">
        <v>0</v>
      </c>
      <c r="Q223" s="18">
        <v>78</v>
      </c>
      <c r="R223" s="18">
        <v>5004</v>
      </c>
    </row>
    <row r="224" spans="2:18" ht="13.05" customHeight="1" x14ac:dyDescent="0.15">
      <c r="B224" s="14"/>
      <c r="C224" s="14"/>
      <c r="D224" s="19" t="s">
        <v>133</v>
      </c>
      <c r="E224" s="20">
        <v>24</v>
      </c>
      <c r="F224" s="20">
        <v>2559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24</v>
      </c>
      <c r="R224" s="20">
        <v>2559</v>
      </c>
    </row>
    <row r="225" spans="2:18" ht="13.05" customHeight="1" x14ac:dyDescent="0.15">
      <c r="B225" s="14"/>
      <c r="C225" s="14"/>
      <c r="D225" s="19" t="s">
        <v>134</v>
      </c>
      <c r="E225" s="20">
        <v>62</v>
      </c>
      <c r="F225" s="20">
        <v>2528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9</v>
      </c>
      <c r="N225" s="20">
        <v>179</v>
      </c>
      <c r="O225" s="20">
        <v>0</v>
      </c>
      <c r="P225" s="20">
        <v>0</v>
      </c>
      <c r="Q225" s="20">
        <v>53</v>
      </c>
      <c r="R225" s="20">
        <v>2349</v>
      </c>
    </row>
    <row r="226" spans="2:18" ht="13.05" customHeight="1" x14ac:dyDescent="0.15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.05" customHeight="1" x14ac:dyDescent="0.15">
      <c r="B227" s="21"/>
      <c r="C227" s="21"/>
      <c r="D227" s="22" t="s">
        <v>136</v>
      </c>
      <c r="E227" s="23">
        <v>41</v>
      </c>
      <c r="F227" s="23">
        <v>4174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40</v>
      </c>
      <c r="N227" s="23">
        <v>4078</v>
      </c>
      <c r="O227" s="23">
        <v>0</v>
      </c>
      <c r="P227" s="23">
        <v>0</v>
      </c>
      <c r="Q227" s="23">
        <v>1</v>
      </c>
      <c r="R227" s="23">
        <v>96</v>
      </c>
    </row>
    <row r="228" spans="2:18" ht="13.05" customHeight="1" x14ac:dyDescent="0.15">
      <c r="B228" s="14">
        <v>212</v>
      </c>
      <c r="C228" s="14" t="s">
        <v>99</v>
      </c>
      <c r="D228" s="17" t="s">
        <v>132</v>
      </c>
      <c r="E228" s="18">
        <v>129</v>
      </c>
      <c r="F228" s="18">
        <v>9588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69</v>
      </c>
      <c r="N228" s="18">
        <v>3586</v>
      </c>
      <c r="O228" s="18">
        <v>0</v>
      </c>
      <c r="P228" s="18">
        <v>0</v>
      </c>
      <c r="Q228" s="18">
        <v>60</v>
      </c>
      <c r="R228" s="18">
        <v>6002</v>
      </c>
    </row>
    <row r="229" spans="2:18" ht="13.05" customHeight="1" x14ac:dyDescent="0.15">
      <c r="B229" s="14"/>
      <c r="C229" s="14"/>
      <c r="D229" s="19" t="s">
        <v>133</v>
      </c>
      <c r="E229" s="20">
        <v>40</v>
      </c>
      <c r="F229" s="20">
        <v>5090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40</v>
      </c>
      <c r="R229" s="20">
        <v>5090</v>
      </c>
    </row>
    <row r="230" spans="2:18" ht="13.05" customHeight="1" x14ac:dyDescent="0.15">
      <c r="B230" s="14"/>
      <c r="C230" s="14"/>
      <c r="D230" s="19" t="s">
        <v>134</v>
      </c>
      <c r="E230" s="20">
        <v>66</v>
      </c>
      <c r="F230" s="20">
        <v>2177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46</v>
      </c>
      <c r="N230" s="20">
        <v>1265</v>
      </c>
      <c r="O230" s="20">
        <v>0</v>
      </c>
      <c r="P230" s="20">
        <v>0</v>
      </c>
      <c r="Q230" s="20">
        <v>20</v>
      </c>
      <c r="R230" s="20">
        <v>912</v>
      </c>
    </row>
    <row r="231" spans="2:18" ht="13.05" customHeight="1" x14ac:dyDescent="0.15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.05" customHeight="1" x14ac:dyDescent="0.15">
      <c r="B232" s="21"/>
      <c r="C232" s="21"/>
      <c r="D232" s="22" t="s">
        <v>136</v>
      </c>
      <c r="E232" s="23">
        <v>23</v>
      </c>
      <c r="F232" s="23">
        <v>2321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23</v>
      </c>
      <c r="N232" s="23">
        <v>2321</v>
      </c>
      <c r="O232" s="23">
        <v>0</v>
      </c>
      <c r="P232" s="23">
        <v>0</v>
      </c>
      <c r="Q232" s="23">
        <v>0</v>
      </c>
      <c r="R232" s="23">
        <v>0</v>
      </c>
    </row>
    <row r="233" spans="2:18" ht="13.05" customHeight="1" x14ac:dyDescent="0.15">
      <c r="B233" s="14">
        <v>213</v>
      </c>
      <c r="C233" s="14" t="s">
        <v>100</v>
      </c>
      <c r="D233" s="17" t="s">
        <v>132</v>
      </c>
      <c r="E233" s="18">
        <v>112</v>
      </c>
      <c r="F233" s="18">
        <v>8753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56</v>
      </c>
      <c r="N233" s="18">
        <v>4035</v>
      </c>
      <c r="O233" s="18">
        <v>0</v>
      </c>
      <c r="P233" s="18">
        <v>0</v>
      </c>
      <c r="Q233" s="18">
        <v>56</v>
      </c>
      <c r="R233" s="18">
        <v>4718</v>
      </c>
    </row>
    <row r="234" spans="2:18" ht="13.05" customHeight="1" x14ac:dyDescent="0.15">
      <c r="B234" s="14"/>
      <c r="C234" s="14"/>
      <c r="D234" s="19" t="s">
        <v>133</v>
      </c>
      <c r="E234" s="20">
        <v>24</v>
      </c>
      <c r="F234" s="20">
        <v>2670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24</v>
      </c>
      <c r="R234" s="20">
        <v>2670</v>
      </c>
    </row>
    <row r="235" spans="2:18" ht="13.05" customHeight="1" x14ac:dyDescent="0.15">
      <c r="B235" s="14"/>
      <c r="C235" s="14"/>
      <c r="D235" s="19" t="s">
        <v>134</v>
      </c>
      <c r="E235" s="20">
        <v>64</v>
      </c>
      <c r="F235" s="20">
        <v>3534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32</v>
      </c>
      <c r="N235" s="20">
        <v>1486</v>
      </c>
      <c r="O235" s="20">
        <v>0</v>
      </c>
      <c r="P235" s="20">
        <v>0</v>
      </c>
      <c r="Q235" s="20">
        <v>32</v>
      </c>
      <c r="R235" s="20">
        <v>2048</v>
      </c>
    </row>
    <row r="236" spans="2:18" ht="13.05" customHeight="1" x14ac:dyDescent="0.15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.05" customHeight="1" x14ac:dyDescent="0.15">
      <c r="B237" s="21"/>
      <c r="C237" s="21"/>
      <c r="D237" s="22" t="s">
        <v>136</v>
      </c>
      <c r="E237" s="23">
        <v>24</v>
      </c>
      <c r="F237" s="23">
        <v>2549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24</v>
      </c>
      <c r="N237" s="23">
        <v>2549</v>
      </c>
      <c r="O237" s="23">
        <v>0</v>
      </c>
      <c r="P237" s="23">
        <v>0</v>
      </c>
      <c r="Q237" s="23">
        <v>0</v>
      </c>
      <c r="R237" s="23">
        <v>0</v>
      </c>
    </row>
    <row r="238" spans="2:18" ht="13.05" customHeight="1" x14ac:dyDescent="0.15">
      <c r="B238" s="14">
        <v>214</v>
      </c>
      <c r="C238" s="14" t="s">
        <v>101</v>
      </c>
      <c r="D238" s="17" t="s">
        <v>132</v>
      </c>
      <c r="E238" s="18">
        <v>54</v>
      </c>
      <c r="F238" s="18">
        <v>3913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2</v>
      </c>
      <c r="N238" s="18">
        <v>209</v>
      </c>
      <c r="O238" s="18">
        <v>0</v>
      </c>
      <c r="P238" s="18">
        <v>0</v>
      </c>
      <c r="Q238" s="18">
        <v>52</v>
      </c>
      <c r="R238" s="18">
        <v>3704</v>
      </c>
    </row>
    <row r="239" spans="2:18" ht="13.05" customHeight="1" x14ac:dyDescent="0.15">
      <c r="B239" s="14"/>
      <c r="C239" s="14"/>
      <c r="D239" s="19" t="s">
        <v>133</v>
      </c>
      <c r="E239" s="20">
        <v>16</v>
      </c>
      <c r="F239" s="20">
        <v>1794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16</v>
      </c>
      <c r="R239" s="20">
        <v>1794</v>
      </c>
    </row>
    <row r="240" spans="2:18" ht="13.05" customHeight="1" x14ac:dyDescent="0.15">
      <c r="B240" s="14"/>
      <c r="C240" s="14"/>
      <c r="D240" s="19" t="s">
        <v>134</v>
      </c>
      <c r="E240" s="20">
        <v>36</v>
      </c>
      <c r="F240" s="20">
        <v>1910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36</v>
      </c>
      <c r="R240" s="20">
        <v>1910</v>
      </c>
    </row>
    <row r="241" spans="2:18" ht="13.05" customHeight="1" x14ac:dyDescent="0.15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</row>
    <row r="242" spans="2:18" ht="13.05" customHeight="1" x14ac:dyDescent="0.15">
      <c r="B242" s="21"/>
      <c r="C242" s="21"/>
      <c r="D242" s="22" t="s">
        <v>136</v>
      </c>
      <c r="E242" s="23">
        <v>2</v>
      </c>
      <c r="F242" s="23">
        <v>209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2</v>
      </c>
      <c r="N242" s="23">
        <v>209</v>
      </c>
      <c r="O242" s="23">
        <v>0</v>
      </c>
      <c r="P242" s="23">
        <v>0</v>
      </c>
      <c r="Q242" s="23">
        <v>0</v>
      </c>
      <c r="R242" s="23">
        <v>0</v>
      </c>
    </row>
    <row r="243" spans="2:18" ht="13.05" customHeight="1" x14ac:dyDescent="0.15">
      <c r="B243" s="14">
        <v>215</v>
      </c>
      <c r="C243" s="14" t="s">
        <v>102</v>
      </c>
      <c r="D243" s="17" t="s">
        <v>132</v>
      </c>
      <c r="E243" s="18">
        <v>57</v>
      </c>
      <c r="F243" s="18">
        <v>4268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33</v>
      </c>
      <c r="N243" s="18">
        <v>1836</v>
      </c>
      <c r="O243" s="18">
        <v>0</v>
      </c>
      <c r="P243" s="18">
        <v>0</v>
      </c>
      <c r="Q243" s="18">
        <v>24</v>
      </c>
      <c r="R243" s="18">
        <v>2432</v>
      </c>
    </row>
    <row r="244" spans="2:18" ht="13.05" customHeight="1" x14ac:dyDescent="0.15">
      <c r="B244" s="14"/>
      <c r="C244" s="14"/>
      <c r="D244" s="19" t="s">
        <v>133</v>
      </c>
      <c r="E244" s="20">
        <v>16</v>
      </c>
      <c r="F244" s="20">
        <v>1913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16</v>
      </c>
      <c r="R244" s="20">
        <v>1913</v>
      </c>
    </row>
    <row r="245" spans="2:18" ht="13.05" customHeight="1" x14ac:dyDescent="0.15">
      <c r="B245" s="14"/>
      <c r="C245" s="14"/>
      <c r="D245" s="19" t="s">
        <v>134</v>
      </c>
      <c r="E245" s="20">
        <v>24</v>
      </c>
      <c r="F245" s="20">
        <v>867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18</v>
      </c>
      <c r="N245" s="20">
        <v>488</v>
      </c>
      <c r="O245" s="20">
        <v>0</v>
      </c>
      <c r="P245" s="20">
        <v>0</v>
      </c>
      <c r="Q245" s="20">
        <v>6</v>
      </c>
      <c r="R245" s="20">
        <v>379</v>
      </c>
    </row>
    <row r="246" spans="2:18" ht="13.05" customHeight="1" x14ac:dyDescent="0.15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.05" customHeight="1" x14ac:dyDescent="0.15">
      <c r="B247" s="21"/>
      <c r="C247" s="21"/>
      <c r="D247" s="22" t="s">
        <v>136</v>
      </c>
      <c r="E247" s="23">
        <v>17</v>
      </c>
      <c r="F247" s="23">
        <v>1488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15</v>
      </c>
      <c r="N247" s="23">
        <v>1348</v>
      </c>
      <c r="O247" s="23">
        <v>0</v>
      </c>
      <c r="P247" s="23">
        <v>0</v>
      </c>
      <c r="Q247" s="23">
        <v>2</v>
      </c>
      <c r="R247" s="23">
        <v>140</v>
      </c>
    </row>
    <row r="248" spans="2:18" ht="13.05" customHeight="1" x14ac:dyDescent="0.15">
      <c r="B248" s="14">
        <v>216</v>
      </c>
      <c r="C248" s="14" t="s">
        <v>103</v>
      </c>
      <c r="D248" s="17" t="s">
        <v>132</v>
      </c>
      <c r="E248" s="18">
        <v>137</v>
      </c>
      <c r="F248" s="18">
        <v>9783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118</v>
      </c>
      <c r="N248" s="18">
        <v>7857</v>
      </c>
      <c r="O248" s="18">
        <v>0</v>
      </c>
      <c r="P248" s="18">
        <v>0</v>
      </c>
      <c r="Q248" s="18">
        <v>19</v>
      </c>
      <c r="R248" s="18">
        <v>1926</v>
      </c>
    </row>
    <row r="249" spans="2:18" ht="13.05" customHeight="1" x14ac:dyDescent="0.15">
      <c r="B249" s="14"/>
      <c r="C249" s="14"/>
      <c r="D249" s="19" t="s">
        <v>133</v>
      </c>
      <c r="E249" s="20">
        <v>19</v>
      </c>
      <c r="F249" s="20">
        <v>1926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19</v>
      </c>
      <c r="R249" s="20">
        <v>1926</v>
      </c>
    </row>
    <row r="250" spans="2:18" ht="13.05" customHeight="1" x14ac:dyDescent="0.15">
      <c r="B250" s="14"/>
      <c r="C250" s="14"/>
      <c r="D250" s="19" t="s">
        <v>134</v>
      </c>
      <c r="E250" s="20">
        <v>47</v>
      </c>
      <c r="F250" s="20">
        <v>1807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47</v>
      </c>
      <c r="N250" s="20">
        <v>1807</v>
      </c>
      <c r="O250" s="20">
        <v>0</v>
      </c>
      <c r="P250" s="20">
        <v>0</v>
      </c>
      <c r="Q250" s="20">
        <v>0</v>
      </c>
      <c r="R250" s="20">
        <v>0</v>
      </c>
    </row>
    <row r="251" spans="2:18" ht="13.05" customHeight="1" x14ac:dyDescent="0.15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.05" customHeight="1" x14ac:dyDescent="0.15">
      <c r="B252" s="21"/>
      <c r="C252" s="21"/>
      <c r="D252" s="22" t="s">
        <v>136</v>
      </c>
      <c r="E252" s="23">
        <v>71</v>
      </c>
      <c r="F252" s="23">
        <v>6050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71</v>
      </c>
      <c r="N252" s="23">
        <v>6050</v>
      </c>
      <c r="O252" s="23">
        <v>0</v>
      </c>
      <c r="P252" s="23">
        <v>0</v>
      </c>
      <c r="Q252" s="23">
        <v>0</v>
      </c>
      <c r="R252" s="23">
        <v>0</v>
      </c>
    </row>
    <row r="253" spans="2:18" ht="13.05" customHeight="1" x14ac:dyDescent="0.15">
      <c r="B253" s="14">
        <v>217</v>
      </c>
      <c r="C253" s="14" t="s">
        <v>104</v>
      </c>
      <c r="D253" s="17" t="s">
        <v>132</v>
      </c>
      <c r="E253" s="18">
        <v>10</v>
      </c>
      <c r="F253" s="18">
        <v>1024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4</v>
      </c>
      <c r="N253" s="18">
        <v>411</v>
      </c>
      <c r="O253" s="18">
        <v>0</v>
      </c>
      <c r="P253" s="18">
        <v>0</v>
      </c>
      <c r="Q253" s="18">
        <v>6</v>
      </c>
      <c r="R253" s="18">
        <v>613</v>
      </c>
    </row>
    <row r="254" spans="2:18" ht="13.05" customHeight="1" x14ac:dyDescent="0.15">
      <c r="B254" s="14"/>
      <c r="C254" s="14"/>
      <c r="D254" s="19" t="s">
        <v>133</v>
      </c>
      <c r="E254" s="20">
        <v>5</v>
      </c>
      <c r="F254" s="20">
        <v>573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5</v>
      </c>
      <c r="R254" s="20">
        <v>573</v>
      </c>
    </row>
    <row r="255" spans="2:18" ht="13.05" customHeight="1" x14ac:dyDescent="0.15">
      <c r="B255" s="14"/>
      <c r="C255" s="14"/>
      <c r="D255" s="19" t="s">
        <v>134</v>
      </c>
      <c r="E255" s="20">
        <v>1</v>
      </c>
      <c r="F255" s="20">
        <v>40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1</v>
      </c>
      <c r="R255" s="20">
        <v>40</v>
      </c>
    </row>
    <row r="256" spans="2:18" ht="13.05" customHeight="1" x14ac:dyDescent="0.15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.05" customHeight="1" x14ac:dyDescent="0.15">
      <c r="B257" s="21"/>
      <c r="C257" s="21"/>
      <c r="D257" s="22" t="s">
        <v>136</v>
      </c>
      <c r="E257" s="23">
        <v>4</v>
      </c>
      <c r="F257" s="23">
        <v>411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4</v>
      </c>
      <c r="N257" s="23">
        <v>411</v>
      </c>
      <c r="O257" s="23">
        <v>0</v>
      </c>
      <c r="P257" s="23">
        <v>0</v>
      </c>
      <c r="Q257" s="23">
        <v>0</v>
      </c>
      <c r="R257" s="23">
        <v>0</v>
      </c>
    </row>
    <row r="258" spans="2:18" ht="13.05" customHeight="1" x14ac:dyDescent="0.15">
      <c r="B258" s="14">
        <v>218</v>
      </c>
      <c r="C258" s="14" t="s">
        <v>105</v>
      </c>
      <c r="D258" s="17" t="s">
        <v>132</v>
      </c>
      <c r="E258" s="18">
        <v>24</v>
      </c>
      <c r="F258" s="18">
        <v>2412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14</v>
      </c>
      <c r="N258" s="18">
        <v>1279</v>
      </c>
      <c r="O258" s="18">
        <v>0</v>
      </c>
      <c r="P258" s="18">
        <v>0</v>
      </c>
      <c r="Q258" s="18">
        <v>10</v>
      </c>
      <c r="R258" s="18">
        <v>1133</v>
      </c>
    </row>
    <row r="259" spans="2:18" ht="13.05" customHeight="1" x14ac:dyDescent="0.15">
      <c r="B259" s="14"/>
      <c r="C259" s="14"/>
      <c r="D259" s="19" t="s">
        <v>133</v>
      </c>
      <c r="E259" s="20">
        <v>10</v>
      </c>
      <c r="F259" s="20">
        <v>1133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10</v>
      </c>
      <c r="R259" s="20">
        <v>1133</v>
      </c>
    </row>
    <row r="260" spans="2:18" ht="13.05" customHeight="1" x14ac:dyDescent="0.15">
      <c r="B260" s="14"/>
      <c r="C260" s="14"/>
      <c r="D260" s="19" t="s">
        <v>134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</row>
    <row r="261" spans="2:18" ht="13.05" customHeight="1" x14ac:dyDescent="0.15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.05" customHeight="1" x14ac:dyDescent="0.15">
      <c r="B262" s="21"/>
      <c r="C262" s="21"/>
      <c r="D262" s="22" t="s">
        <v>136</v>
      </c>
      <c r="E262" s="23">
        <v>14</v>
      </c>
      <c r="F262" s="23">
        <v>1279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14</v>
      </c>
      <c r="N262" s="23">
        <v>1279</v>
      </c>
      <c r="O262" s="23">
        <v>0</v>
      </c>
      <c r="P262" s="23">
        <v>0</v>
      </c>
      <c r="Q262" s="23">
        <v>0</v>
      </c>
      <c r="R262" s="23">
        <v>0</v>
      </c>
    </row>
    <row r="263" spans="2:18" ht="13.05" customHeight="1" x14ac:dyDescent="0.15">
      <c r="B263" s="14">
        <v>300</v>
      </c>
      <c r="C263" s="14" t="s">
        <v>106</v>
      </c>
      <c r="D263" s="17" t="s">
        <v>132</v>
      </c>
      <c r="E263" s="18">
        <v>16</v>
      </c>
      <c r="F263" s="18">
        <v>1809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3</v>
      </c>
      <c r="N263" s="18">
        <v>262</v>
      </c>
      <c r="O263" s="18">
        <v>0</v>
      </c>
      <c r="P263" s="18">
        <v>0</v>
      </c>
      <c r="Q263" s="18">
        <v>13</v>
      </c>
      <c r="R263" s="18">
        <v>1547</v>
      </c>
    </row>
    <row r="264" spans="2:18" ht="13.05" customHeight="1" x14ac:dyDescent="0.15">
      <c r="B264" s="14"/>
      <c r="C264" s="14"/>
      <c r="D264" s="19" t="s">
        <v>133</v>
      </c>
      <c r="E264" s="20">
        <v>13</v>
      </c>
      <c r="F264" s="20">
        <v>1547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13</v>
      </c>
      <c r="R264" s="20">
        <v>1547</v>
      </c>
    </row>
    <row r="265" spans="2:18" ht="13.05" customHeight="1" x14ac:dyDescent="0.15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</row>
    <row r="266" spans="2:18" ht="13.05" customHeight="1" x14ac:dyDescent="0.15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</row>
    <row r="267" spans="2:18" ht="13.05" customHeight="1" x14ac:dyDescent="0.15">
      <c r="B267" s="21"/>
      <c r="C267" s="21"/>
      <c r="D267" s="22" t="s">
        <v>136</v>
      </c>
      <c r="E267" s="23">
        <v>3</v>
      </c>
      <c r="F267" s="23">
        <v>262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3</v>
      </c>
      <c r="N267" s="23">
        <v>262</v>
      </c>
      <c r="O267" s="23">
        <v>0</v>
      </c>
      <c r="P267" s="23">
        <v>0</v>
      </c>
      <c r="Q267" s="23">
        <v>0</v>
      </c>
      <c r="R267" s="23">
        <v>0</v>
      </c>
    </row>
    <row r="268" spans="2:18" ht="13.05" customHeight="1" x14ac:dyDescent="0.15">
      <c r="B268" s="14">
        <v>301</v>
      </c>
      <c r="C268" s="14" t="s">
        <v>107</v>
      </c>
      <c r="D268" s="17" t="s">
        <v>132</v>
      </c>
      <c r="E268" s="18">
        <v>16</v>
      </c>
      <c r="F268" s="18">
        <v>1809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3</v>
      </c>
      <c r="N268" s="18">
        <v>262</v>
      </c>
      <c r="O268" s="18">
        <v>0</v>
      </c>
      <c r="P268" s="18">
        <v>0</v>
      </c>
      <c r="Q268" s="18">
        <v>13</v>
      </c>
      <c r="R268" s="18">
        <v>1547</v>
      </c>
    </row>
    <row r="269" spans="2:18" ht="13.05" customHeight="1" x14ac:dyDescent="0.15">
      <c r="B269" s="14"/>
      <c r="C269" s="14"/>
      <c r="D269" s="19" t="s">
        <v>133</v>
      </c>
      <c r="E269" s="20">
        <v>13</v>
      </c>
      <c r="F269" s="20">
        <v>1547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13</v>
      </c>
      <c r="R269" s="20">
        <v>1547</v>
      </c>
    </row>
    <row r="270" spans="2:18" ht="13.05" customHeight="1" x14ac:dyDescent="0.15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</row>
    <row r="271" spans="2:18" ht="13.05" customHeight="1" x14ac:dyDescent="0.15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</row>
    <row r="272" spans="2:18" ht="13.05" customHeight="1" x14ac:dyDescent="0.15">
      <c r="B272" s="21"/>
      <c r="C272" s="21"/>
      <c r="D272" s="22" t="s">
        <v>136</v>
      </c>
      <c r="E272" s="23">
        <v>3</v>
      </c>
      <c r="F272" s="23">
        <v>262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3</v>
      </c>
      <c r="N272" s="23">
        <v>262</v>
      </c>
      <c r="O272" s="23">
        <v>0</v>
      </c>
      <c r="P272" s="23">
        <v>0</v>
      </c>
      <c r="Q272" s="23">
        <v>0</v>
      </c>
      <c r="R272" s="23">
        <v>0</v>
      </c>
    </row>
    <row r="273" spans="2:18" ht="13.05" customHeight="1" x14ac:dyDescent="0.15">
      <c r="B273" s="14">
        <v>320</v>
      </c>
      <c r="C273" s="14" t="s">
        <v>108</v>
      </c>
      <c r="D273" s="17" t="s">
        <v>132</v>
      </c>
      <c r="E273" s="18">
        <v>31</v>
      </c>
      <c r="F273" s="18">
        <v>2300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13</v>
      </c>
      <c r="N273" s="18">
        <v>1292</v>
      </c>
      <c r="O273" s="18">
        <v>0</v>
      </c>
      <c r="P273" s="18">
        <v>0</v>
      </c>
      <c r="Q273" s="18">
        <v>18</v>
      </c>
      <c r="R273" s="18">
        <v>1008</v>
      </c>
    </row>
    <row r="274" spans="2:18" ht="13.05" customHeight="1" x14ac:dyDescent="0.15">
      <c r="B274" s="14"/>
      <c r="C274" s="14"/>
      <c r="D274" s="19" t="s">
        <v>133</v>
      </c>
      <c r="E274" s="20">
        <v>3</v>
      </c>
      <c r="F274" s="20">
        <v>326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3</v>
      </c>
      <c r="R274" s="20">
        <v>326</v>
      </c>
    </row>
    <row r="275" spans="2:18" ht="13.05" customHeight="1" x14ac:dyDescent="0.15">
      <c r="B275" s="14"/>
      <c r="C275" s="14"/>
      <c r="D275" s="19" t="s">
        <v>134</v>
      </c>
      <c r="E275" s="20">
        <v>15</v>
      </c>
      <c r="F275" s="20">
        <v>682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15</v>
      </c>
      <c r="R275" s="20">
        <v>682</v>
      </c>
    </row>
    <row r="276" spans="2:18" ht="13.05" customHeight="1" x14ac:dyDescent="0.15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.05" customHeight="1" x14ac:dyDescent="0.15">
      <c r="B277" s="21"/>
      <c r="C277" s="21"/>
      <c r="D277" s="22" t="s">
        <v>136</v>
      </c>
      <c r="E277" s="23">
        <v>13</v>
      </c>
      <c r="F277" s="23">
        <v>1292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13</v>
      </c>
      <c r="N277" s="23">
        <v>1292</v>
      </c>
      <c r="O277" s="23">
        <v>0</v>
      </c>
      <c r="P277" s="23">
        <v>0</v>
      </c>
      <c r="Q277" s="23">
        <v>0</v>
      </c>
      <c r="R277" s="23">
        <v>0</v>
      </c>
    </row>
    <row r="278" spans="2:18" ht="13.05" customHeight="1" x14ac:dyDescent="0.15">
      <c r="B278" s="14">
        <v>321</v>
      </c>
      <c r="C278" s="14" t="s">
        <v>109</v>
      </c>
      <c r="D278" s="17" t="s">
        <v>132</v>
      </c>
      <c r="E278" s="18">
        <v>31</v>
      </c>
      <c r="F278" s="18">
        <v>2300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13</v>
      </c>
      <c r="N278" s="18">
        <v>1292</v>
      </c>
      <c r="O278" s="18">
        <v>0</v>
      </c>
      <c r="P278" s="18">
        <v>0</v>
      </c>
      <c r="Q278" s="18">
        <v>18</v>
      </c>
      <c r="R278" s="18">
        <v>1008</v>
      </c>
    </row>
    <row r="279" spans="2:18" ht="13.05" customHeight="1" x14ac:dyDescent="0.15">
      <c r="B279" s="14"/>
      <c r="C279" s="14"/>
      <c r="D279" s="19" t="s">
        <v>133</v>
      </c>
      <c r="E279" s="20">
        <v>3</v>
      </c>
      <c r="F279" s="20">
        <v>326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3</v>
      </c>
      <c r="R279" s="20">
        <v>326</v>
      </c>
    </row>
    <row r="280" spans="2:18" ht="13.05" customHeight="1" x14ac:dyDescent="0.15">
      <c r="B280" s="14"/>
      <c r="C280" s="14"/>
      <c r="D280" s="19" t="s">
        <v>134</v>
      </c>
      <c r="E280" s="20">
        <v>15</v>
      </c>
      <c r="F280" s="20">
        <v>682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15</v>
      </c>
      <c r="R280" s="20">
        <v>682</v>
      </c>
    </row>
    <row r="281" spans="2:18" ht="13.05" customHeight="1" x14ac:dyDescent="0.15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.05" customHeight="1" x14ac:dyDescent="0.15">
      <c r="B282" s="21"/>
      <c r="C282" s="21"/>
      <c r="D282" s="22" t="s">
        <v>136</v>
      </c>
      <c r="E282" s="23">
        <v>13</v>
      </c>
      <c r="F282" s="23">
        <v>1292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13</v>
      </c>
      <c r="N282" s="23">
        <v>1292</v>
      </c>
      <c r="O282" s="23">
        <v>0</v>
      </c>
      <c r="P282" s="23">
        <v>0</v>
      </c>
      <c r="Q282" s="23">
        <v>0</v>
      </c>
      <c r="R282" s="23">
        <v>0</v>
      </c>
    </row>
    <row r="283" spans="2:18" ht="13.05" customHeight="1" x14ac:dyDescent="0.15">
      <c r="B283" s="14">
        <v>340</v>
      </c>
      <c r="C283" s="14" t="s">
        <v>110</v>
      </c>
      <c r="D283" s="17" t="s">
        <v>132</v>
      </c>
      <c r="E283" s="18">
        <v>40</v>
      </c>
      <c r="F283" s="18">
        <v>3631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10</v>
      </c>
      <c r="N283" s="18">
        <v>1007</v>
      </c>
      <c r="O283" s="18">
        <v>0</v>
      </c>
      <c r="P283" s="18">
        <v>0</v>
      </c>
      <c r="Q283" s="18">
        <v>30</v>
      </c>
      <c r="R283" s="18">
        <v>2624</v>
      </c>
    </row>
    <row r="284" spans="2:18" ht="13.05" customHeight="1" x14ac:dyDescent="0.15">
      <c r="B284" s="14"/>
      <c r="C284" s="14"/>
      <c r="D284" s="19" t="s">
        <v>133</v>
      </c>
      <c r="E284" s="20">
        <v>20</v>
      </c>
      <c r="F284" s="20">
        <v>2053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20</v>
      </c>
      <c r="R284" s="20">
        <v>2053</v>
      </c>
    </row>
    <row r="285" spans="2:18" ht="13.05" customHeight="1" x14ac:dyDescent="0.15">
      <c r="B285" s="14"/>
      <c r="C285" s="14"/>
      <c r="D285" s="19" t="s">
        <v>134</v>
      </c>
      <c r="E285" s="20">
        <v>10</v>
      </c>
      <c r="F285" s="20">
        <v>571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10</v>
      </c>
      <c r="R285" s="20">
        <v>571</v>
      </c>
    </row>
    <row r="286" spans="2:18" ht="13.05" customHeight="1" x14ac:dyDescent="0.15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.05" customHeight="1" x14ac:dyDescent="0.15">
      <c r="B287" s="21"/>
      <c r="C287" s="21"/>
      <c r="D287" s="22" t="s">
        <v>136</v>
      </c>
      <c r="E287" s="23">
        <v>10</v>
      </c>
      <c r="F287" s="23">
        <v>1007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10</v>
      </c>
      <c r="N287" s="23">
        <v>1007</v>
      </c>
      <c r="O287" s="23">
        <v>0</v>
      </c>
      <c r="P287" s="23">
        <v>0</v>
      </c>
      <c r="Q287" s="23">
        <v>0</v>
      </c>
      <c r="R287" s="23">
        <v>0</v>
      </c>
    </row>
    <row r="288" spans="2:18" ht="13.05" customHeight="1" x14ac:dyDescent="0.15">
      <c r="B288" s="14">
        <v>341</v>
      </c>
      <c r="C288" s="14" t="s">
        <v>111</v>
      </c>
      <c r="D288" s="17" t="s">
        <v>132</v>
      </c>
      <c r="E288" s="18">
        <v>19</v>
      </c>
      <c r="F288" s="18">
        <v>1592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19</v>
      </c>
      <c r="R288" s="18">
        <v>1592</v>
      </c>
    </row>
    <row r="289" spans="2:18" ht="13.05" customHeight="1" x14ac:dyDescent="0.15">
      <c r="B289" s="14"/>
      <c r="C289" s="14"/>
      <c r="D289" s="19" t="s">
        <v>133</v>
      </c>
      <c r="E289" s="20">
        <v>11</v>
      </c>
      <c r="F289" s="20">
        <v>1157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11</v>
      </c>
      <c r="R289" s="20">
        <v>1157</v>
      </c>
    </row>
    <row r="290" spans="2:18" ht="13.05" customHeight="1" x14ac:dyDescent="0.15">
      <c r="B290" s="14"/>
      <c r="C290" s="14"/>
      <c r="D290" s="19" t="s">
        <v>134</v>
      </c>
      <c r="E290" s="20">
        <v>8</v>
      </c>
      <c r="F290" s="20">
        <v>435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8</v>
      </c>
      <c r="R290" s="20">
        <v>435</v>
      </c>
    </row>
    <row r="291" spans="2:18" ht="13.05" customHeight="1" x14ac:dyDescent="0.15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.05" customHeight="1" x14ac:dyDescent="0.15">
      <c r="B292" s="21"/>
      <c r="C292" s="21"/>
      <c r="D292" s="22" t="s">
        <v>136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</row>
    <row r="293" spans="2:18" ht="13.05" customHeight="1" x14ac:dyDescent="0.15">
      <c r="B293" s="14">
        <v>342</v>
      </c>
      <c r="C293" s="14" t="s">
        <v>112</v>
      </c>
      <c r="D293" s="17" t="s">
        <v>132</v>
      </c>
      <c r="E293" s="18">
        <v>21</v>
      </c>
      <c r="F293" s="18">
        <v>2039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10</v>
      </c>
      <c r="N293" s="18">
        <v>1007</v>
      </c>
      <c r="O293" s="18">
        <v>0</v>
      </c>
      <c r="P293" s="18">
        <v>0</v>
      </c>
      <c r="Q293" s="18">
        <v>11</v>
      </c>
      <c r="R293" s="18">
        <v>1032</v>
      </c>
    </row>
    <row r="294" spans="2:18" ht="13.05" customHeight="1" x14ac:dyDescent="0.15">
      <c r="B294" s="14"/>
      <c r="C294" s="14"/>
      <c r="D294" s="19" t="s">
        <v>133</v>
      </c>
      <c r="E294" s="20">
        <v>9</v>
      </c>
      <c r="F294" s="20">
        <v>896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9</v>
      </c>
      <c r="R294" s="20">
        <v>896</v>
      </c>
    </row>
    <row r="295" spans="2:18" ht="13.05" customHeight="1" x14ac:dyDescent="0.15">
      <c r="B295" s="14"/>
      <c r="C295" s="14"/>
      <c r="D295" s="19" t="s">
        <v>134</v>
      </c>
      <c r="E295" s="20">
        <v>2</v>
      </c>
      <c r="F295" s="20">
        <v>136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2</v>
      </c>
      <c r="R295" s="20">
        <v>136</v>
      </c>
    </row>
    <row r="296" spans="2:18" ht="13.05" customHeight="1" x14ac:dyDescent="0.15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.05" customHeight="1" x14ac:dyDescent="0.15">
      <c r="B297" s="21"/>
      <c r="C297" s="21"/>
      <c r="D297" s="22" t="s">
        <v>136</v>
      </c>
      <c r="E297" s="23">
        <v>10</v>
      </c>
      <c r="F297" s="23">
        <v>1007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10</v>
      </c>
      <c r="N297" s="23">
        <v>1007</v>
      </c>
      <c r="O297" s="23">
        <v>0</v>
      </c>
      <c r="P297" s="23">
        <v>0</v>
      </c>
      <c r="Q297" s="23">
        <v>0</v>
      </c>
      <c r="R297" s="23">
        <v>0</v>
      </c>
    </row>
    <row r="298" spans="2:18" ht="13.05" customHeight="1" x14ac:dyDescent="0.15">
      <c r="B298" s="14">
        <v>360</v>
      </c>
      <c r="C298" s="14" t="s">
        <v>113</v>
      </c>
      <c r="D298" s="17" t="s">
        <v>132</v>
      </c>
      <c r="E298" s="18">
        <v>17</v>
      </c>
      <c r="F298" s="18">
        <v>1783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6</v>
      </c>
      <c r="N298" s="18">
        <v>615</v>
      </c>
      <c r="O298" s="18">
        <v>0</v>
      </c>
      <c r="P298" s="18">
        <v>0</v>
      </c>
      <c r="Q298" s="18">
        <v>11</v>
      </c>
      <c r="R298" s="18">
        <v>1168</v>
      </c>
    </row>
    <row r="299" spans="2:18" ht="13.05" customHeight="1" x14ac:dyDescent="0.15">
      <c r="B299" s="14"/>
      <c r="C299" s="14"/>
      <c r="D299" s="19" t="s">
        <v>133</v>
      </c>
      <c r="E299" s="20">
        <v>11</v>
      </c>
      <c r="F299" s="20">
        <v>1168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11</v>
      </c>
      <c r="R299" s="20">
        <v>1168</v>
      </c>
    </row>
    <row r="300" spans="2:18" ht="13.05" customHeight="1" x14ac:dyDescent="0.15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</row>
    <row r="301" spans="2:18" ht="13.05" customHeight="1" x14ac:dyDescent="0.15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.05" customHeight="1" x14ac:dyDescent="0.15">
      <c r="B302" s="21"/>
      <c r="C302" s="21"/>
      <c r="D302" s="22" t="s">
        <v>136</v>
      </c>
      <c r="E302" s="23">
        <v>6</v>
      </c>
      <c r="F302" s="23">
        <v>615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6</v>
      </c>
      <c r="N302" s="23">
        <v>615</v>
      </c>
      <c r="O302" s="23">
        <v>0</v>
      </c>
      <c r="P302" s="23">
        <v>0</v>
      </c>
      <c r="Q302" s="23">
        <v>0</v>
      </c>
      <c r="R302" s="23">
        <v>0</v>
      </c>
    </row>
    <row r="303" spans="2:18" ht="13.05" customHeight="1" x14ac:dyDescent="0.15">
      <c r="B303" s="14">
        <v>361</v>
      </c>
      <c r="C303" s="14" t="s">
        <v>114</v>
      </c>
      <c r="D303" s="17" t="s">
        <v>132</v>
      </c>
      <c r="E303" s="18">
        <v>4</v>
      </c>
      <c r="F303" s="18">
        <v>405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4</v>
      </c>
      <c r="R303" s="18">
        <v>405</v>
      </c>
    </row>
    <row r="304" spans="2:18" ht="13.05" customHeight="1" x14ac:dyDescent="0.15">
      <c r="B304" s="14"/>
      <c r="C304" s="14"/>
      <c r="D304" s="19" t="s">
        <v>133</v>
      </c>
      <c r="E304" s="20">
        <v>4</v>
      </c>
      <c r="F304" s="20">
        <v>405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4</v>
      </c>
      <c r="R304" s="20">
        <v>405</v>
      </c>
    </row>
    <row r="305" spans="2:18" ht="13.05" customHeight="1" x14ac:dyDescent="0.15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.05" customHeight="1" x14ac:dyDescent="0.15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.05" customHeight="1" x14ac:dyDescent="0.15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.05" customHeight="1" x14ac:dyDescent="0.15">
      <c r="B308" s="14">
        <v>362</v>
      </c>
      <c r="C308" s="14" t="s">
        <v>115</v>
      </c>
      <c r="D308" s="17" t="s">
        <v>132</v>
      </c>
      <c r="E308" s="18">
        <v>5</v>
      </c>
      <c r="F308" s="18">
        <v>507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3</v>
      </c>
      <c r="N308" s="18">
        <v>297</v>
      </c>
      <c r="O308" s="18">
        <v>0</v>
      </c>
      <c r="P308" s="18">
        <v>0</v>
      </c>
      <c r="Q308" s="18">
        <v>2</v>
      </c>
      <c r="R308" s="18">
        <v>210</v>
      </c>
    </row>
    <row r="309" spans="2:18" ht="13.05" customHeight="1" x14ac:dyDescent="0.15">
      <c r="B309" s="14"/>
      <c r="C309" s="14"/>
      <c r="D309" s="19" t="s">
        <v>133</v>
      </c>
      <c r="E309" s="20">
        <v>2</v>
      </c>
      <c r="F309" s="20">
        <v>210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2</v>
      </c>
      <c r="R309" s="20">
        <v>210</v>
      </c>
    </row>
    <row r="310" spans="2:18" ht="13.05" customHeight="1" x14ac:dyDescent="0.15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</row>
    <row r="311" spans="2:18" ht="13.05" customHeight="1" x14ac:dyDescent="0.15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.05" customHeight="1" x14ac:dyDescent="0.15">
      <c r="B312" s="21"/>
      <c r="C312" s="21"/>
      <c r="D312" s="22" t="s">
        <v>136</v>
      </c>
      <c r="E312" s="23">
        <v>3</v>
      </c>
      <c r="F312" s="23">
        <v>297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3</v>
      </c>
      <c r="N312" s="23">
        <v>297</v>
      </c>
      <c r="O312" s="23">
        <v>0</v>
      </c>
      <c r="P312" s="23">
        <v>0</v>
      </c>
      <c r="Q312" s="23">
        <v>0</v>
      </c>
      <c r="R312" s="23">
        <v>0</v>
      </c>
    </row>
    <row r="313" spans="2:18" ht="13.05" customHeight="1" x14ac:dyDescent="0.15">
      <c r="B313" s="14">
        <v>363</v>
      </c>
      <c r="C313" s="14" t="s">
        <v>116</v>
      </c>
      <c r="D313" s="17" t="s">
        <v>132</v>
      </c>
      <c r="E313" s="18">
        <v>2</v>
      </c>
      <c r="F313" s="18">
        <v>196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2</v>
      </c>
      <c r="R313" s="18">
        <v>196</v>
      </c>
    </row>
    <row r="314" spans="2:18" ht="13.05" customHeight="1" x14ac:dyDescent="0.15">
      <c r="B314" s="14"/>
      <c r="C314" s="14"/>
      <c r="D314" s="19" t="s">
        <v>133</v>
      </c>
      <c r="E314" s="20">
        <v>2</v>
      </c>
      <c r="F314" s="20">
        <v>196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2</v>
      </c>
      <c r="R314" s="20">
        <v>196</v>
      </c>
    </row>
    <row r="315" spans="2:18" ht="13.05" customHeight="1" x14ac:dyDescent="0.15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.05" customHeight="1" x14ac:dyDescent="0.15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.05" customHeight="1" x14ac:dyDescent="0.15">
      <c r="B317" s="21"/>
      <c r="C317" s="21"/>
      <c r="D317" s="22" t="s">
        <v>136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.05" customHeight="1" x14ac:dyDescent="0.15">
      <c r="B318" s="14">
        <v>364</v>
      </c>
      <c r="C318" s="14" t="s">
        <v>117</v>
      </c>
      <c r="D318" s="17" t="s">
        <v>132</v>
      </c>
      <c r="E318" s="18">
        <v>1</v>
      </c>
      <c r="F318" s="18">
        <v>74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1</v>
      </c>
      <c r="R318" s="18">
        <v>74</v>
      </c>
    </row>
    <row r="319" spans="2:18" ht="13.05" customHeight="1" x14ac:dyDescent="0.15">
      <c r="B319" s="14"/>
      <c r="C319" s="14"/>
      <c r="D319" s="19" t="s">
        <v>133</v>
      </c>
      <c r="E319" s="20">
        <v>1</v>
      </c>
      <c r="F319" s="20">
        <v>74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1</v>
      </c>
      <c r="R319" s="20">
        <v>74</v>
      </c>
    </row>
    <row r="320" spans="2:18" ht="13.05" customHeight="1" x14ac:dyDescent="0.15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.05" customHeight="1" x14ac:dyDescent="0.15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.05" customHeight="1" x14ac:dyDescent="0.15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.05" customHeight="1" x14ac:dyDescent="0.15">
      <c r="B323" s="14">
        <v>366</v>
      </c>
      <c r="C323" s="14" t="s">
        <v>118</v>
      </c>
      <c r="D323" s="17" t="s">
        <v>132</v>
      </c>
      <c r="E323" s="18">
        <v>5</v>
      </c>
      <c r="F323" s="18">
        <v>601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3</v>
      </c>
      <c r="N323" s="18">
        <v>318</v>
      </c>
      <c r="O323" s="18">
        <v>0</v>
      </c>
      <c r="P323" s="18">
        <v>0</v>
      </c>
      <c r="Q323" s="18">
        <v>2</v>
      </c>
      <c r="R323" s="18">
        <v>283</v>
      </c>
    </row>
    <row r="324" spans="2:18" ht="13.05" customHeight="1" x14ac:dyDescent="0.15">
      <c r="B324" s="14"/>
      <c r="C324" s="14"/>
      <c r="D324" s="19" t="s">
        <v>133</v>
      </c>
      <c r="E324" s="20">
        <v>2</v>
      </c>
      <c r="F324" s="20">
        <v>283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2</v>
      </c>
      <c r="R324" s="20">
        <v>283</v>
      </c>
    </row>
    <row r="325" spans="2:18" ht="13.05" customHeight="1" x14ac:dyDescent="0.15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2:18" ht="13.05" customHeight="1" x14ac:dyDescent="0.15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.05" customHeight="1" x14ac:dyDescent="0.15">
      <c r="B327" s="21"/>
      <c r="C327" s="21"/>
      <c r="D327" s="22" t="s">
        <v>136</v>
      </c>
      <c r="E327" s="23">
        <v>3</v>
      </c>
      <c r="F327" s="23">
        <v>318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3</v>
      </c>
      <c r="N327" s="23">
        <v>318</v>
      </c>
      <c r="O327" s="23">
        <v>0</v>
      </c>
      <c r="P327" s="23">
        <v>0</v>
      </c>
      <c r="Q327" s="23">
        <v>0</v>
      </c>
      <c r="R327" s="23">
        <v>0</v>
      </c>
    </row>
    <row r="328" spans="2:18" ht="13.05" customHeight="1" x14ac:dyDescent="0.15">
      <c r="B328" s="14">
        <v>380</v>
      </c>
      <c r="C328" s="14" t="s">
        <v>119</v>
      </c>
      <c r="D328" s="17" t="s">
        <v>132</v>
      </c>
      <c r="E328" s="18">
        <v>22</v>
      </c>
      <c r="F328" s="18">
        <v>1196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16</v>
      </c>
      <c r="N328" s="18">
        <v>806</v>
      </c>
      <c r="O328" s="18">
        <v>0</v>
      </c>
      <c r="P328" s="18">
        <v>0</v>
      </c>
      <c r="Q328" s="18">
        <v>6</v>
      </c>
      <c r="R328" s="18">
        <v>390</v>
      </c>
    </row>
    <row r="329" spans="2:18" ht="13.05" customHeight="1" x14ac:dyDescent="0.15">
      <c r="B329" s="14"/>
      <c r="C329" s="14"/>
      <c r="D329" s="19" t="s">
        <v>133</v>
      </c>
      <c r="E329" s="20">
        <v>2</v>
      </c>
      <c r="F329" s="20">
        <v>221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2</v>
      </c>
      <c r="R329" s="20">
        <v>221</v>
      </c>
    </row>
    <row r="330" spans="2:18" ht="13.05" customHeight="1" x14ac:dyDescent="0.15">
      <c r="B330" s="14"/>
      <c r="C330" s="14"/>
      <c r="D330" s="19" t="s">
        <v>134</v>
      </c>
      <c r="E330" s="20">
        <v>18</v>
      </c>
      <c r="F330" s="20">
        <v>663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14</v>
      </c>
      <c r="N330" s="20">
        <v>494</v>
      </c>
      <c r="O330" s="20">
        <v>0</v>
      </c>
      <c r="P330" s="20">
        <v>0</v>
      </c>
      <c r="Q330" s="20">
        <v>4</v>
      </c>
      <c r="R330" s="20">
        <v>169</v>
      </c>
    </row>
    <row r="331" spans="2:18" ht="13.05" customHeight="1" x14ac:dyDescent="0.15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</row>
    <row r="332" spans="2:18" ht="13.05" customHeight="1" x14ac:dyDescent="0.15">
      <c r="B332" s="21"/>
      <c r="C332" s="21"/>
      <c r="D332" s="22" t="s">
        <v>136</v>
      </c>
      <c r="E332" s="23">
        <v>2</v>
      </c>
      <c r="F332" s="23">
        <v>312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2</v>
      </c>
      <c r="N332" s="23">
        <v>312</v>
      </c>
      <c r="O332" s="23">
        <v>0</v>
      </c>
      <c r="P332" s="23">
        <v>0</v>
      </c>
      <c r="Q332" s="23">
        <v>0</v>
      </c>
      <c r="R332" s="23">
        <v>0</v>
      </c>
    </row>
    <row r="333" spans="2:18" ht="13.05" customHeight="1" x14ac:dyDescent="0.15">
      <c r="B333" s="14">
        <v>382</v>
      </c>
      <c r="C333" s="14" t="s">
        <v>120</v>
      </c>
      <c r="D333" s="17" t="s">
        <v>132</v>
      </c>
      <c r="E333" s="18">
        <v>17</v>
      </c>
      <c r="F333" s="18">
        <v>963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16</v>
      </c>
      <c r="N333" s="18">
        <v>806</v>
      </c>
      <c r="O333" s="18">
        <v>0</v>
      </c>
      <c r="P333" s="18">
        <v>0</v>
      </c>
      <c r="Q333" s="18">
        <v>1</v>
      </c>
      <c r="R333" s="18">
        <v>157</v>
      </c>
    </row>
    <row r="334" spans="2:18" ht="13.05" customHeight="1" x14ac:dyDescent="0.15">
      <c r="B334" s="14"/>
      <c r="C334" s="14"/>
      <c r="D334" s="19" t="s">
        <v>133</v>
      </c>
      <c r="E334" s="20">
        <v>1</v>
      </c>
      <c r="F334" s="20">
        <v>157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1</v>
      </c>
      <c r="R334" s="20">
        <v>157</v>
      </c>
    </row>
    <row r="335" spans="2:18" ht="13.05" customHeight="1" x14ac:dyDescent="0.15">
      <c r="B335" s="14"/>
      <c r="C335" s="14"/>
      <c r="D335" s="19" t="s">
        <v>134</v>
      </c>
      <c r="E335" s="20">
        <v>14</v>
      </c>
      <c r="F335" s="20">
        <v>494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14</v>
      </c>
      <c r="N335" s="20">
        <v>494</v>
      </c>
      <c r="O335" s="20">
        <v>0</v>
      </c>
      <c r="P335" s="20">
        <v>0</v>
      </c>
      <c r="Q335" s="20">
        <v>0</v>
      </c>
      <c r="R335" s="20">
        <v>0</v>
      </c>
    </row>
    <row r="336" spans="2:18" ht="13.05" customHeight="1" x14ac:dyDescent="0.15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2:18" ht="13.05" customHeight="1" x14ac:dyDescent="0.15">
      <c r="B337" s="21"/>
      <c r="C337" s="21"/>
      <c r="D337" s="22" t="s">
        <v>136</v>
      </c>
      <c r="E337" s="23">
        <v>2</v>
      </c>
      <c r="F337" s="23">
        <v>312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2</v>
      </c>
      <c r="N337" s="23">
        <v>312</v>
      </c>
      <c r="O337" s="23">
        <v>0</v>
      </c>
      <c r="P337" s="23">
        <v>0</v>
      </c>
      <c r="Q337" s="23">
        <v>0</v>
      </c>
      <c r="R337" s="23">
        <v>0</v>
      </c>
    </row>
    <row r="338" spans="2:18" ht="13.05" customHeight="1" x14ac:dyDescent="0.15">
      <c r="B338" s="14">
        <v>383</v>
      </c>
      <c r="C338" s="14" t="s">
        <v>121</v>
      </c>
      <c r="D338" s="17" t="s">
        <v>132</v>
      </c>
      <c r="E338" s="18">
        <v>1</v>
      </c>
      <c r="F338" s="18">
        <v>64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1</v>
      </c>
      <c r="R338" s="18">
        <v>64</v>
      </c>
    </row>
    <row r="339" spans="2:18" ht="13.05" customHeight="1" x14ac:dyDescent="0.15">
      <c r="B339" s="14"/>
      <c r="C339" s="14"/>
      <c r="D339" s="19" t="s">
        <v>133</v>
      </c>
      <c r="E339" s="20">
        <v>1</v>
      </c>
      <c r="F339" s="20">
        <v>64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1</v>
      </c>
      <c r="R339" s="20">
        <v>64</v>
      </c>
    </row>
    <row r="340" spans="2:18" ht="13.05" customHeight="1" x14ac:dyDescent="0.15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.05" customHeight="1" x14ac:dyDescent="0.15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.05" customHeight="1" x14ac:dyDescent="0.15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.05" customHeight="1" x14ac:dyDescent="0.15">
      <c r="B343" s="14">
        <v>384</v>
      </c>
      <c r="C343" s="14" t="s">
        <v>122</v>
      </c>
      <c r="D343" s="17" t="s">
        <v>132</v>
      </c>
      <c r="E343" s="18">
        <v>4</v>
      </c>
      <c r="F343" s="18">
        <v>169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4</v>
      </c>
      <c r="R343" s="18">
        <v>169</v>
      </c>
    </row>
    <row r="344" spans="2:18" ht="13.05" customHeight="1" x14ac:dyDescent="0.15">
      <c r="B344" s="14"/>
      <c r="C344" s="14"/>
      <c r="D344" s="19" t="s">
        <v>133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</row>
    <row r="345" spans="2:18" ht="13.05" customHeight="1" x14ac:dyDescent="0.15">
      <c r="B345" s="14"/>
      <c r="C345" s="14"/>
      <c r="D345" s="19" t="s">
        <v>134</v>
      </c>
      <c r="E345" s="20">
        <v>4</v>
      </c>
      <c r="F345" s="20">
        <v>169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4</v>
      </c>
      <c r="R345" s="20">
        <v>169</v>
      </c>
    </row>
    <row r="346" spans="2:18" ht="13.05" customHeight="1" x14ac:dyDescent="0.15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.05" customHeight="1" x14ac:dyDescent="0.15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.05" customHeight="1" x14ac:dyDescent="0.15">
      <c r="B348" s="14">
        <v>400</v>
      </c>
      <c r="C348" s="14" t="s">
        <v>123</v>
      </c>
      <c r="D348" s="17" t="s">
        <v>132</v>
      </c>
      <c r="E348" s="18">
        <v>4</v>
      </c>
      <c r="F348" s="18">
        <v>360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1</v>
      </c>
      <c r="N348" s="18">
        <v>95</v>
      </c>
      <c r="O348" s="18">
        <v>0</v>
      </c>
      <c r="P348" s="18">
        <v>0</v>
      </c>
      <c r="Q348" s="18">
        <v>3</v>
      </c>
      <c r="R348" s="18">
        <v>265</v>
      </c>
    </row>
    <row r="349" spans="2:18" ht="13.05" customHeight="1" x14ac:dyDescent="0.15">
      <c r="B349" s="14"/>
      <c r="C349" s="14"/>
      <c r="D349" s="19" t="s">
        <v>133</v>
      </c>
      <c r="E349" s="20">
        <v>3</v>
      </c>
      <c r="F349" s="20">
        <v>265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3</v>
      </c>
      <c r="R349" s="20">
        <v>265</v>
      </c>
    </row>
    <row r="350" spans="2:18" ht="13.05" customHeight="1" x14ac:dyDescent="0.15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</row>
    <row r="351" spans="2:18" ht="13.05" customHeight="1" x14ac:dyDescent="0.15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.05" customHeight="1" x14ac:dyDescent="0.15">
      <c r="B352" s="21"/>
      <c r="C352" s="21"/>
      <c r="D352" s="22" t="s">
        <v>136</v>
      </c>
      <c r="E352" s="23">
        <v>1</v>
      </c>
      <c r="F352" s="23">
        <v>95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1</v>
      </c>
      <c r="N352" s="23">
        <v>95</v>
      </c>
      <c r="O352" s="23">
        <v>0</v>
      </c>
      <c r="P352" s="23">
        <v>0</v>
      </c>
      <c r="Q352" s="23">
        <v>0</v>
      </c>
      <c r="R352" s="23">
        <v>0</v>
      </c>
    </row>
    <row r="353" spans="2:18" ht="13.05" customHeight="1" x14ac:dyDescent="0.15">
      <c r="B353" s="14">
        <v>401</v>
      </c>
      <c r="C353" s="14" t="s">
        <v>124</v>
      </c>
      <c r="D353" s="17" t="s">
        <v>132</v>
      </c>
      <c r="E353" s="18">
        <v>4</v>
      </c>
      <c r="F353" s="18">
        <v>360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1</v>
      </c>
      <c r="N353" s="18">
        <v>95</v>
      </c>
      <c r="O353" s="18">
        <v>0</v>
      </c>
      <c r="P353" s="18">
        <v>0</v>
      </c>
      <c r="Q353" s="18">
        <v>3</v>
      </c>
      <c r="R353" s="18">
        <v>265</v>
      </c>
    </row>
    <row r="354" spans="2:18" ht="13.05" customHeight="1" x14ac:dyDescent="0.15">
      <c r="B354" s="14"/>
      <c r="C354" s="14"/>
      <c r="D354" s="19" t="s">
        <v>133</v>
      </c>
      <c r="E354" s="20">
        <v>3</v>
      </c>
      <c r="F354" s="20">
        <v>265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3</v>
      </c>
      <c r="R354" s="20">
        <v>265</v>
      </c>
    </row>
    <row r="355" spans="2:18" ht="13.05" customHeight="1" x14ac:dyDescent="0.15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</row>
    <row r="356" spans="2:18" ht="13.05" customHeight="1" x14ac:dyDescent="0.15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.05" customHeight="1" x14ac:dyDescent="0.15">
      <c r="B357" s="21"/>
      <c r="C357" s="21"/>
      <c r="D357" s="22" t="s">
        <v>136</v>
      </c>
      <c r="E357" s="23">
        <v>1</v>
      </c>
      <c r="F357" s="23">
        <v>95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1</v>
      </c>
      <c r="N357" s="23">
        <v>95</v>
      </c>
      <c r="O357" s="23">
        <v>0</v>
      </c>
      <c r="P357" s="23">
        <v>0</v>
      </c>
      <c r="Q357" s="23">
        <v>0</v>
      </c>
      <c r="R357" s="23">
        <v>0</v>
      </c>
    </row>
    <row r="358" spans="2:18" ht="13.05" customHeight="1" x14ac:dyDescent="0.15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.05" customHeight="1" x14ac:dyDescent="0.15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.05" customHeight="1" x14ac:dyDescent="0.15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.05" customHeight="1" x14ac:dyDescent="0.15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.05" customHeight="1" x14ac:dyDescent="0.15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'01～03_建築着工－建築物の数・床面積の合計・工事費予定'!Print_Area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2024-05-29T00:29:19Z</dcterms:modified>
</cp:coreProperties>
</file>