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common\R8衆議（仮）\018-1_投開票主（直島）\20_選挙の結果\"/>
    </mc:Choice>
  </mc:AlternateContent>
  <xr:revisionPtr revIDLastSave="0" documentId="13_ncr:1_{7171B32C-5E19-4D8F-8232-75BBB5219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" r:id="rId1"/>
    <sheet name="総括表" sheetId="2" r:id="rId2"/>
    <sheet name="国内＋在外" sheetId="4" r:id="rId3"/>
    <sheet name="国内" sheetId="5" r:id="rId4"/>
    <sheet name="在外" sheetId="6" r:id="rId5"/>
    <sheet name="開票区別投票総数" sheetId="7" r:id="rId6"/>
    <sheet name="党派別開票区別得票数" sheetId="8" r:id="rId7"/>
  </sheets>
  <definedNames>
    <definedName name="_xlnm.Print_Area" localSheetId="5">開票区別投票総数!A1:K78</definedName>
    <definedName name="_xlnm.Print_Area" localSheetId="3">国内!A1:Q77</definedName>
    <definedName name="_xlnm.Print_Area" localSheetId="2">'国内＋在外'!A1:Q77</definedName>
    <definedName name="_xlnm.Print_Area" localSheetId="4">在外!A1:Q77</definedName>
    <definedName name="_xlnm.Print_Area" localSheetId="1">総括表!A1:H29</definedName>
    <definedName name="_xlnm.Print_Area" localSheetId="6">党派別開票区別得票数!A1:N79</definedName>
    <definedName name="_xlnm.Print_Titles" localSheetId="5">開票区別投票総数!$A:$B,開票区別投票総数!$1:$7</definedName>
    <definedName name="_xlnm.Print_Titles" localSheetId="3">国内!$1:$6</definedName>
    <definedName name="_xlnm.Print_Titles" localSheetId="2">'国内＋在外'!$1:$6</definedName>
    <definedName name="_xlnm.Print_Titles" localSheetId="4">在外!$1:$6</definedName>
    <definedName name="_xlnm.Print_Titles" localSheetId="6">党派別開票区別得票数!$A:$B,党派別開票区別得票数!$1:$8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<sst xmlns="http://schemas.openxmlformats.org/spreadsheetml/2006/main" count="1990" uniqueCount="1181">
  <si>
    <t>開票結果（総括表）</t>
    <rPh sb="0" eb="2">
      <t>カイヒョウ</t>
    </rPh>
    <rPh sb="2" eb="4">
      <t>ケッカ</t>
    </rPh>
    <rPh sb="5" eb="8">
      <t>ソウカツヒョウ</t>
    </rPh>
    <phoneticPr fontId="1"/>
  </si>
  <si>
    <t>投票結果</t>
    <rPh sb="0" eb="2">
      <t>トウヒョウ</t>
    </rPh>
    <rPh sb="2" eb="4">
      <t>ケッカ</t>
    </rPh>
    <phoneticPr fontId="1"/>
  </si>
  <si>
    <t>開票結果（開票区別投票総数）</t>
    <rPh sb="5" eb="7">
      <t>カイヒョウ</t>
    </rPh>
    <rPh sb="7" eb="8">
      <t>ク</t>
    </rPh>
    <rPh sb="8" eb="9">
      <t>ベツ</t>
    </rPh>
    <rPh sb="9" eb="11">
      <t>トウヒョウ</t>
    </rPh>
    <rPh sb="11" eb="13">
      <t>ソウスウ</t>
    </rPh>
    <phoneticPr fontId="1"/>
  </si>
  <si>
    <t>開票結果（党派別開票区別得票数）</t>
    <rPh sb="5" eb="7">
      <t>トウハ</t>
    </rPh>
    <rPh sb="7" eb="8">
      <t>ベツ</t>
    </rPh>
    <rPh sb="8" eb="10">
      <t>カイヒョウ</t>
    </rPh>
    <rPh sb="10" eb="11">
      <t>ク</t>
    </rPh>
    <rPh sb="11" eb="12">
      <t>ベツ</t>
    </rPh>
    <rPh sb="12" eb="14">
      <t>トクヒョウ</t>
    </rPh>
    <rPh sb="14" eb="15">
      <t>スウ</t>
    </rPh>
    <phoneticPr fontId="1"/>
  </si>
  <si>
    <t xml:space="preserve">  神奈川県選挙管理委員会</t>
    <phoneticPr fontId="1"/>
  </si>
  <si>
    <t xml:space="preserve">  令和８年２月８日執行</t>
    <rPh sb="2" eb="4">
      <t>レイワ</t>
    </rPh>
    <phoneticPr fontId="1"/>
  </si>
  <si>
    <t>衆議院比例代表選出議員選挙の結果</t>
    <rPh sb="0" eb="3">
      <t>シュウギイン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ケッカ</t>
    </rPh>
    <phoneticPr fontId="1"/>
  </si>
  <si>
    <t>令和８年２月８日執行</t>
  </si>
  <si>
    <t>衆議院比例代表選出議員選挙　開票結果（総括表）</t>
  </si>
  <si>
    <t>神奈川県選挙管理委員会</t>
  </si>
  <si>
    <t>　</t>
    <phoneticPr fontId="1"/>
  </si>
  <si>
    <t>届出
番号</t>
    <rPh sb="0" eb="2">
      <t>トドケデ</t>
    </rPh>
    <rPh sb="3" eb="5">
      <t>バンゴウ</t>
    </rPh>
    <phoneticPr fontId="10"/>
  </si>
  <si>
    <t>党派名</t>
    <rPh sb="0" eb="2">
      <t>トウハ</t>
    </rPh>
    <rPh sb="2" eb="3">
      <t>メイ</t>
    </rPh>
    <phoneticPr fontId="10"/>
  </si>
  <si>
    <t>得票数</t>
    <phoneticPr fontId="1"/>
  </si>
  <si>
    <t>開票内訳</t>
    <phoneticPr fontId="1"/>
  </si>
  <si>
    <t>票数</t>
    <phoneticPr fontId="1"/>
  </si>
  <si>
    <t>得票率（％）</t>
    <phoneticPr fontId="1"/>
  </si>
  <si>
    <t>れいわ新選組</t>
  </si>
  <si>
    <t xml:space="preserve">115,875       </t>
  </si>
  <si>
    <t>（Ａ）</t>
    <phoneticPr fontId="10"/>
  </si>
  <si>
    <t>得票総数</t>
    <rPh sb="0" eb="2">
      <t>トクヒョウ</t>
    </rPh>
    <rPh sb="2" eb="4">
      <t>ソウスウ</t>
    </rPh>
    <phoneticPr fontId="10"/>
  </si>
  <si>
    <t xml:space="preserve">4,239,710       </t>
  </si>
  <si>
    <t>中道改革連合</t>
  </si>
  <si>
    <t xml:space="preserve">773,316       </t>
  </si>
  <si>
    <t>日本維新の会</t>
  </si>
  <si>
    <t xml:space="preserve">301,571       </t>
  </si>
  <si>
    <t>（Ｂ）</t>
    <phoneticPr fontId="10"/>
  </si>
  <si>
    <t>按分の際、切捨てた票数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10"/>
  </si>
  <si>
    <t xml:space="preserve">0       </t>
  </si>
  <si>
    <t>参政党</t>
  </si>
  <si>
    <t xml:space="preserve">296,591       </t>
  </si>
  <si>
    <t>国民民主党</t>
  </si>
  <si>
    <t xml:space="preserve">473,528       </t>
  </si>
  <si>
    <t>（Ｃ）</t>
    <phoneticPr fontId="1"/>
  </si>
  <si>
    <t>何れの政党等・名簿登載者
にも属さない票数</t>
    <rPh sb="0" eb="1">
      <t>イズ</t>
    </rPh>
    <rPh sb="3" eb="5">
      <t>セイトウ</t>
    </rPh>
    <rPh sb="5" eb="6">
      <t>トウ</t>
    </rPh>
    <rPh sb="7" eb="9">
      <t>メイボ</t>
    </rPh>
    <rPh sb="9" eb="11">
      <t>トウサイ</t>
    </rPh>
    <rPh sb="11" eb="12">
      <t>シャ</t>
    </rPh>
    <rPh sb="15" eb="16">
      <t>ゾク</t>
    </rPh>
    <rPh sb="19" eb="21">
      <t>ヒョウスウ</t>
    </rPh>
    <phoneticPr fontId="10"/>
  </si>
  <si>
    <t>日本保守党</t>
  </si>
  <si>
    <t xml:space="preserve">107,963       </t>
  </si>
  <si>
    <t>チームみらい</t>
  </si>
  <si>
    <t xml:space="preserve">425,686       </t>
  </si>
  <si>
    <t>（Ｄ）</t>
    <phoneticPr fontId="10"/>
  </si>
  <si>
    <t>有効投票数
［（Ａ）＋（Ｂ）＋（Ｃ）］</t>
    <rPh sb="0" eb="2">
      <t>ユウコウ</t>
    </rPh>
    <rPh sb="2" eb="5">
      <t>トウヒョウスウ</t>
    </rPh>
    <phoneticPr fontId="10"/>
  </si>
  <si>
    <t>社会民主党</t>
  </si>
  <si>
    <t xml:space="preserve">54,497       </t>
  </si>
  <si>
    <t>自由民主党</t>
  </si>
  <si>
    <t xml:space="preserve">1,449,114       </t>
  </si>
  <si>
    <t>（Ｅ）</t>
    <phoneticPr fontId="10"/>
  </si>
  <si>
    <t>無効投票数</t>
    <rPh sb="0" eb="2">
      <t>ムコウ</t>
    </rPh>
    <rPh sb="2" eb="5">
      <t>トウヒョウスウ</t>
    </rPh>
    <phoneticPr fontId="10"/>
  </si>
  <si>
    <t xml:space="preserve">43,019       </t>
  </si>
  <si>
    <t>日本共産党</t>
  </si>
  <si>
    <t xml:space="preserve">187,028       </t>
  </si>
  <si>
    <t>減税日本・ゆうこく連合</t>
  </si>
  <si>
    <t xml:space="preserve">54,541       </t>
  </si>
  <si>
    <t>（Ｆ）</t>
    <phoneticPr fontId="10"/>
  </si>
  <si>
    <t>投票総数
［（Ｄ）＋（Ｅ）］</t>
    <rPh sb="0" eb="2">
      <t>トウヒョウ</t>
    </rPh>
    <rPh sb="2" eb="4">
      <t>ソウスウ</t>
    </rPh>
    <phoneticPr fontId="10"/>
  </si>
  <si>
    <t xml:space="preserve">4,282,729       </t>
  </si>
  <si>
    <t>無効投票率（％）
［（Ｅ）／（Ｆ）×100］</t>
    <rPh sb="0" eb="2">
      <t>ムコウ</t>
    </rPh>
    <rPh sb="2" eb="5">
      <t>トウヒョウリツ</t>
    </rPh>
    <phoneticPr fontId="10"/>
  </si>
  <si>
    <t>（Ｇ）</t>
    <phoneticPr fontId="10"/>
  </si>
  <si>
    <t>持帰りその他</t>
    <rPh sb="0" eb="2">
      <t>モチカエ</t>
    </rPh>
    <rPh sb="3" eb="6">
      <t>ソノタ</t>
    </rPh>
    <phoneticPr fontId="10"/>
  </si>
  <si>
    <t xml:space="preserve">104       </t>
  </si>
  <si>
    <t>投票者総数
［（Ｆ）＋（Ｇ）］</t>
    <rPh sb="0" eb="3">
      <t>トウヒョウシャ</t>
    </rPh>
    <rPh sb="3" eb="5">
      <t>ソウスウ</t>
    </rPh>
    <phoneticPr fontId="10"/>
  </si>
  <si>
    <t xml:space="preserve">4,282,833       </t>
  </si>
  <si>
    <t>合　　　計</t>
    <rPh sb="0" eb="5">
      <t>ゴウケイ</t>
    </rPh>
    <phoneticPr fontId="10"/>
  </si>
  <si>
    <t>衆議院比例代表選出議員選挙　投票結果</t>
  </si>
  <si>
    <t>（国内＋在外）</t>
  </si>
  <si>
    <t>開票区名</t>
  </si>
  <si>
    <t>選挙当日有権者数</t>
  </si>
  <si>
    <t>投票者数</t>
  </si>
  <si>
    <t>棄権者数</t>
  </si>
  <si>
    <t>投票率（％）</t>
  </si>
  <si>
    <t>前回との差（％）</t>
  </si>
  <si>
    <t>男</t>
  </si>
  <si>
    <t>女</t>
  </si>
  <si>
    <t>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</si>
  <si>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</si>
  <si>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</si>
  <si>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</si>
  <si>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</si>
  <si>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</si>
  <si>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</si>
  <si>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</si>
  <si>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</si>
  <si>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</si>
  <si>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</si>
  <si>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</si>
  <si>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</si>
  <si>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</si>
  <si>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</si>
  <si>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</si>
  <si>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</si>
  <si>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</si>
  <si>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</si>
  <si>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</si>
  <si>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</si>
  <si>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</si>
  <si>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</si>
  <si>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</si>
  <si>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</si>
  <si>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</si>
  <si>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</si>
  <si>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</si>
  <si>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</si>
  <si>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</si>
  <si>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</si>
  <si>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</si>
  <si>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</si>
  <si>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</si>
  <si>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</si>
  <si>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</si>
  <si>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</si>
  <si>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</si>
  <si>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</si>
  <si>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</si>
  <si>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</si>
  <si>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</si>
  <si>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</si>
  <si>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</si>
  <si>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</si>
  <si>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</si>
  <si>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</si>
  <si>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</si>
  <si>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</si>
  <si>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</si>
  <si>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</si>
  <si>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</si>
  <si>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</si>
  <si>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</si>
  <si>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</si>
  <si>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</si>
  <si>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</si>
  <si>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</si>
  <si>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</si>
  <si>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</si>
  <si>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</si>
  <si>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</si>
  <si>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</si>
  <si>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</si>
  <si>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</si>
  <si>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</si>
  <si>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</si>
  <si>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</si>
  <si>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</si>
  <si>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その他の市計</t>
  </si>
  <si>
    <t>町村計</t>
  </si>
  <si>
    <t>県計</t>
  </si>
  <si>
    <t>（国内）</t>
  </si>
  <si>
    <t>（在外）</t>
  </si>
  <si>
    <t>衆議院比例代表選出議員選挙　開票結果（開票区別投票総数）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</si>
  <si>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</si>
  <si>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</si>
  <si>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</si>
  <si>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</si>
  <si>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</si>
  <si>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</si>
  <si>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</si>
  <si>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</si>
  <si>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</si>
  <si>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</si>
  <si>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</si>
  <si>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</si>
  <si>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</si>
  <si>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</si>
  <si>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</si>
  <si>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</si>
  <si>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</si>
  <si>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</si>
  <si>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</si>
  <si>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</si>
  <si>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 xml:space="preserve">1,769,029       </t>
  </si>
  <si>
    <t/>
  </si>
  <si>
    <t xml:space="preserve">17,102       </t>
  </si>
  <si>
    <t xml:space="preserve">1,786,131       </t>
  </si>
  <si>
    <t>0.96</t>
  </si>
  <si>
    <t xml:space="preserve">23       </t>
  </si>
  <si>
    <t xml:space="preserve">1,786,154       </t>
  </si>
  <si>
    <t xml:space="preserve">128,697       </t>
  </si>
  <si>
    <t xml:space="preserve">1,295       </t>
  </si>
  <si>
    <t xml:space="preserve">129,992       </t>
  </si>
  <si>
    <t>1.00</t>
  </si>
  <si>
    <t xml:space="preserve">1       </t>
  </si>
  <si>
    <t xml:space="preserve">129,993       </t>
  </si>
  <si>
    <t xml:space="preserve">113,090       </t>
  </si>
  <si>
    <t xml:space="preserve">914       </t>
  </si>
  <si>
    <t xml:space="preserve">114,004       </t>
  </si>
  <si>
    <t>0.80</t>
  </si>
  <si>
    <t xml:space="preserve">3       </t>
  </si>
  <si>
    <t xml:space="preserve">114,007       </t>
  </si>
  <si>
    <t xml:space="preserve">50,101       </t>
  </si>
  <si>
    <t xml:space="preserve">462       </t>
  </si>
  <si>
    <t xml:space="preserve">50,563       </t>
  </si>
  <si>
    <t>0.91</t>
  </si>
  <si>
    <t xml:space="preserve">64,837       </t>
  </si>
  <si>
    <t xml:space="preserve">641       </t>
  </si>
  <si>
    <t xml:space="preserve">65,478       </t>
  </si>
  <si>
    <t>0.98</t>
  </si>
  <si>
    <t xml:space="preserve">85,365       </t>
  </si>
  <si>
    <t xml:space="preserve">862       </t>
  </si>
  <si>
    <t xml:space="preserve">86,227       </t>
  </si>
  <si>
    <t xml:space="preserve">93,066       </t>
  </si>
  <si>
    <t xml:space="preserve">983       </t>
  </si>
  <si>
    <t xml:space="preserve">94,049       </t>
  </si>
  <si>
    <t>1.05</t>
  </si>
  <si>
    <t xml:space="preserve">94,050       </t>
  </si>
  <si>
    <t xml:space="preserve">75,522       </t>
  </si>
  <si>
    <t xml:space="preserve">750       </t>
  </si>
  <si>
    <t xml:space="preserve">76,272       </t>
  </si>
  <si>
    <t xml:space="preserve">2       </t>
  </si>
  <si>
    <t xml:space="preserve">76,274       </t>
  </si>
  <si>
    <t xml:space="preserve">95,258       </t>
  </si>
  <si>
    <t xml:space="preserve">909       </t>
  </si>
  <si>
    <t xml:space="preserve">96,167       </t>
  </si>
  <si>
    <t>0.95</t>
  </si>
  <si>
    <t xml:space="preserve">96,168       </t>
  </si>
  <si>
    <t xml:space="preserve">179,071       </t>
  </si>
  <si>
    <t xml:space="preserve">1,684       </t>
  </si>
  <si>
    <t xml:space="preserve">180,755       </t>
  </si>
  <si>
    <t>0.93</t>
  </si>
  <si>
    <t xml:space="preserve">180,758       </t>
  </si>
  <si>
    <t xml:space="preserve">134,294       </t>
  </si>
  <si>
    <t xml:space="preserve">1,252       </t>
  </si>
  <si>
    <t xml:space="preserve">135,546       </t>
  </si>
  <si>
    <t>0.92</t>
  </si>
  <si>
    <t xml:space="preserve">4       </t>
  </si>
  <si>
    <t xml:space="preserve">135,550       </t>
  </si>
  <si>
    <t xml:space="preserve">102,326       </t>
  </si>
  <si>
    <t xml:space="preserve">932       </t>
  </si>
  <si>
    <t xml:space="preserve">103,258       </t>
  </si>
  <si>
    <t>0.90</t>
  </si>
  <si>
    <t xml:space="preserve">103,260       </t>
  </si>
  <si>
    <t xml:space="preserve">112,336       </t>
  </si>
  <si>
    <t xml:space="preserve">1,278       </t>
  </si>
  <si>
    <t xml:space="preserve">113,614       </t>
  </si>
  <si>
    <t>1.12</t>
  </si>
  <si>
    <t xml:space="preserve">113,615       </t>
  </si>
  <si>
    <t xml:space="preserve">85,657       </t>
  </si>
  <si>
    <t xml:space="preserve">956       </t>
  </si>
  <si>
    <t xml:space="preserve">86,613       </t>
  </si>
  <si>
    <t>1.10</t>
  </si>
  <si>
    <t xml:space="preserve">86,614       </t>
  </si>
  <si>
    <t xml:space="preserve">54,978       </t>
  </si>
  <si>
    <t xml:space="preserve">657       </t>
  </si>
  <si>
    <t xml:space="preserve">55,635       </t>
  </si>
  <si>
    <t>1.18</t>
  </si>
  <si>
    <t xml:space="preserve">60,205       </t>
  </si>
  <si>
    <t xml:space="preserve">592       </t>
  </si>
  <si>
    <t xml:space="preserve">60,797       </t>
  </si>
  <si>
    <t>0.97</t>
  </si>
  <si>
    <t xml:space="preserve">60,799       </t>
  </si>
  <si>
    <t xml:space="preserve">70,216       </t>
  </si>
  <si>
    <t xml:space="preserve">754       </t>
  </si>
  <si>
    <t xml:space="preserve">70,970       </t>
  </si>
  <si>
    <t>1.06</t>
  </si>
  <si>
    <t xml:space="preserve">157,906       </t>
  </si>
  <si>
    <t xml:space="preserve">1,374       </t>
  </si>
  <si>
    <t xml:space="preserve">159,280       </t>
  </si>
  <si>
    <t>0.86</t>
  </si>
  <si>
    <t xml:space="preserve">106,104       </t>
  </si>
  <si>
    <t xml:space="preserve">807       </t>
  </si>
  <si>
    <t xml:space="preserve">106,911       </t>
  </si>
  <si>
    <t>0.75</t>
  </si>
  <si>
    <t xml:space="preserve">106,913       </t>
  </si>
  <si>
    <t xml:space="preserve">710,967       </t>
  </si>
  <si>
    <t xml:space="preserve">5,693       </t>
  </si>
  <si>
    <t xml:space="preserve">716,660       </t>
  </si>
  <si>
    <t>0.79</t>
  </si>
  <si>
    <t xml:space="preserve">20       </t>
  </si>
  <si>
    <t xml:space="preserve">716,680       </t>
  </si>
  <si>
    <t xml:space="preserve">90,440       </t>
  </si>
  <si>
    <t xml:space="preserve">828       </t>
  </si>
  <si>
    <t xml:space="preserve">91,268       </t>
  </si>
  <si>
    <t xml:space="preserve">91,270       </t>
  </si>
  <si>
    <t xml:space="preserve">80,522       </t>
  </si>
  <si>
    <t xml:space="preserve">643       </t>
  </si>
  <si>
    <t xml:space="preserve">81,165       </t>
  </si>
  <si>
    <t xml:space="preserve">81,166       </t>
  </si>
  <si>
    <t xml:space="preserve">130,638       </t>
  </si>
  <si>
    <t xml:space="preserve">966       </t>
  </si>
  <si>
    <t xml:space="preserve">131,604       </t>
  </si>
  <si>
    <t>0.73</t>
  </si>
  <si>
    <t xml:space="preserve">131,606       </t>
  </si>
  <si>
    <t xml:space="preserve">108,107       </t>
  </si>
  <si>
    <t xml:space="preserve">801       </t>
  </si>
  <si>
    <t xml:space="preserve">108,908       </t>
  </si>
  <si>
    <t>0.74</t>
  </si>
  <si>
    <t xml:space="preserve">11       </t>
  </si>
  <si>
    <t xml:space="preserve">108,919       </t>
  </si>
  <si>
    <t xml:space="preserve">103,587       </t>
  </si>
  <si>
    <t xml:space="preserve">943       </t>
  </si>
  <si>
    <t xml:space="preserve">104,530       </t>
  </si>
  <si>
    <t xml:space="preserve">-8       </t>
  </si>
  <si>
    <t xml:space="preserve">104,522       </t>
  </si>
  <si>
    <t xml:space="preserve">109,121       </t>
  </si>
  <si>
    <t xml:space="preserve">822       </t>
  </si>
  <si>
    <t xml:space="preserve">109,943       </t>
  </si>
  <si>
    <t xml:space="preserve">10       </t>
  </si>
  <si>
    <t xml:space="preserve">109,953       </t>
  </si>
  <si>
    <t xml:space="preserve">88,552       </t>
  </si>
  <si>
    <t xml:space="preserve">690       </t>
  </si>
  <si>
    <t xml:space="preserve">89,242       </t>
  </si>
  <si>
    <t>0.77</t>
  </si>
  <si>
    <t xml:space="preserve">89,244       </t>
  </si>
  <si>
    <t xml:space="preserve">323,650       </t>
  </si>
  <si>
    <t xml:space="preserve">3,373       </t>
  </si>
  <si>
    <t xml:space="preserve">327,023       </t>
  </si>
  <si>
    <t>1.03</t>
  </si>
  <si>
    <t xml:space="preserve">19       </t>
  </si>
  <si>
    <t xml:space="preserve">327,042       </t>
  </si>
  <si>
    <t xml:space="preserve">75,894       </t>
  </si>
  <si>
    <t xml:space="preserve">838       </t>
  </si>
  <si>
    <t xml:space="preserve">76,732       </t>
  </si>
  <si>
    <t>1.09</t>
  </si>
  <si>
    <t xml:space="preserve">6       </t>
  </si>
  <si>
    <t xml:space="preserve">76,738       </t>
  </si>
  <si>
    <t xml:space="preserve">116,357       </t>
  </si>
  <si>
    <t xml:space="preserve">1,239       </t>
  </si>
  <si>
    <t xml:space="preserve">117,596       </t>
  </si>
  <si>
    <t xml:space="preserve">117,602       </t>
  </si>
  <si>
    <t xml:space="preserve">131,399       </t>
  </si>
  <si>
    <t xml:space="preserve">1,296       </t>
  </si>
  <si>
    <t xml:space="preserve">132,695       </t>
  </si>
  <si>
    <t xml:space="preserve">7       </t>
  </si>
  <si>
    <t xml:space="preserve">132,702       </t>
  </si>
  <si>
    <t xml:space="preserve">173,036       </t>
  </si>
  <si>
    <t xml:space="preserve">2,508       </t>
  </si>
  <si>
    <t xml:space="preserve">175,544       </t>
  </si>
  <si>
    <t>1.43</t>
  </si>
  <si>
    <t xml:space="preserve">175,551       </t>
  </si>
  <si>
    <t xml:space="preserve">106,590       </t>
  </si>
  <si>
    <t xml:space="preserve">1,320       </t>
  </si>
  <si>
    <t xml:space="preserve">107,910       </t>
  </si>
  <si>
    <t>1.22</t>
  </si>
  <si>
    <t xml:space="preserve">107,911       </t>
  </si>
  <si>
    <t xml:space="preserve">93,241       </t>
  </si>
  <si>
    <t xml:space="preserve">873       </t>
  </si>
  <si>
    <t xml:space="preserve">94,114       </t>
  </si>
  <si>
    <t xml:space="preserve">5       </t>
  </si>
  <si>
    <t xml:space="preserve">94,119       </t>
  </si>
  <si>
    <t xml:space="preserve">204,477       </t>
  </si>
  <si>
    <t xml:space="preserve">2,003       </t>
  </si>
  <si>
    <t xml:space="preserve">206,480       </t>
  </si>
  <si>
    <t xml:space="preserve">206,486       </t>
  </si>
  <si>
    <t xml:space="preserve">81,288       </t>
  </si>
  <si>
    <t xml:space="preserve">917       </t>
  </si>
  <si>
    <t xml:space="preserve">82,205       </t>
  </si>
  <si>
    <t xml:space="preserve">82,206       </t>
  </si>
  <si>
    <t xml:space="preserve">113,596       </t>
  </si>
  <si>
    <t xml:space="preserve">1,190       </t>
  </si>
  <si>
    <t xml:space="preserve">114,786       </t>
  </si>
  <si>
    <t>1.04</t>
  </si>
  <si>
    <t xml:space="preserve">114,792       </t>
  </si>
  <si>
    <t xml:space="preserve">31,111       </t>
  </si>
  <si>
    <t xml:space="preserve">325       </t>
  </si>
  <si>
    <t xml:space="preserve">31,436       </t>
  </si>
  <si>
    <t xml:space="preserve">31,438       </t>
  </si>
  <si>
    <t xml:space="preserve">19,138       </t>
  </si>
  <si>
    <t xml:space="preserve">289       </t>
  </si>
  <si>
    <t xml:space="preserve">19,427       </t>
  </si>
  <si>
    <t>1.49</t>
  </si>
  <si>
    <t xml:space="preserve">19,428       </t>
  </si>
  <si>
    <t xml:space="preserve">65,238       </t>
  </si>
  <si>
    <t xml:space="preserve">839       </t>
  </si>
  <si>
    <t xml:space="preserve">66,077       </t>
  </si>
  <si>
    <t>1.27</t>
  </si>
  <si>
    <t xml:space="preserve">66,082       </t>
  </si>
  <si>
    <t xml:space="preserve">92,679       </t>
  </si>
  <si>
    <t xml:space="preserve">1,141       </t>
  </si>
  <si>
    <t xml:space="preserve">93,820       </t>
  </si>
  <si>
    <t xml:space="preserve">110,394       </t>
  </si>
  <si>
    <t xml:space="preserve">1,237       </t>
  </si>
  <si>
    <t xml:space="preserve">111,631       </t>
  </si>
  <si>
    <t>1.11</t>
  </si>
  <si>
    <t xml:space="preserve">44,620       </t>
  </si>
  <si>
    <t xml:space="preserve">762       </t>
  </si>
  <si>
    <t xml:space="preserve">45,382       </t>
  </si>
  <si>
    <t>1.68</t>
  </si>
  <si>
    <t xml:space="preserve">45,383       </t>
  </si>
  <si>
    <t xml:space="preserve">67,511       </t>
  </si>
  <si>
    <t xml:space="preserve">697       </t>
  </si>
  <si>
    <t xml:space="preserve">68,208       </t>
  </si>
  <si>
    <t>1.02</t>
  </si>
  <si>
    <t xml:space="preserve">68,210       </t>
  </si>
  <si>
    <t xml:space="preserve">57,069       </t>
  </si>
  <si>
    <t xml:space="preserve">609       </t>
  </si>
  <si>
    <t xml:space="preserve">57,678       </t>
  </si>
  <si>
    <t xml:space="preserve">57,679       </t>
  </si>
  <si>
    <t xml:space="preserve">17,030       </t>
  </si>
  <si>
    <t xml:space="preserve">226       </t>
  </si>
  <si>
    <t xml:space="preserve">17,256       </t>
  </si>
  <si>
    <t>1.31</t>
  </si>
  <si>
    <t xml:space="preserve">33,061       </t>
  </si>
  <si>
    <t xml:space="preserve">392       </t>
  </si>
  <si>
    <t xml:space="preserve">33,453       </t>
  </si>
  <si>
    <t>1.17</t>
  </si>
  <si>
    <t xml:space="preserve">33,457       </t>
  </si>
  <si>
    <t xml:space="preserve">16,360       </t>
  </si>
  <si>
    <t xml:space="preserve">203       </t>
  </si>
  <si>
    <t xml:space="preserve">16,563       </t>
  </si>
  <si>
    <t>1.23</t>
  </si>
  <si>
    <t xml:space="preserve">19,355       </t>
  </si>
  <si>
    <t xml:space="preserve">173       </t>
  </si>
  <si>
    <t xml:space="preserve">19,528       </t>
  </si>
  <si>
    <t>0.89</t>
  </si>
  <si>
    <t xml:space="preserve">27,667       </t>
  </si>
  <si>
    <t xml:space="preserve">310       </t>
  </si>
  <si>
    <t xml:space="preserve">27,977       </t>
  </si>
  <si>
    <t xml:space="preserve">14,577       </t>
  </si>
  <si>
    <t xml:space="preserve">161       </t>
  </si>
  <si>
    <t xml:space="preserve">14,738       </t>
  </si>
  <si>
    <t xml:space="preserve">13,090       </t>
  </si>
  <si>
    <t xml:space="preserve">149       </t>
  </si>
  <si>
    <t xml:space="preserve">13,239       </t>
  </si>
  <si>
    <t>1.13</t>
  </si>
  <si>
    <t xml:space="preserve">29,502       </t>
  </si>
  <si>
    <t xml:space="preserve">391       </t>
  </si>
  <si>
    <t xml:space="preserve">29,893       </t>
  </si>
  <si>
    <t xml:space="preserve">3,968       </t>
  </si>
  <si>
    <t xml:space="preserve">54       </t>
  </si>
  <si>
    <t xml:space="preserve">4,022       </t>
  </si>
  <si>
    <t>1.34</t>
  </si>
  <si>
    <t xml:space="preserve">7,244       </t>
  </si>
  <si>
    <t xml:space="preserve">82       </t>
  </si>
  <si>
    <t xml:space="preserve">7,326       </t>
  </si>
  <si>
    <t xml:space="preserve">4,832       </t>
  </si>
  <si>
    <t xml:space="preserve">69       </t>
  </si>
  <si>
    <t xml:space="preserve">4,901       </t>
  </si>
  <si>
    <t>1.41</t>
  </si>
  <si>
    <t xml:space="preserve">4,724       </t>
  </si>
  <si>
    <t xml:space="preserve">63       </t>
  </si>
  <si>
    <t xml:space="preserve">4,787       </t>
  </si>
  <si>
    <t>1.32</t>
  </si>
  <si>
    <t xml:space="preserve">8,734       </t>
  </si>
  <si>
    <t xml:space="preserve">123       </t>
  </si>
  <si>
    <t xml:space="preserve">8,857       </t>
  </si>
  <si>
    <t>1.39</t>
  </si>
  <si>
    <t xml:space="preserve">17,367       </t>
  </si>
  <si>
    <t xml:space="preserve">251       </t>
  </si>
  <si>
    <t xml:space="preserve">17,618       </t>
  </si>
  <si>
    <t>1.42</t>
  </si>
  <si>
    <t xml:space="preserve">3,947       </t>
  </si>
  <si>
    <t xml:space="preserve">50       </t>
  </si>
  <si>
    <t xml:space="preserve">3,997       </t>
  </si>
  <si>
    <t>1.25</t>
  </si>
  <si>
    <t xml:space="preserve">3,073       </t>
  </si>
  <si>
    <t xml:space="preserve">38       </t>
  </si>
  <si>
    <t xml:space="preserve">3,111       </t>
  </si>
  <si>
    <t xml:space="preserve">10,347       </t>
  </si>
  <si>
    <t xml:space="preserve">163       </t>
  </si>
  <si>
    <t xml:space="preserve">10,510       </t>
  </si>
  <si>
    <t>1.55</t>
  </si>
  <si>
    <t xml:space="preserve">15,734       </t>
  </si>
  <si>
    <t xml:space="preserve">195       </t>
  </si>
  <si>
    <t xml:space="preserve">15,929       </t>
  </si>
  <si>
    <t xml:space="preserve">14,391       </t>
  </si>
  <si>
    <t xml:space="preserve">14,564       </t>
  </si>
  <si>
    <t>1.19</t>
  </si>
  <si>
    <t xml:space="preserve">1,343       </t>
  </si>
  <si>
    <t xml:space="preserve">22       </t>
  </si>
  <si>
    <t xml:space="preserve">1,365       </t>
  </si>
  <si>
    <t>1.61</t>
  </si>
  <si>
    <t xml:space="preserve">2,803,646       </t>
  </si>
  <si>
    <t xml:space="preserve">26,168       </t>
  </si>
  <si>
    <t xml:space="preserve">2,829,814       </t>
  </si>
  <si>
    <t xml:space="preserve">62       </t>
  </si>
  <si>
    <t xml:space="preserve">2,829,876       </t>
  </si>
  <si>
    <t>その他市計</t>
  </si>
  <si>
    <t xml:space="preserve">1,310,079       </t>
  </si>
  <si>
    <t xml:space="preserve">15,328       </t>
  </si>
  <si>
    <t xml:space="preserve">1,325,407       </t>
  </si>
  <si>
    <t>1.16</t>
  </si>
  <si>
    <t xml:space="preserve">42       </t>
  </si>
  <si>
    <t xml:space="preserve">1,325,449       </t>
  </si>
  <si>
    <t xml:space="preserve">125,985       </t>
  </si>
  <si>
    <t xml:space="preserve">1,523       </t>
  </si>
  <si>
    <t xml:space="preserve">127,508       </t>
  </si>
  <si>
    <t>衆議院比例代表選出議員選挙　開票結果（党派別開票区別得票数）</t>
  </si>
  <si>
    <t>届出番号</t>
    <rPh sb="0" eb="1">
      <t>トド</t>
    </rPh>
    <rPh sb="1" eb="2">
      <t>デ</t>
    </rPh>
    <rPh sb="2" eb="4">
      <t>バンゴウ</t>
    </rPh>
    <phoneticPr fontId="10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</si>
  <si>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</si>
  <si>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</si>
  <si>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</si>
  <si>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</si>
  <si>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</si>
  <si>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</si>
  <si>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</si>
  <si>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</si>
  <si>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</si>
  <si>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</si>
  <si>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</si>
  <si>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1"/>
  </si>
  <si>
    <t>開票区名</t>
    <rPh sb="0" eb="2">
      <t>カイヒョウ</t>
    </rPh>
    <rPh sb="2" eb="3">
      <t>ク</t>
    </rPh>
    <rPh sb="3" eb="4">
      <t>メイ</t>
    </rPh>
    <phoneticPr fontId="10"/>
  </si>
  <si>
    <t xml:space="preserve">44,461       </t>
  </si>
  <si>
    <t xml:space="preserve">315,620       </t>
  </si>
  <si>
    <t xml:space="preserve">127,013       </t>
  </si>
  <si>
    <t xml:space="preserve">206,069       </t>
  </si>
  <si>
    <t xml:space="preserve">45,313       </t>
  </si>
  <si>
    <t xml:space="preserve">192,768       </t>
  </si>
  <si>
    <t xml:space="preserve">21,733       </t>
  </si>
  <si>
    <t xml:space="preserve">601,282       </t>
  </si>
  <si>
    <t xml:space="preserve">75,762       </t>
  </si>
  <si>
    <t xml:space="preserve">21,406       </t>
  </si>
  <si>
    <t xml:space="preserve">3,251       </t>
  </si>
  <si>
    <t xml:space="preserve">20,032       </t>
  </si>
  <si>
    <t xml:space="preserve">9,083       </t>
  </si>
  <si>
    <t xml:space="preserve">9,869       </t>
  </si>
  <si>
    <t xml:space="preserve">16,874       </t>
  </si>
  <si>
    <t xml:space="preserve">3,703       </t>
  </si>
  <si>
    <t xml:space="preserve">13,537       </t>
  </si>
  <si>
    <t xml:space="preserve">42,982       </t>
  </si>
  <si>
    <t xml:space="preserve">6,546       </t>
  </si>
  <si>
    <t xml:space="preserve">1,542       </t>
  </si>
  <si>
    <t xml:space="preserve">2,796       </t>
  </si>
  <si>
    <t xml:space="preserve">17,738       </t>
  </si>
  <si>
    <t xml:space="preserve">7,927       </t>
  </si>
  <si>
    <t xml:space="preserve">7,926       </t>
  </si>
  <si>
    <t xml:space="preserve">14,993       </t>
  </si>
  <si>
    <t xml:space="preserve">3,240       </t>
  </si>
  <si>
    <t xml:space="preserve">14,021       </t>
  </si>
  <si>
    <t xml:space="preserve">36,588       </t>
  </si>
  <si>
    <t xml:space="preserve">5,135       </t>
  </si>
  <si>
    <t xml:space="preserve">1,361       </t>
  </si>
  <si>
    <t xml:space="preserve">1,260       </t>
  </si>
  <si>
    <t xml:space="preserve">6,923       </t>
  </si>
  <si>
    <t xml:space="preserve">3,239       </t>
  </si>
  <si>
    <t xml:space="preserve">3,362       </t>
  </si>
  <si>
    <t xml:space="preserve">6,466       </t>
  </si>
  <si>
    <t xml:space="preserve">6,821       </t>
  </si>
  <si>
    <t xml:space="preserve">560       </t>
  </si>
  <si>
    <t xml:space="preserve">17,413       </t>
  </si>
  <si>
    <t xml:space="preserve">1,897       </t>
  </si>
  <si>
    <t xml:space="preserve">618       </t>
  </si>
  <si>
    <t xml:space="preserve">1,852       </t>
  </si>
  <si>
    <t xml:space="preserve">10,729       </t>
  </si>
  <si>
    <t xml:space="preserve">4,749       </t>
  </si>
  <si>
    <t xml:space="preserve">4,618       </t>
  </si>
  <si>
    <t xml:space="preserve">6,400       </t>
  </si>
  <si>
    <t xml:space="preserve">2,150       </t>
  </si>
  <si>
    <t xml:space="preserve">7,666       </t>
  </si>
  <si>
    <t xml:space="preserve">877       </t>
  </si>
  <si>
    <t xml:space="preserve">22,271       </t>
  </si>
  <si>
    <t xml:space="preserve">2,507       </t>
  </si>
  <si>
    <t xml:space="preserve">1,018       </t>
  </si>
  <si>
    <t xml:space="preserve">2,546       </t>
  </si>
  <si>
    <t xml:space="preserve">14,742       </t>
  </si>
  <si>
    <t xml:space="preserve">5,024       </t>
  </si>
  <si>
    <t xml:space="preserve">6,284       </t>
  </si>
  <si>
    <t xml:space="preserve">10,655       </t>
  </si>
  <si>
    <t xml:space="preserve">2,470       </t>
  </si>
  <si>
    <t xml:space="preserve">7,985       </t>
  </si>
  <si>
    <t xml:space="preserve">969       </t>
  </si>
  <si>
    <t xml:space="preserve">29,216       </t>
  </si>
  <si>
    <t xml:space="preserve">4,431       </t>
  </si>
  <si>
    <t xml:space="preserve">1,043       </t>
  </si>
  <si>
    <t xml:space="preserve">2,446       </t>
  </si>
  <si>
    <t xml:space="preserve">18,760       </t>
  </si>
  <si>
    <t xml:space="preserve">6,262       </t>
  </si>
  <si>
    <t xml:space="preserve">6,069       </t>
  </si>
  <si>
    <t xml:space="preserve">10,315       </t>
  </si>
  <si>
    <t xml:space="preserve">2,421       </t>
  </si>
  <si>
    <t xml:space="preserve">9,487       </t>
  </si>
  <si>
    <t xml:space="preserve">1,197       </t>
  </si>
  <si>
    <t xml:space="preserve">30,942       </t>
  </si>
  <si>
    <t xml:space="preserve">3,934       </t>
  </si>
  <si>
    <t xml:space="preserve">1,233       </t>
  </si>
  <si>
    <t xml:space="preserve">1,976       </t>
  </si>
  <si>
    <t xml:space="preserve">14,847       </t>
  </si>
  <si>
    <t xml:space="preserve">5,846       </t>
  </si>
  <si>
    <t xml:space="preserve">5,027       </t>
  </si>
  <si>
    <t xml:space="preserve">7,577       </t>
  </si>
  <si>
    <t xml:space="preserve">2,018       </t>
  </si>
  <si>
    <t xml:space="preserve">7,117       </t>
  </si>
  <si>
    <t xml:space="preserve">990       </t>
  </si>
  <si>
    <t xml:space="preserve">25,932       </t>
  </si>
  <si>
    <t xml:space="preserve">3,226       </t>
  </si>
  <si>
    <t xml:space="preserve">2,364       </t>
  </si>
  <si>
    <t xml:space="preserve">19,391       </t>
  </si>
  <si>
    <t xml:space="preserve">7,393       </t>
  </si>
  <si>
    <t xml:space="preserve">5,918       </t>
  </si>
  <si>
    <t xml:space="preserve">9,260       </t>
  </si>
  <si>
    <t xml:space="preserve">2,342       </t>
  </si>
  <si>
    <t xml:space="preserve">8,932       </t>
  </si>
  <si>
    <t xml:space="preserve">1,304       </t>
  </si>
  <si>
    <t xml:space="preserve">32,917       </t>
  </si>
  <si>
    <t xml:space="preserve">4,249       </t>
  </si>
  <si>
    <t xml:space="preserve">1,188       </t>
  </si>
  <si>
    <t xml:space="preserve">4,280       </t>
  </si>
  <si>
    <t xml:space="preserve">28,114       </t>
  </si>
  <si>
    <t xml:space="preserve">13,091       </t>
  </si>
  <si>
    <t xml:space="preserve">11,007       </t>
  </si>
  <si>
    <t xml:space="preserve">23,118       </t>
  </si>
  <si>
    <t xml:space="preserve">4,683       </t>
  </si>
  <si>
    <t xml:space="preserve">23,939       </t>
  </si>
  <si>
    <t xml:space="preserve">2,194       </t>
  </si>
  <si>
    <t xml:space="preserve">59,042       </t>
  </si>
  <si>
    <t xml:space="preserve">7,484       </t>
  </si>
  <si>
    <t xml:space="preserve">2,119       </t>
  </si>
  <si>
    <t xml:space="preserve">3,245       </t>
  </si>
  <si>
    <t xml:space="preserve">24,504       </t>
  </si>
  <si>
    <t xml:space="preserve">11,650       </t>
  </si>
  <si>
    <t xml:space="preserve">8,547       </t>
  </si>
  <si>
    <t xml:space="preserve">14,967       </t>
  </si>
  <si>
    <t xml:space="preserve">3,011       </t>
  </si>
  <si>
    <t xml:space="preserve">14,339       </t>
  </si>
  <si>
    <t xml:space="preserve">1,561       </t>
  </si>
  <si>
    <t xml:space="preserve">44,765       </t>
  </si>
  <si>
    <t xml:space="preserve">6,213       </t>
  </si>
  <si>
    <t xml:space="preserve">1,492       </t>
  </si>
  <si>
    <t xml:space="preserve">2,638       </t>
  </si>
  <si>
    <t xml:space="preserve">18,151       </t>
  </si>
  <si>
    <t xml:space="preserve">6,627       </t>
  </si>
  <si>
    <t xml:space="preserve">6,733       </t>
  </si>
  <si>
    <t xml:space="preserve">12,116       </t>
  </si>
  <si>
    <t xml:space="preserve">2,414       </t>
  </si>
  <si>
    <t xml:space="preserve">10,476       </t>
  </si>
  <si>
    <t xml:space="preserve">1,375       </t>
  </si>
  <si>
    <t xml:space="preserve">35,732       </t>
  </si>
  <si>
    <t xml:space="preserve">4,866       </t>
  </si>
  <si>
    <t xml:space="preserve">1,198       </t>
  </si>
  <si>
    <t xml:space="preserve">2,983       </t>
  </si>
  <si>
    <t xml:space="preserve">24,460       </t>
  </si>
  <si>
    <t xml:space="preserve">7,411       </t>
  </si>
  <si>
    <t xml:space="preserve">7,324       </t>
  </si>
  <si>
    <t xml:space="preserve">11,907       </t>
  </si>
  <si>
    <t xml:space="preserve">2,663       </t>
  </si>
  <si>
    <t xml:space="preserve">10,007       </t>
  </si>
  <si>
    <t xml:space="preserve">1,544       </t>
  </si>
  <si>
    <t xml:space="preserve">37,837       </t>
  </si>
  <si>
    <t xml:space="preserve">4,978       </t>
  </si>
  <si>
    <t xml:space="preserve">1,222       </t>
  </si>
  <si>
    <t xml:space="preserve">2,099       </t>
  </si>
  <si>
    <t xml:space="preserve">16,533       </t>
  </si>
  <si>
    <t xml:space="preserve">5,771       </t>
  </si>
  <si>
    <t xml:space="preserve">5,677       </t>
  </si>
  <si>
    <t xml:space="preserve">9,506       </t>
  </si>
  <si>
    <t xml:space="preserve">1,966       </t>
  </si>
  <si>
    <t xml:space="preserve">8,546       </t>
  </si>
  <si>
    <t xml:space="preserve">1,247       </t>
  </si>
  <si>
    <t xml:space="preserve">29,837       </t>
  </si>
  <si>
    <t xml:space="preserve">3,478       </t>
  </si>
  <si>
    <t xml:space="preserve">997       </t>
  </si>
  <si>
    <t xml:space="preserve">1,570       </t>
  </si>
  <si>
    <t xml:space="preserve">11,744       </t>
  </si>
  <si>
    <t xml:space="preserve">3,357       </t>
  </si>
  <si>
    <t xml:space="preserve">4,139       </t>
  </si>
  <si>
    <t xml:space="preserve">5,443       </t>
  </si>
  <si>
    <t xml:space="preserve">1,279       </t>
  </si>
  <si>
    <t xml:space="preserve">4,411       </t>
  </si>
  <si>
    <t xml:space="preserve">686       </t>
  </si>
  <si>
    <t xml:space="preserve">19,459       </t>
  </si>
  <si>
    <t xml:space="preserve">2,228       </t>
  </si>
  <si>
    <t xml:space="preserve">662       </t>
  </si>
  <si>
    <t xml:space="preserve">1,545       </t>
  </si>
  <si>
    <t xml:space="preserve">12,671       </t>
  </si>
  <si>
    <t xml:space="preserve">3,781       </t>
  </si>
  <si>
    <t xml:space="preserve">3,937       </t>
  </si>
  <si>
    <t xml:space="preserve">6,106       </t>
  </si>
  <si>
    <t xml:space="preserve">1,398       </t>
  </si>
  <si>
    <t xml:space="preserve">5,718       </t>
  </si>
  <si>
    <t xml:space="preserve">809       </t>
  </si>
  <si>
    <t xml:space="preserve">21,020       </t>
  </si>
  <si>
    <t xml:space="preserve">2,510       </t>
  </si>
  <si>
    <t xml:space="preserve">710       </t>
  </si>
  <si>
    <t xml:space="preserve">1,702       </t>
  </si>
  <si>
    <t xml:space="preserve">13,801       </t>
  </si>
  <si>
    <t xml:space="preserve">5,735       </t>
  </si>
  <si>
    <t xml:space="preserve">4,465       </t>
  </si>
  <si>
    <t xml:space="preserve">7,392       </t>
  </si>
  <si>
    <t xml:space="preserve">1,622       </t>
  </si>
  <si>
    <t xml:space="preserve">6,810       </t>
  </si>
  <si>
    <t xml:space="preserve">23,689       </t>
  </si>
  <si>
    <t xml:space="preserve">3,302       </t>
  </si>
  <si>
    <t xml:space="preserve">784       </t>
  </si>
  <si>
    <t xml:space="preserve">3,675       </t>
  </si>
  <si>
    <t xml:space="preserve">27,822       </t>
  </si>
  <si>
    <t xml:space="preserve">11,397       </t>
  </si>
  <si>
    <t xml:space="preserve">9,348       </t>
  </si>
  <si>
    <t xml:space="preserve">17,172       </t>
  </si>
  <si>
    <t xml:space="preserve">3,785       </t>
  </si>
  <si>
    <t xml:space="preserve">20,327       </t>
  </si>
  <si>
    <t xml:space="preserve">1,799       </t>
  </si>
  <si>
    <t xml:space="preserve">54,970       </t>
  </si>
  <si>
    <t xml:space="preserve">5,638       </t>
  </si>
  <si>
    <t xml:space="preserve">1,973       </t>
  </si>
  <si>
    <t xml:space="preserve">2,233       </t>
  </si>
  <si>
    <t xml:space="preserve">14,658       </t>
  </si>
  <si>
    <t xml:space="preserve">8,670       </t>
  </si>
  <si>
    <t xml:space="preserve">7,352       </t>
  </si>
  <si>
    <t xml:space="preserve">15,802       </t>
  </si>
  <si>
    <t xml:space="preserve">2,606       </t>
  </si>
  <si>
    <t xml:space="preserve">12,629       </t>
  </si>
  <si>
    <t xml:space="preserve">1,064       </t>
  </si>
  <si>
    <t xml:space="preserve">36,670       </t>
  </si>
  <si>
    <t xml:space="preserve">3,140       </t>
  </si>
  <si>
    <t xml:space="preserve">1,280       </t>
  </si>
  <si>
    <t xml:space="preserve">17,046       </t>
  </si>
  <si>
    <t xml:space="preserve">113,324       </t>
  </si>
  <si>
    <t xml:space="preserve">60,886       </t>
  </si>
  <si>
    <t xml:space="preserve">45,797       </t>
  </si>
  <si>
    <t xml:space="preserve">91,905       </t>
  </si>
  <si>
    <t xml:space="preserve">19,331       </t>
  </si>
  <si>
    <t xml:space="preserve">84,550       </t>
  </si>
  <si>
    <t xml:space="preserve">7,863       </t>
  </si>
  <si>
    <t xml:space="preserve">225,249       </t>
  </si>
  <si>
    <t xml:space="preserve">36,520       </t>
  </si>
  <si>
    <t xml:space="preserve">8,496       </t>
  </si>
  <si>
    <t xml:space="preserve">2,232       </t>
  </si>
  <si>
    <t xml:space="preserve">14,099       </t>
  </si>
  <si>
    <t xml:space="preserve">9,127       </t>
  </si>
  <si>
    <t xml:space="preserve">7,242       </t>
  </si>
  <si>
    <t xml:space="preserve">10,290       </t>
  </si>
  <si>
    <t xml:space="preserve">2,780       </t>
  </si>
  <si>
    <t xml:space="preserve">7,902       </t>
  </si>
  <si>
    <t xml:space="preserve">848       </t>
  </si>
  <si>
    <t xml:space="preserve">29,304       </t>
  </si>
  <si>
    <t xml:space="preserve">5,512       </t>
  </si>
  <si>
    <t xml:space="preserve">1,104       </t>
  </si>
  <si>
    <t xml:space="preserve">1,669       </t>
  </si>
  <si>
    <t xml:space="preserve">11,986       </t>
  </si>
  <si>
    <t xml:space="preserve">8,916       </t>
  </si>
  <si>
    <t xml:space="preserve">5,205       </t>
  </si>
  <si>
    <t xml:space="preserve">10,090       </t>
  </si>
  <si>
    <t xml:space="preserve">2,210       </t>
  </si>
  <si>
    <t xml:space="preserve">9,419       </t>
  </si>
  <si>
    <t xml:space="preserve">829       </t>
  </si>
  <si>
    <t xml:space="preserve">25,245       </t>
  </si>
  <si>
    <t xml:space="preserve">4,100       </t>
  </si>
  <si>
    <t xml:space="preserve">853       </t>
  </si>
  <si>
    <t xml:space="preserve">2,685       </t>
  </si>
  <si>
    <t xml:space="preserve">17,440       </t>
  </si>
  <si>
    <t xml:space="preserve">11,087       </t>
  </si>
  <si>
    <t xml:space="preserve">7,766       </t>
  </si>
  <si>
    <t xml:space="preserve">18,519       </t>
  </si>
  <si>
    <t xml:space="preserve">3,449       </t>
  </si>
  <si>
    <t xml:space="preserve">18,673       </t>
  </si>
  <si>
    <t xml:space="preserve">1,283       </t>
  </si>
  <si>
    <t xml:space="preserve">41,834       </t>
  </si>
  <si>
    <t xml:space="preserve">6,398       </t>
  </si>
  <si>
    <t xml:space="preserve">1,504       </t>
  </si>
  <si>
    <t xml:space="preserve">2,670       </t>
  </si>
  <si>
    <t xml:space="preserve">16,898       </t>
  </si>
  <si>
    <t xml:space="preserve">9,103       </t>
  </si>
  <si>
    <t xml:space="preserve">6,488       </t>
  </si>
  <si>
    <t xml:space="preserve">14,816       </t>
  </si>
  <si>
    <t xml:space="preserve">2,886       </t>
  </si>
  <si>
    <t xml:space="preserve">13,377       </t>
  </si>
  <si>
    <t xml:space="preserve">1,129       </t>
  </si>
  <si>
    <t xml:space="preserve">33,782       </t>
  </si>
  <si>
    <t xml:space="preserve">5,634       </t>
  </si>
  <si>
    <t xml:space="preserve">1,324       </t>
  </si>
  <si>
    <t xml:space="preserve">2,848       </t>
  </si>
  <si>
    <t xml:space="preserve">18,248       </t>
  </si>
  <si>
    <t xml:space="preserve">6,931       </t>
  </si>
  <si>
    <t xml:space="preserve">6,718       </t>
  </si>
  <si>
    <t xml:space="preserve">13,144       </t>
  </si>
  <si>
    <t xml:space="preserve">2,977       </t>
  </si>
  <si>
    <t xml:space="preserve">11,973       </t>
  </si>
  <si>
    <t xml:space="preserve">1,390       </t>
  </si>
  <si>
    <t xml:space="preserve">32,037       </t>
  </si>
  <si>
    <t xml:space="preserve">6,079       </t>
  </si>
  <si>
    <t xml:space="preserve">1,242       </t>
  </si>
  <si>
    <t xml:space="preserve">2,599       </t>
  </si>
  <si>
    <t xml:space="preserve">17,067       </t>
  </si>
  <si>
    <t xml:space="preserve">9,725       </t>
  </si>
  <si>
    <t xml:space="preserve">7,258       </t>
  </si>
  <si>
    <t xml:space="preserve">15,553       </t>
  </si>
  <si>
    <t xml:space="preserve">2,657       </t>
  </si>
  <si>
    <t xml:space="preserve">12,668       </t>
  </si>
  <si>
    <t xml:space="preserve">1,085       </t>
  </si>
  <si>
    <t xml:space="preserve">34,702       </t>
  </si>
  <si>
    <t xml:space="preserve">4,454       </t>
  </si>
  <si>
    <t xml:space="preserve">1,353       </t>
  </si>
  <si>
    <t xml:space="preserve">2,343       </t>
  </si>
  <si>
    <t xml:space="preserve">17,586       </t>
  </si>
  <si>
    <t xml:space="preserve">5,997       </t>
  </si>
  <si>
    <t xml:space="preserve">5,120       </t>
  </si>
  <si>
    <t xml:space="preserve">9,493       </t>
  </si>
  <si>
    <t xml:space="preserve">2,372       </t>
  </si>
  <si>
    <t xml:space="preserve">10,538       </t>
  </si>
  <si>
    <t xml:space="preserve">1,299       </t>
  </si>
  <si>
    <t xml:space="preserve">28,345       </t>
  </si>
  <si>
    <t xml:space="preserve">4,343       </t>
  </si>
  <si>
    <t xml:space="preserve">1,116       </t>
  </si>
  <si>
    <t xml:space="preserve">9,651       </t>
  </si>
  <si>
    <t xml:space="preserve">66,991       </t>
  </si>
  <si>
    <t xml:space="preserve">22,002       </t>
  </si>
  <si>
    <t xml:space="preserve">24,753       </t>
  </si>
  <si>
    <t xml:space="preserve">33,073       </t>
  </si>
  <si>
    <t xml:space="preserve">8,297       </t>
  </si>
  <si>
    <t xml:space="preserve">26,159       </t>
  </si>
  <si>
    <t xml:space="preserve">4,237       </t>
  </si>
  <si>
    <t xml:space="preserve">109,976       </t>
  </si>
  <si>
    <t xml:space="preserve">14,233       </t>
  </si>
  <si>
    <t xml:space="preserve">4,278       </t>
  </si>
  <si>
    <t xml:space="preserve">2,331       </t>
  </si>
  <si>
    <t xml:space="preserve">17,189       </t>
  </si>
  <si>
    <t xml:space="preserve">4,459       </t>
  </si>
  <si>
    <t xml:space="preserve">5,882       </t>
  </si>
  <si>
    <t xml:space="preserve">7,173       </t>
  </si>
  <si>
    <t xml:space="preserve">1,824       </t>
  </si>
  <si>
    <t xml:space="preserve">5,423       </t>
  </si>
  <si>
    <t xml:space="preserve">912       </t>
  </si>
  <si>
    <t xml:space="preserve">26,243       </t>
  </si>
  <si>
    <t xml:space="preserve">3,414       </t>
  </si>
  <si>
    <t xml:space="preserve">1,044       </t>
  </si>
  <si>
    <t xml:space="preserve">3,425       </t>
  </si>
  <si>
    <t xml:space="preserve">23,972       </t>
  </si>
  <si>
    <t xml:space="preserve">7,691       </t>
  </si>
  <si>
    <t xml:space="preserve">9,958       </t>
  </si>
  <si>
    <t xml:space="preserve">11,985       </t>
  </si>
  <si>
    <t xml:space="preserve">3,012       </t>
  </si>
  <si>
    <t xml:space="preserve">1,356       </t>
  </si>
  <si>
    <t xml:space="preserve">39,619       </t>
  </si>
  <si>
    <t xml:space="preserve">4,878       </t>
  </si>
  <si>
    <t xml:space="preserve">3,895       </t>
  </si>
  <si>
    <t xml:space="preserve">25,830       </t>
  </si>
  <si>
    <t xml:space="preserve">9,852       </t>
  </si>
  <si>
    <t xml:space="preserve">8,913       </t>
  </si>
  <si>
    <t xml:space="preserve">13,915       </t>
  </si>
  <si>
    <t xml:space="preserve">3,461       </t>
  </si>
  <si>
    <t xml:space="preserve">11,820       </t>
  </si>
  <si>
    <t xml:space="preserve">1,969       </t>
  </si>
  <si>
    <t xml:space="preserve">44,114       </t>
  </si>
  <si>
    <t xml:space="preserve">5,941       </t>
  </si>
  <si>
    <t xml:space="preserve">1,689       </t>
  </si>
  <si>
    <t xml:space="preserve">4,880       </t>
  </si>
  <si>
    <t xml:space="preserve">30,428       </t>
  </si>
  <si>
    <t xml:space="preserve">9,514       </t>
  </si>
  <si>
    <t xml:space="preserve">13,961       </t>
  </si>
  <si>
    <t xml:space="preserve">13,744       </t>
  </si>
  <si>
    <t xml:space="preserve">4,057       </t>
  </si>
  <si>
    <t xml:space="preserve">11,604       </t>
  </si>
  <si>
    <t xml:space="preserve">2,113       </t>
  </si>
  <si>
    <t xml:space="preserve">72,800       </t>
  </si>
  <si>
    <t xml:space="preserve">7,636       </t>
  </si>
  <si>
    <t xml:space="preserve">2,299       </t>
  </si>
  <si>
    <t xml:space="preserve">3,860       </t>
  </si>
  <si>
    <t xml:space="preserve">20,025       </t>
  </si>
  <si>
    <t xml:space="preserve">7,170       </t>
  </si>
  <si>
    <t xml:space="preserve">8,715       </t>
  </si>
  <si>
    <t xml:space="preserve">10,869       </t>
  </si>
  <si>
    <t xml:space="preserve">2,505       </t>
  </si>
  <si>
    <t xml:space="preserve">8,616       </t>
  </si>
  <si>
    <t xml:space="preserve">2,176       </t>
  </si>
  <si>
    <t xml:space="preserve">36,817       </t>
  </si>
  <si>
    <t xml:space="preserve">4,229       </t>
  </si>
  <si>
    <t xml:space="preserve">1,608       </t>
  </si>
  <si>
    <t xml:space="preserve">2,956       </t>
  </si>
  <si>
    <t xml:space="preserve">18,569       </t>
  </si>
  <si>
    <t xml:space="preserve">5,583       </t>
  </si>
  <si>
    <t xml:space="preserve">5,924       </t>
  </si>
  <si>
    <t xml:space="preserve">8,709       </t>
  </si>
  <si>
    <t xml:space="preserve">2,261       </t>
  </si>
  <si>
    <t xml:space="preserve">10,492       </t>
  </si>
  <si>
    <t xml:space="preserve">1,402       </t>
  </si>
  <si>
    <t xml:space="preserve">30,959       </t>
  </si>
  <si>
    <t xml:space="preserve">4,788       </t>
  </si>
  <si>
    <t xml:space="preserve">1,598       </t>
  </si>
  <si>
    <t xml:space="preserve">6,075       </t>
  </si>
  <si>
    <t xml:space="preserve">38,112       </t>
  </si>
  <si>
    <t xml:space="preserve">15,148       </t>
  </si>
  <si>
    <t xml:space="preserve">15,292       </t>
  </si>
  <si>
    <t xml:space="preserve">21,750       </t>
  </si>
  <si>
    <t xml:space="preserve">5,684       </t>
  </si>
  <si>
    <t xml:space="preserve">20,708       </t>
  </si>
  <si>
    <t xml:space="preserve">2,778       </t>
  </si>
  <si>
    <t xml:space="preserve">66,445       </t>
  </si>
  <si>
    <t xml:space="preserve">9,398       </t>
  </si>
  <si>
    <t xml:space="preserve">3,087       </t>
  </si>
  <si>
    <t xml:space="preserve">2,300       </t>
  </si>
  <si>
    <t xml:space="preserve">16,639       </t>
  </si>
  <si>
    <t xml:space="preserve">5,215       </t>
  </si>
  <si>
    <t xml:space="preserve">5,587       </t>
  </si>
  <si>
    <t xml:space="preserve">8,832       </t>
  </si>
  <si>
    <t xml:space="preserve">1,772       </t>
  </si>
  <si>
    <t xml:space="preserve">6,351       </t>
  </si>
  <si>
    <t xml:space="preserve">29,346       </t>
  </si>
  <si>
    <t xml:space="preserve">3,203       </t>
  </si>
  <si>
    <t xml:space="preserve">1,111       </t>
  </si>
  <si>
    <t xml:space="preserve">4,882       </t>
  </si>
  <si>
    <t xml:space="preserve">19,358       </t>
  </si>
  <si>
    <t xml:space="preserve">7,971       </t>
  </si>
  <si>
    <t xml:space="preserve">9,577       </t>
  </si>
  <si>
    <t xml:space="preserve">11,634       </t>
  </si>
  <si>
    <t xml:space="preserve">2,712       </t>
  </si>
  <si>
    <t xml:space="preserve">11,467       </t>
  </si>
  <si>
    <t xml:space="preserve">2,896       </t>
  </si>
  <si>
    <t xml:space="preserve">36,898       </t>
  </si>
  <si>
    <t xml:space="preserve">4,417       </t>
  </si>
  <si>
    <t xml:space="preserve">1,784       </t>
  </si>
  <si>
    <t xml:space="preserve">5,963       </t>
  </si>
  <si>
    <t xml:space="preserve">1,891       </t>
  </si>
  <si>
    <t xml:space="preserve">2,103       </t>
  </si>
  <si>
    <t xml:space="preserve">2,694       </t>
  </si>
  <si>
    <t xml:space="preserve">729       </t>
  </si>
  <si>
    <t xml:space="preserve">3,451       </t>
  </si>
  <si>
    <t xml:space="preserve">459       </t>
  </si>
  <si>
    <t xml:space="preserve">10,584       </t>
  </si>
  <si>
    <t xml:space="preserve">1,633       </t>
  </si>
  <si>
    <t xml:space="preserve">475       </t>
  </si>
  <si>
    <t xml:space="preserve">601       </t>
  </si>
  <si>
    <t xml:space="preserve">3,440       </t>
  </si>
  <si>
    <t xml:space="preserve">947       </t>
  </si>
  <si>
    <t xml:space="preserve">1,416       </t>
  </si>
  <si>
    <t xml:space="preserve">1,327       </t>
  </si>
  <si>
    <t xml:space="preserve">413       </t>
  </si>
  <si>
    <t xml:space="preserve">1,164       </t>
  </si>
  <si>
    <t xml:space="preserve">216       </t>
  </si>
  <si>
    <t xml:space="preserve">8,287       </t>
  </si>
  <si>
    <t xml:space="preserve">1,049       </t>
  </si>
  <si>
    <t xml:space="preserve">278       </t>
  </si>
  <si>
    <t xml:space="preserve">1,953       </t>
  </si>
  <si>
    <t xml:space="preserve">13,654       </t>
  </si>
  <si>
    <t xml:space="preserve">4,370       </t>
  </si>
  <si>
    <t xml:space="preserve">7,236       </t>
  </si>
  <si>
    <t xml:space="preserve">1,441       </t>
  </si>
  <si>
    <t xml:space="preserve">4,981       </t>
  </si>
  <si>
    <t xml:space="preserve">915       </t>
  </si>
  <si>
    <t xml:space="preserve">23,182       </t>
  </si>
  <si>
    <t xml:space="preserve">2,618       </t>
  </si>
  <si>
    <t xml:space="preserve">866       </t>
  </si>
  <si>
    <t xml:space="preserve">2,576       </t>
  </si>
  <si>
    <t xml:space="preserve">19,885       </t>
  </si>
  <si>
    <t xml:space="preserve">5,544       </t>
  </si>
  <si>
    <t xml:space="preserve">7,020       </t>
  </si>
  <si>
    <t xml:space="preserve">9,625       </t>
  </si>
  <si>
    <t xml:space="preserve">2,309       </t>
  </si>
  <si>
    <t xml:space="preserve">7,188       </t>
  </si>
  <si>
    <t xml:space="preserve">989       </t>
  </si>
  <si>
    <t xml:space="preserve">33,016       </t>
  </si>
  <si>
    <t xml:space="preserve">3,337       </t>
  </si>
  <si>
    <t xml:space="preserve">3,090       </t>
  </si>
  <si>
    <t xml:space="preserve">21,067       </t>
  </si>
  <si>
    <t xml:space="preserve">7,121       </t>
  </si>
  <si>
    <t xml:space="preserve">9,016       </t>
  </si>
  <si>
    <t xml:space="preserve">11,867       </t>
  </si>
  <si>
    <t xml:space="preserve">2,922       </t>
  </si>
  <si>
    <t xml:space="preserve">9,311       </t>
  </si>
  <si>
    <t xml:space="preserve">1,245       </t>
  </si>
  <si>
    <t xml:space="preserve">38,983       </t>
  </si>
  <si>
    <t xml:space="preserve">4,228       </t>
  </si>
  <si>
    <t xml:space="preserve">1,192       </t>
  </si>
  <si>
    <t xml:space="preserve">2,616       </t>
  </si>
  <si>
    <t xml:space="preserve">3,253       </t>
  </si>
  <si>
    <t xml:space="preserve">4,828       </t>
  </si>
  <si>
    <t xml:space="preserve">1,047       </t>
  </si>
  <si>
    <t xml:space="preserve">3,391       </t>
  </si>
  <si>
    <t xml:space="preserve">519       </t>
  </si>
  <si>
    <t xml:space="preserve">16,279       </t>
  </si>
  <si>
    <t xml:space="preserve">1,692       </t>
  </si>
  <si>
    <t xml:space="preserve">543       </t>
  </si>
  <si>
    <t xml:space="preserve">1,801       </t>
  </si>
  <si>
    <t xml:space="preserve">12,506       </t>
  </si>
  <si>
    <t xml:space="preserve">4,508       </t>
  </si>
  <si>
    <t xml:space="preserve">4,740       </t>
  </si>
  <si>
    <t xml:space="preserve">7,713       </t>
  </si>
  <si>
    <t xml:space="preserve">1,737       </t>
  </si>
  <si>
    <t xml:space="preserve">6,273       </t>
  </si>
  <si>
    <t xml:space="preserve">24,078       </t>
  </si>
  <si>
    <t xml:space="preserve">2,511       </t>
  </si>
  <si>
    <t xml:space="preserve">767       </t>
  </si>
  <si>
    <t xml:space="preserve">1,720       </t>
  </si>
  <si>
    <t xml:space="preserve">11,057       </t>
  </si>
  <si>
    <t xml:space="preserve">4,194       </t>
  </si>
  <si>
    <t xml:space="preserve">4,372       </t>
  </si>
  <si>
    <t xml:space="preserve">5,739       </t>
  </si>
  <si>
    <t xml:space="preserve">1,447       </t>
  </si>
  <si>
    <t xml:space="preserve">4,577       </t>
  </si>
  <si>
    <t xml:space="preserve">718       </t>
  </si>
  <si>
    <t xml:space="preserve">20,026       </t>
  </si>
  <si>
    <t xml:space="preserve">2,422       </t>
  </si>
  <si>
    <t xml:space="preserve">797       </t>
  </si>
  <si>
    <t xml:space="preserve">508       </t>
  </si>
  <si>
    <t xml:space="preserve">3,780       </t>
  </si>
  <si>
    <t xml:space="preserve">1,006       </t>
  </si>
  <si>
    <t xml:space="preserve">1,096       </t>
  </si>
  <si>
    <t xml:space="preserve">1,609       </t>
  </si>
  <si>
    <t xml:space="preserve">337       </t>
  </si>
  <si>
    <t xml:space="preserve">1,171       </t>
  </si>
  <si>
    <t xml:space="preserve">230       </t>
  </si>
  <si>
    <t xml:space="preserve">6,424       </t>
  </si>
  <si>
    <t xml:space="preserve">649       </t>
  </si>
  <si>
    <t xml:space="preserve">220       </t>
  </si>
  <si>
    <t xml:space="preserve">913       </t>
  </si>
  <si>
    <t xml:space="preserve">7,092       </t>
  </si>
  <si>
    <t xml:space="preserve">1,765       </t>
  </si>
  <si>
    <t xml:space="preserve">2,868       </t>
  </si>
  <si>
    <t xml:space="preserve">2,990       </t>
  </si>
  <si>
    <t xml:space="preserve">796       </t>
  </si>
  <si>
    <t xml:space="preserve">347       </t>
  </si>
  <si>
    <t xml:space="preserve">12,686       </t>
  </si>
  <si>
    <t xml:space="preserve">1,068       </t>
  </si>
  <si>
    <t xml:space="preserve">386       </t>
  </si>
  <si>
    <t xml:space="preserve">735       </t>
  </si>
  <si>
    <t xml:space="preserve">2,994       </t>
  </si>
  <si>
    <t xml:space="preserve">1,007       </t>
  </si>
  <si>
    <t xml:space="preserve">1,227       </t>
  </si>
  <si>
    <t xml:space="preserve">379       </t>
  </si>
  <si>
    <t xml:space="preserve">1,660       </t>
  </si>
  <si>
    <t xml:space="preserve">242       </t>
  </si>
  <si>
    <t xml:space="preserve">5,637       </t>
  </si>
  <si>
    <t xml:space="preserve">825       </t>
  </si>
  <si>
    <t xml:space="preserve">359       </t>
  </si>
  <si>
    <t xml:space="preserve">550       </t>
  </si>
  <si>
    <t xml:space="preserve">4,455       </t>
  </si>
  <si>
    <t xml:space="preserve">1,186       </t>
  </si>
  <si>
    <t xml:space="preserve">1,529       </t>
  </si>
  <si>
    <t xml:space="preserve">470       </t>
  </si>
  <si>
    <t xml:space="preserve">265       </t>
  </si>
  <si>
    <t xml:space="preserve">6,761       </t>
  </si>
  <si>
    <t xml:space="preserve">222       </t>
  </si>
  <si>
    <t xml:space="preserve">1,132       </t>
  </si>
  <si>
    <t xml:space="preserve">5,361       </t>
  </si>
  <si>
    <t xml:space="preserve">1,665       </t>
  </si>
  <si>
    <t xml:space="preserve">1,885       </t>
  </si>
  <si>
    <t xml:space="preserve">2,557       </t>
  </si>
  <si>
    <t xml:space="preserve">708       </t>
  </si>
  <si>
    <t xml:space="preserve">2,542       </t>
  </si>
  <si>
    <t xml:space="preserve">608       </t>
  </si>
  <si>
    <t xml:space="preserve">9,404       </t>
  </si>
  <si>
    <t xml:space="preserve">1,357       </t>
  </si>
  <si>
    <t xml:space="preserve">448       </t>
  </si>
  <si>
    <t xml:space="preserve">668       </t>
  </si>
  <si>
    <t xml:space="preserve">2,798       </t>
  </si>
  <si>
    <t xml:space="preserve">1,099       </t>
  </si>
  <si>
    <t xml:space="preserve">1,196       </t>
  </si>
  <si>
    <t xml:space="preserve">399       </t>
  </si>
  <si>
    <t xml:space="preserve">1,395       </t>
  </si>
  <si>
    <t xml:space="preserve">373       </t>
  </si>
  <si>
    <t xml:space="preserve">4,811       </t>
  </si>
  <si>
    <t xml:space="preserve">628       </t>
  </si>
  <si>
    <t xml:space="preserve">267       </t>
  </si>
  <si>
    <t xml:space="preserve">464       </t>
  </si>
  <si>
    <t xml:space="preserve">2,563       </t>
  </si>
  <si>
    <t xml:space="preserve">722       </t>
  </si>
  <si>
    <t xml:space="preserve">786       </t>
  </si>
  <si>
    <t xml:space="preserve">309       </t>
  </si>
  <si>
    <t xml:space="preserve">1,147       </t>
  </si>
  <si>
    <t xml:space="preserve">235       </t>
  </si>
  <si>
    <t xml:space="preserve">4,593       </t>
  </si>
  <si>
    <t xml:space="preserve">181       </t>
  </si>
  <si>
    <t xml:space="preserve">6,067       </t>
  </si>
  <si>
    <t xml:space="preserve">1,798       </t>
  </si>
  <si>
    <t xml:space="preserve">2,012       </t>
  </si>
  <si>
    <t xml:space="preserve">3,041       </t>
  </si>
  <si>
    <t xml:space="preserve">600       </t>
  </si>
  <si>
    <t xml:space="preserve">1,975       </t>
  </si>
  <si>
    <t xml:space="preserve">370       </t>
  </si>
  <si>
    <t xml:space="preserve">11,399       </t>
  </si>
  <si>
    <t xml:space="preserve">1,069       </t>
  </si>
  <si>
    <t xml:space="preserve">332       </t>
  </si>
  <si>
    <t xml:space="preserve">119       </t>
  </si>
  <si>
    <t xml:space="preserve">785       </t>
  </si>
  <si>
    <t xml:space="preserve">237       </t>
  </si>
  <si>
    <t xml:space="preserve">279       </t>
  </si>
  <si>
    <t xml:space="preserve">83       </t>
  </si>
  <si>
    <t xml:space="preserve">180       </t>
  </si>
  <si>
    <t xml:space="preserve">45       </t>
  </si>
  <si>
    <t xml:space="preserve">207       </t>
  </si>
  <si>
    <t xml:space="preserve">1,382       </t>
  </si>
  <si>
    <t xml:space="preserve">472       </t>
  </si>
  <si>
    <t xml:space="preserve">546       </t>
  </si>
  <si>
    <t xml:space="preserve">760       </t>
  </si>
  <si>
    <t xml:space="preserve">153       </t>
  </si>
  <si>
    <t xml:space="preserve">467       </t>
  </si>
  <si>
    <t xml:space="preserve">78       </t>
  </si>
  <si>
    <t xml:space="preserve">2,829       </t>
  </si>
  <si>
    <t xml:space="preserve">274       </t>
  </si>
  <si>
    <t xml:space="preserve">76       </t>
  </si>
  <si>
    <t xml:space="preserve">160       </t>
  </si>
  <si>
    <t xml:space="preserve">1,000       </t>
  </si>
  <si>
    <t xml:space="preserve">270       </t>
  </si>
  <si>
    <t xml:space="preserve">300       </t>
  </si>
  <si>
    <t xml:space="preserve">463       </t>
  </si>
  <si>
    <t xml:space="preserve">100       </t>
  </si>
  <si>
    <t xml:space="preserve">319       </t>
  </si>
  <si>
    <t xml:space="preserve">1,894       </t>
  </si>
  <si>
    <t xml:space="preserve">182       </t>
  </si>
  <si>
    <t xml:space="preserve">133       </t>
  </si>
  <si>
    <t xml:space="preserve">260       </t>
  </si>
  <si>
    <t xml:space="preserve">295       </t>
  </si>
  <si>
    <t xml:space="preserve">411       </t>
  </si>
  <si>
    <t xml:space="preserve">258       </t>
  </si>
  <si>
    <t xml:space="preserve">1,915       </t>
  </si>
  <si>
    <t xml:space="preserve">1,804       </t>
  </si>
  <si>
    <t xml:space="preserve">559       </t>
  </si>
  <si>
    <t xml:space="preserve">1,048       </t>
  </si>
  <si>
    <t xml:space="preserve">689       </t>
  </si>
  <si>
    <t xml:space="preserve">98       </t>
  </si>
  <si>
    <t xml:space="preserve">3,191       </t>
  </si>
  <si>
    <t xml:space="preserve">87       </t>
  </si>
  <si>
    <t xml:space="preserve">570       </t>
  </si>
  <si>
    <t xml:space="preserve">3,760       </t>
  </si>
  <si>
    <t xml:space="preserve">1,024       </t>
  </si>
  <si>
    <t xml:space="preserve">1,465       </t>
  </si>
  <si>
    <t xml:space="preserve">374       </t>
  </si>
  <si>
    <t xml:space="preserve">1,084       </t>
  </si>
  <si>
    <t xml:space="preserve">231       </t>
  </si>
  <si>
    <t xml:space="preserve">6,662       </t>
  </si>
  <si>
    <t xml:space="preserve">837       </t>
  </si>
  <si>
    <t xml:space="preserve">244       </t>
  </si>
  <si>
    <t xml:space="preserve">102       </t>
  </si>
  <si>
    <t xml:space="preserve">827       </t>
  </si>
  <si>
    <t xml:space="preserve">209       </t>
  </si>
  <si>
    <t xml:space="preserve">307       </t>
  </si>
  <si>
    <t xml:space="preserve">93       </t>
  </si>
  <si>
    <t xml:space="preserve">199       </t>
  </si>
  <si>
    <t xml:space="preserve">43       </t>
  </si>
  <si>
    <t xml:space="preserve">1,600       </t>
  </si>
  <si>
    <t xml:space="preserve">236       </t>
  </si>
  <si>
    <t xml:space="preserve">53       </t>
  </si>
  <si>
    <t xml:space="preserve">106       </t>
  </si>
  <si>
    <t xml:space="preserve">185       </t>
  </si>
  <si>
    <t xml:space="preserve">254       </t>
  </si>
  <si>
    <t xml:space="preserve">65       </t>
  </si>
  <si>
    <t xml:space="preserve">212       </t>
  </si>
  <si>
    <t xml:space="preserve">46       </t>
  </si>
  <si>
    <t xml:space="preserve">1,083       </t>
  </si>
  <si>
    <t xml:space="preserve">128       </t>
  </si>
  <si>
    <t xml:space="preserve">47       </t>
  </si>
  <si>
    <t xml:space="preserve">362       </t>
  </si>
  <si>
    <t xml:space="preserve">2,147       </t>
  </si>
  <si>
    <t xml:space="preserve">654       </t>
  </si>
  <si>
    <t xml:space="preserve">653       </t>
  </si>
  <si>
    <t xml:space="preserve">904       </t>
  </si>
  <si>
    <t xml:space="preserve">673       </t>
  </si>
  <si>
    <t xml:space="preserve">142       </t>
  </si>
  <si>
    <t xml:space="preserve">3,979       </t>
  </si>
  <si>
    <t xml:space="preserve">473       </t>
  </si>
  <si>
    <t xml:space="preserve">144       </t>
  </si>
  <si>
    <t xml:space="preserve">455       </t>
  </si>
  <si>
    <t xml:space="preserve">3,909       </t>
  </si>
  <si>
    <t xml:space="preserve">775       </t>
  </si>
  <si>
    <t xml:space="preserve">1,360       </t>
  </si>
  <si>
    <t xml:space="preserve">1,173       </t>
  </si>
  <si>
    <t xml:space="preserve">322       </t>
  </si>
  <si>
    <t xml:space="preserve">773       </t>
  </si>
  <si>
    <t xml:space="preserve">136       </t>
  </si>
  <si>
    <t xml:space="preserve">5,934       </t>
  </si>
  <si>
    <t xml:space="preserve">694       </t>
  </si>
  <si>
    <t xml:space="preserve">412       </t>
  </si>
  <si>
    <t xml:space="preserve">3,612       </t>
  </si>
  <si>
    <t xml:space="preserve">713       </t>
  </si>
  <si>
    <t xml:space="preserve">1,253       </t>
  </si>
  <si>
    <t xml:space="preserve">1,098       </t>
  </si>
  <si>
    <t xml:space="preserve">129       </t>
  </si>
  <si>
    <t xml:space="preserve">5,351       </t>
  </si>
  <si>
    <t xml:space="preserve">648       </t>
  </si>
  <si>
    <t xml:space="preserve">183       </t>
  </si>
  <si>
    <t xml:space="preserve">297       </t>
  </si>
  <si>
    <t xml:space="preserve">107       </t>
  </si>
  <si>
    <t xml:space="preserve">75       </t>
  </si>
  <si>
    <t xml:space="preserve">27       </t>
  </si>
  <si>
    <t xml:space="preserve">583       </t>
  </si>
  <si>
    <t xml:space="preserve">71,158       </t>
  </si>
  <si>
    <t xml:space="preserve">495,935       </t>
  </si>
  <si>
    <t xml:space="preserve">209,901       </t>
  </si>
  <si>
    <t xml:space="preserve">188,152       </t>
  </si>
  <si>
    <t xml:space="preserve">331,047       </t>
  </si>
  <si>
    <t xml:space="preserve">72,941       </t>
  </si>
  <si>
    <t xml:space="preserve">303,477       </t>
  </si>
  <si>
    <t xml:space="preserve">33,833       </t>
  </si>
  <si>
    <t xml:space="preserve">936,507       </t>
  </si>
  <si>
    <t xml:space="preserve">126,515       </t>
  </si>
  <si>
    <t xml:space="preserve">34,180       </t>
  </si>
  <si>
    <t xml:space="preserve">40,436       </t>
  </si>
  <si>
    <t xml:space="preserve">250,835       </t>
  </si>
  <si>
    <t xml:space="preserve">84,215       </t>
  </si>
  <si>
    <t xml:space="preserve">99,310       </t>
  </si>
  <si>
    <t xml:space="preserve">131,166       </t>
  </si>
  <si>
    <t xml:space="preserve">32,169       </t>
  </si>
  <si>
    <t xml:space="preserve">112,895       </t>
  </si>
  <si>
    <t xml:space="preserve">18,812       </t>
  </si>
  <si>
    <t xml:space="preserve">466,810       </t>
  </si>
  <si>
    <t xml:space="preserve">54,878       </t>
  </si>
  <si>
    <t xml:space="preserve">18,553       </t>
  </si>
  <si>
    <t xml:space="preserve">4,281       </t>
  </si>
  <si>
    <t xml:space="preserve">26,546       </t>
  </si>
  <si>
    <t xml:space="preserve">7,455       </t>
  </si>
  <si>
    <t xml:space="preserve">9,129       </t>
  </si>
  <si>
    <t xml:space="preserve">11,315       </t>
  </si>
  <si>
    <t xml:space="preserve">2,853       </t>
  </si>
  <si>
    <t xml:space="preserve">9,314       </t>
  </si>
  <si>
    <t xml:space="preserve">5,635       </t>
  </si>
  <si>
    <t xml:space="preserve">1,808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</si>
</sst>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"/>
    <numFmt numFmtId="177" formatCode="#,##0\ \ \ \ \ \ \ "/>
    <numFmt numFmtId="178" formatCode="##0.00"/>
    <numFmt numFmtId="179" formatCode="##0.00\ \ "/>
    <numFmt numFmtId="180" formatCode="#,##0;\-#,##0;&quot;&quot;"/>
    <numFmt numFmtId="181" formatCode="#,##0.00;\-#,##0.00;&quot;&quot;"/>
  </numFmts>
  <fonts count="1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0"/>
      <name val="ＭＳ ゴシック"/>
      <family val="3"/>
      <charset val="128"/>
    </font>
    <font>
      <sz val="9"/>
      <name val="IPAmj明朝"/>
      <family val="1"/>
      <charset val="128"/>
    </font>
    <font>
      <sz val="14"/>
      <name val="IPAmj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IPAmj明朝"/>
      <family val="1"/>
      <charset val="128"/>
    </font>
    <font>
      <sz val="1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distributed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>
      <alignment vertical="center"/>
    </xf>
    <xf numFmtId="49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vertical="center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vertical="center"/>
    </xf>
    <xf numFmtId="49" fontId="6" fillId="0" borderId="0" xfId="2" quotePrefix="1" applyNumberFormat="1" applyFont="1" applyAlignment="1">
      <alignment horizontal="left" vertical="center"/>
    </xf>
    <xf numFmtId="49" fontId="8" fillId="0" borderId="0" xfId="2" quotePrefix="1" applyNumberFormat="1" applyFont="1" applyAlignment="1">
      <alignment horizontal="left" vertical="center"/>
    </xf>
    <xf numFmtId="49" fontId="9" fillId="0" borderId="0" xfId="2" quotePrefix="1" applyNumberFormat="1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49" fontId="7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49" fontId="6" fillId="0" borderId="9" xfId="2" applyNumberFormat="1" applyFont="1" applyBorder="1" applyAlignment="1">
      <alignment horizontal="center" vertical="center"/>
    </xf>
    <xf numFmtId="49" fontId="6" fillId="0" borderId="10" xfId="2" applyNumberFormat="1" applyFont="1" applyBorder="1" applyAlignment="1">
      <alignment horizontal="center" vertical="center"/>
    </xf>
    <xf numFmtId="49" fontId="6" fillId="0" borderId="11" xfId="2" applyNumberFormat="1" applyFont="1" applyBorder="1" applyAlignment="1">
      <alignment horizontal="center" vertical="center"/>
    </xf>
    <xf numFmtId="49" fontId="6" fillId="0" borderId="12" xfId="2" applyNumberFormat="1" applyFont="1" applyBorder="1" applyAlignment="1">
      <alignment horizontal="center" vertical="center"/>
    </xf>
    <xf numFmtId="49" fontId="6" fillId="0" borderId="13" xfId="2" applyNumberFormat="1" applyFont="1" applyBorder="1" applyAlignment="1">
      <alignment horizontal="center" vertical="center"/>
    </xf>
    <xf numFmtId="176" fontId="6" fillId="0" borderId="14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49" fontId="6" fillId="0" borderId="16" xfId="2" applyNumberFormat="1" applyFont="1" applyBorder="1" applyAlignment="1">
      <alignment horizontal="center" vertical="center"/>
    </xf>
    <xf numFmtId="49" fontId="6" fillId="0" borderId="17" xfId="2" applyNumberFormat="1" applyFont="1" applyBorder="1" applyAlignment="1">
      <alignment horizontal="center" vertical="center"/>
    </xf>
    <xf numFmtId="49" fontId="6" fillId="0" borderId="18" xfId="2" applyNumberFormat="1" applyFont="1" applyBorder="1" applyAlignment="1">
      <alignment horizontal="center" vertical="center"/>
    </xf>
    <xf numFmtId="49" fontId="6" fillId="0" borderId="19" xfId="2" applyNumberFormat="1" applyFont="1" applyBorder="1" applyAlignment="1">
      <alignment horizontal="center" vertical="center"/>
    </xf>
    <xf numFmtId="49" fontId="6" fillId="0" borderId="20" xfId="2" applyNumberFormat="1" applyFont="1" applyBorder="1" applyAlignment="1">
      <alignment horizontal="center" vertical="center"/>
    </xf>
    <xf numFmtId="176" fontId="6" fillId="0" borderId="21" xfId="2" applyNumberFormat="1" applyFont="1" applyBorder="1" applyAlignment="1">
      <alignment horizontal="right" vertical="center"/>
    </xf>
    <xf numFmtId="49" fontId="6" fillId="0" borderId="22" xfId="2" applyNumberFormat="1" applyFont="1" applyBorder="1" applyAlignment="1">
      <alignment horizontal="center" vertical="center"/>
    </xf>
    <xf numFmtId="49" fontId="6" fillId="0" borderId="23" xfId="2" applyNumberFormat="1" applyFont="1" applyBorder="1" applyAlignment="1">
      <alignment horizontal="center" vertical="center" shrinkToFit="1"/>
    </xf>
    <xf numFmtId="177" fontId="6" fillId="0" borderId="24" xfId="2" applyNumberFormat="1" applyFont="1" applyBorder="1" applyAlignment="1">
      <alignment horizontal="right" vertical="center"/>
    </xf>
    <xf numFmtId="178" fontId="6" fillId="0" borderId="25" xfId="2" applyNumberFormat="1" applyFont="1" applyBorder="1" applyAlignment="1">
      <alignment horizontal="right" vertical="center"/>
    </xf>
    <xf numFmtId="49" fontId="6" fillId="0" borderId="26" xfId="2" applyNumberFormat="1" applyFont="1" applyBorder="1" applyAlignment="1">
      <alignment horizontal="center" vertical="center"/>
    </xf>
    <xf numFmtId="49" fontId="6" fillId="0" borderId="27" xfId="2" applyNumberFormat="1" applyFont="1" applyBorder="1" applyAlignment="1">
      <alignment horizontal="left" vertical="center"/>
    </xf>
    <xf numFmtId="49" fontId="6" fillId="0" borderId="28" xfId="2" applyNumberFormat="1" applyFont="1" applyBorder="1" applyAlignment="1">
      <alignment horizontal="right" vertical="center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left" vertical="center"/>
    </xf>
    <xf numFmtId="49" fontId="6" fillId="0" borderId="25" xfId="2" applyNumberFormat="1" applyFont="1" applyBorder="1" applyAlignment="1">
      <alignment horizontal="right" vertical="center"/>
    </xf>
    <xf numFmtId="49" fontId="6" fillId="0" borderId="31" xfId="2" applyNumberFormat="1" applyFont="1" applyBorder="1" applyAlignment="1">
      <alignment horizontal="center" vertical="center"/>
    </xf>
    <xf numFmtId="49" fontId="6" fillId="0" borderId="32" xfId="2" applyNumberFormat="1" applyFont="1" applyBorder="1" applyAlignment="1">
      <alignment horizontal="left" vertical="center"/>
    </xf>
    <xf numFmtId="49" fontId="6" fillId="0" borderId="33" xfId="2" applyNumberFormat="1" applyFont="1" applyBorder="1" applyAlignment="1">
      <alignment horizontal="right" vertical="center"/>
    </xf>
    <xf numFmtId="49" fontId="6" fillId="0" borderId="31" xfId="2" applyNumberFormat="1" applyFont="1" applyBorder="1" applyAlignment="1">
      <alignment horizontal="center" vertical="center" wrapText="1"/>
    </xf>
    <xf numFmtId="49" fontId="6" fillId="0" borderId="32" xfId="2" applyNumberFormat="1" applyFont="1" applyBorder="1" applyAlignment="1">
      <alignment horizontal="left" vertical="center" wrapText="1"/>
    </xf>
    <xf numFmtId="49" fontId="6" fillId="0" borderId="29" xfId="2" applyNumberFormat="1" applyFont="1" applyBorder="1" applyAlignment="1">
      <alignment horizontal="center" vertical="center" wrapText="1"/>
    </xf>
    <xf numFmtId="49" fontId="6" fillId="0" borderId="30" xfId="2" applyNumberFormat="1" applyFont="1" applyBorder="1" applyAlignment="1">
      <alignment horizontal="left" vertical="center" wrapText="1"/>
    </xf>
    <xf numFmtId="49" fontId="6" fillId="0" borderId="34" xfId="2" applyNumberFormat="1" applyFont="1" applyBorder="1" applyAlignment="1">
      <alignment horizontal="center" vertical="center"/>
    </xf>
    <xf numFmtId="49" fontId="6" fillId="0" borderId="24" xfId="2" applyNumberFormat="1" applyFont="1" applyBorder="1" applyAlignment="1">
      <alignment horizontal="center" vertical="center" shrinkToFit="1"/>
    </xf>
    <xf numFmtId="177" fontId="6" fillId="0" borderId="35" xfId="2" applyNumberFormat="1" applyFont="1" applyBorder="1" applyAlignment="1">
      <alignment horizontal="right" vertical="center"/>
    </xf>
    <xf numFmtId="178" fontId="6" fillId="0" borderId="36" xfId="2" applyNumberFormat="1" applyFont="1" applyBorder="1" applyAlignment="1">
      <alignment horizontal="right" vertical="center"/>
    </xf>
    <xf numFmtId="179" fontId="6" fillId="0" borderId="33" xfId="2" applyNumberFormat="1" applyFont="1" applyBorder="1" applyAlignment="1">
      <alignment horizontal="right" vertical="center"/>
    </xf>
    <xf numFmtId="176" fontId="6" fillId="0" borderId="24" xfId="2" applyNumberFormat="1" applyFont="1" applyBorder="1" applyAlignment="1">
      <alignment vertical="center"/>
    </xf>
    <xf numFmtId="179" fontId="6" fillId="0" borderId="25" xfId="2" applyNumberFormat="1" applyFont="1" applyBorder="1" applyAlignment="1">
      <alignment horizontal="right" vertical="center"/>
    </xf>
    <xf numFmtId="49" fontId="6" fillId="0" borderId="37" xfId="2" applyNumberFormat="1" applyFont="1" applyBorder="1" applyAlignment="1">
      <alignment horizontal="center" vertical="center"/>
    </xf>
    <xf numFmtId="49" fontId="6" fillId="0" borderId="38" xfId="2" applyNumberFormat="1" applyFont="1" applyBorder="1" applyAlignment="1">
      <alignment horizontal="left" vertical="center"/>
    </xf>
    <xf numFmtId="49" fontId="6" fillId="0" borderId="39" xfId="2" applyNumberFormat="1" applyFont="1" applyBorder="1" applyAlignment="1">
      <alignment horizontal="right" vertical="center"/>
    </xf>
    <xf numFmtId="49" fontId="6" fillId="0" borderId="40" xfId="2" applyNumberFormat="1" applyFont="1" applyBorder="1" applyAlignment="1">
      <alignment horizontal="center" vertical="center"/>
    </xf>
    <xf numFmtId="49" fontId="6" fillId="0" borderId="41" xfId="2" applyNumberFormat="1" applyFont="1" applyBorder="1" applyAlignment="1">
      <alignment horizontal="center" vertical="center"/>
    </xf>
    <xf numFmtId="176" fontId="6" fillId="0" borderId="41" xfId="2" applyNumberFormat="1" applyFont="1" applyBorder="1" applyAlignment="1">
      <alignment horizontal="right" vertical="center"/>
    </xf>
    <xf numFmtId="178" fontId="6" fillId="0" borderId="42" xfId="2" applyNumberFormat="1" applyFont="1" applyBorder="1" applyAlignment="1">
      <alignment horizontal="right" vertical="center"/>
    </xf>
    <xf numFmtId="49" fontId="9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6" fillId="0" borderId="43" xfId="2" applyNumberFormat="1" applyFont="1" applyBorder="1" applyAlignment="1">
      <alignment horizontal="left" vertical="center" shrinkToFit="1"/>
    </xf>
    <xf numFmtId="49" fontId="6" fillId="0" borderId="4" xfId="2" applyNumberFormat="1" applyFont="1" applyBorder="1" applyAlignment="1">
      <alignment horizontal="center" vertical="center"/>
    </xf>
    <xf numFmtId="49" fontId="6" fillId="0" borderId="44" xfId="2" applyNumberFormat="1" applyFont="1" applyBorder="1" applyAlignment="1">
      <alignment horizontal="center" vertical="center"/>
    </xf>
    <xf numFmtId="49" fontId="6" fillId="0" borderId="45" xfId="2" applyNumberFormat="1" applyFont="1" applyBorder="1" applyAlignment="1">
      <alignment horizontal="center" vertical="center"/>
    </xf>
    <xf numFmtId="49" fontId="6" fillId="0" borderId="46" xfId="2" applyNumberFormat="1" applyFont="1" applyBorder="1" applyAlignment="1">
      <alignment horizontal="center" vertical="center"/>
    </xf>
    <xf numFmtId="49" fontId="6" fillId="0" borderId="47" xfId="2" applyNumberFormat="1" applyFont="1" applyBorder="1" applyAlignment="1">
      <alignment horizontal="center" vertical="center"/>
    </xf>
    <xf numFmtId="49" fontId="6" fillId="0" borderId="19" xfId="2" applyNumberFormat="1" applyFont="1" applyBorder="1" applyAlignment="1">
      <alignment horizontal="center" vertical="center"/>
    </xf>
    <xf numFmtId="49" fontId="6" fillId="0" borderId="48" xfId="2" applyNumberFormat="1" applyFont="1" applyBorder="1" applyAlignment="1">
      <alignment horizontal="center" vertical="center"/>
    </xf>
    <xf numFmtId="49" fontId="6" fillId="0" borderId="47" xfId="2" applyNumberFormat="1" applyFont="1" applyBorder="1" applyAlignment="1">
      <alignment horizontal="center" vertical="center"/>
    </xf>
    <xf numFmtId="49" fontId="11" fillId="0" borderId="29" xfId="1" applyNumberFormat="1" applyFont="1" applyBorder="1" applyAlignment="1">
      <alignment horizontal="distributed" vertical="center"/>
    </xf>
    <xf numFmtId="49" fontId="11" fillId="0" borderId="11" xfId="1" applyNumberFormat="1" applyFont="1" applyBorder="1" applyAlignment="1">
      <alignment horizontal="distributed" vertical="center"/>
    </xf>
    <xf numFmtId="180" fontId="11" fillId="0" borderId="22" xfId="1" applyNumberFormat="1" applyFont="1" applyBorder="1" applyAlignment="1">
      <alignment horizontal="right" vertical="center"/>
    </xf>
    <xf numFmtId="180" fontId="11" fillId="0" borderId="23" xfId="1" applyNumberFormat="1" applyFont="1" applyBorder="1" applyAlignment="1">
      <alignment horizontal="right" vertical="center"/>
    </xf>
    <xf numFmtId="180" fontId="11" fillId="0" borderId="25" xfId="1" applyNumberFormat="1" applyFont="1" applyBorder="1" applyAlignment="1">
      <alignment horizontal="right" vertical="center"/>
    </xf>
    <xf numFmtId="181" fontId="11" fillId="0" borderId="22" xfId="1" applyNumberFormat="1" applyFont="1" applyBorder="1" applyAlignment="1">
      <alignment horizontal="right" vertical="center"/>
    </xf>
    <xf numFmtId="181" fontId="11" fillId="0" borderId="23" xfId="1" applyNumberFormat="1" applyFont="1" applyBorder="1" applyAlignment="1">
      <alignment horizontal="right" vertical="center"/>
    </xf>
    <xf numFmtId="181" fontId="11" fillId="0" borderId="25" xfId="1" applyNumberFormat="1" applyFont="1" applyBorder="1" applyAlignment="1">
      <alignment horizontal="right" vertical="center"/>
    </xf>
    <xf numFmtId="49" fontId="11" fillId="0" borderId="29" xfId="1" applyNumberFormat="1" applyFont="1" applyBorder="1">
      <alignment vertical="center"/>
    </xf>
    <xf numFmtId="49" fontId="11" fillId="0" borderId="11" xfId="1" applyNumberFormat="1" applyFont="1" applyBorder="1" applyAlignment="1">
      <alignment horizontal="distributed" vertical="center"/>
    </xf>
    <xf numFmtId="49" fontId="11" fillId="0" borderId="19" xfId="1" applyNumberFormat="1" applyFont="1" applyBorder="1">
      <alignment vertical="center"/>
    </xf>
    <xf numFmtId="49" fontId="11" fillId="0" borderId="47" xfId="1" applyNumberFormat="1" applyFont="1" applyBorder="1" applyAlignment="1">
      <alignment horizontal="distributed" vertical="center"/>
    </xf>
    <xf numFmtId="180" fontId="11" fillId="0" borderId="15" xfId="1" applyNumberFormat="1" applyFont="1" applyBorder="1" applyAlignment="1">
      <alignment horizontal="right" vertical="center"/>
    </xf>
    <xf numFmtId="180" fontId="11" fillId="0" borderId="16" xfId="1" applyNumberFormat="1" applyFont="1" applyBorder="1" applyAlignment="1">
      <alignment horizontal="right" vertical="center"/>
    </xf>
    <xf numFmtId="180" fontId="11" fillId="0" borderId="21" xfId="1" applyNumberFormat="1" applyFont="1" applyBorder="1" applyAlignment="1">
      <alignment horizontal="right" vertical="center"/>
    </xf>
    <xf numFmtId="181" fontId="11" fillId="0" borderId="15" xfId="1" applyNumberFormat="1" applyFont="1" applyBorder="1" applyAlignment="1">
      <alignment horizontal="right" vertical="center"/>
    </xf>
    <xf numFmtId="181" fontId="11" fillId="0" borderId="16" xfId="1" applyNumberFormat="1" applyFont="1" applyBorder="1" applyAlignment="1">
      <alignment horizontal="right" vertical="center"/>
    </xf>
    <xf numFmtId="181" fontId="11" fillId="0" borderId="21" xfId="1" applyNumberFormat="1" applyFont="1" applyBorder="1" applyAlignment="1">
      <alignment horizontal="right" vertical="center"/>
    </xf>
    <xf numFmtId="49" fontId="11" fillId="0" borderId="37" xfId="1" applyNumberFormat="1" applyFont="1" applyBorder="1" applyAlignment="1">
      <alignment horizontal="distributed" vertical="center"/>
    </xf>
    <xf numFmtId="49" fontId="11" fillId="0" borderId="49" xfId="1" applyNumberFormat="1" applyFont="1" applyBorder="1" applyAlignment="1">
      <alignment horizontal="distributed" vertical="center"/>
    </xf>
    <xf numFmtId="180" fontId="11" fillId="0" borderId="50" xfId="1" applyNumberFormat="1" applyFont="1" applyBorder="1" applyAlignment="1">
      <alignment horizontal="right" vertical="center"/>
    </xf>
    <xf numFmtId="180" fontId="11" fillId="0" borderId="51" xfId="1" applyNumberFormat="1" applyFont="1" applyBorder="1" applyAlignment="1">
      <alignment horizontal="right" vertical="center"/>
    </xf>
    <xf numFmtId="180" fontId="11" fillId="0" borderId="39" xfId="1" applyNumberFormat="1" applyFont="1" applyBorder="1" applyAlignment="1">
      <alignment horizontal="right" vertical="center"/>
    </xf>
    <xf numFmtId="181" fontId="11" fillId="0" borderId="50" xfId="1" applyNumberFormat="1" applyFont="1" applyBorder="1" applyAlignment="1">
      <alignment horizontal="right" vertical="center"/>
    </xf>
    <xf numFmtId="181" fontId="11" fillId="0" borderId="51" xfId="1" applyNumberFormat="1" applyFont="1" applyBorder="1" applyAlignment="1">
      <alignment horizontal="right" vertical="center"/>
    </xf>
    <xf numFmtId="181" fontId="11" fillId="0" borderId="39" xfId="1" applyNumberFormat="1" applyFont="1" applyBorder="1" applyAlignment="1">
      <alignment horizontal="right" vertical="center"/>
    </xf>
    <xf numFmtId="49" fontId="12" fillId="0" borderId="0" xfId="2" applyNumberFormat="1" applyFont="1" applyAlignment="1">
      <alignment vertical="center"/>
    </xf>
    <xf numFmtId="49" fontId="6" fillId="0" borderId="2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49" fontId="6" fillId="0" borderId="7" xfId="2" applyNumberFormat="1" applyFont="1" applyBorder="1" applyAlignment="1">
      <alignment horizontal="center" vertical="center" wrapText="1"/>
    </xf>
    <xf numFmtId="49" fontId="6" fillId="0" borderId="52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 wrapText="1"/>
    </xf>
    <xf numFmtId="49" fontId="6" fillId="0" borderId="9" xfId="2" applyNumberFormat="1" applyFont="1" applyBorder="1" applyAlignment="1">
      <alignment horizontal="center" vertical="center" wrapText="1"/>
    </xf>
    <xf numFmtId="49" fontId="6" fillId="0" borderId="9" xfId="2" applyNumberFormat="1" applyFont="1" applyBorder="1" applyAlignment="1">
      <alignment horizontal="center" vertical="center" shrinkToFit="1"/>
    </xf>
    <xf numFmtId="49" fontId="6" fillId="0" borderId="14" xfId="2" applyNumberFormat="1" applyFont="1" applyBorder="1" applyAlignment="1">
      <alignment horizontal="center" vertical="center" shrinkToFit="1"/>
    </xf>
    <xf numFmtId="49" fontId="6" fillId="0" borderId="19" xfId="2" applyNumberFormat="1" applyFont="1" applyBorder="1" applyAlignment="1">
      <alignment horizontal="center" vertical="center" wrapText="1"/>
    </xf>
    <xf numFmtId="49" fontId="6" fillId="0" borderId="17" xfId="2" applyNumberFormat="1" applyFont="1" applyBorder="1" applyAlignment="1">
      <alignment horizontal="center" vertical="center" wrapText="1"/>
    </xf>
    <xf numFmtId="49" fontId="6" fillId="0" borderId="16" xfId="2" applyNumberFormat="1" applyFont="1" applyBorder="1" applyAlignment="1">
      <alignment horizontal="center" vertical="center" wrapText="1"/>
    </xf>
    <xf numFmtId="49" fontId="6" fillId="0" borderId="21" xfId="2" applyNumberFormat="1" applyFont="1" applyBorder="1" applyAlignment="1">
      <alignment horizontal="center" vertical="center" wrapText="1"/>
    </xf>
    <xf numFmtId="49" fontId="6" fillId="0" borderId="23" xfId="1" applyNumberFormat="1" applyFont="1" applyBorder="1" applyAlignment="1">
      <alignment horizontal="right" vertical="center"/>
    </xf>
    <xf numFmtId="49" fontId="6" fillId="0" borderId="25" xfId="1" applyNumberFormat="1" applyFont="1" applyBorder="1" applyAlignment="1">
      <alignment horizontal="right" vertical="center"/>
    </xf>
    <xf numFmtId="49" fontId="11" fillId="0" borderId="29" xfId="1" applyNumberFormat="1" applyFont="1" applyBorder="1" applyAlignment="1">
      <alignment horizontal="distributed" vertical="center"/>
    </xf>
    <xf numFmtId="49" fontId="11" fillId="0" borderId="53" xfId="1" applyNumberFormat="1" applyFont="1" applyBorder="1" applyAlignment="1">
      <alignment horizontal="distributed" vertical="center"/>
    </xf>
    <xf numFmtId="49" fontId="11" fillId="0" borderId="54" xfId="1" applyNumberFormat="1" applyFont="1" applyBorder="1" applyAlignment="1">
      <alignment horizontal="distributed" vertical="center"/>
    </xf>
    <xf numFmtId="49" fontId="6" fillId="0" borderId="55" xfId="1" applyNumberFormat="1" applyFont="1" applyBorder="1" applyAlignment="1">
      <alignment horizontal="right" vertical="center"/>
    </xf>
    <xf numFmtId="49" fontId="6" fillId="0" borderId="56" xfId="1" applyNumberFormat="1" applyFont="1" applyBorder="1" applyAlignment="1">
      <alignment horizontal="right" vertical="center"/>
    </xf>
    <xf numFmtId="49" fontId="6" fillId="0" borderId="51" xfId="1" applyNumberFormat="1" applyFont="1" applyBorder="1" applyAlignment="1">
      <alignment horizontal="right" vertical="center"/>
    </xf>
    <xf numFmtId="49" fontId="6" fillId="0" borderId="39" xfId="1" applyNumberFormat="1" applyFont="1" applyBorder="1" applyAlignment="1">
      <alignment horizontal="right" vertical="center"/>
    </xf>
    <xf numFmtId="49" fontId="6" fillId="0" borderId="0" xfId="2" quotePrefix="1" applyNumberFormat="1" applyFont="1" applyAlignment="1">
      <alignment horizontal="left" vertical="center" shrinkToFit="1"/>
    </xf>
    <xf numFmtId="49" fontId="9" fillId="0" borderId="0" xfId="2" applyNumberFormat="1" applyFont="1" applyAlignment="1">
      <alignment vertical="center"/>
    </xf>
    <xf numFmtId="49" fontId="6" fillId="0" borderId="5" xfId="2" applyNumberFormat="1" applyFont="1" applyBorder="1" applyAlignment="1">
      <alignment horizontal="right" vertical="center"/>
    </xf>
    <xf numFmtId="49" fontId="6" fillId="0" borderId="4" xfId="2" applyNumberFormat="1" applyFont="1" applyBorder="1" applyAlignment="1">
      <alignment horizontal="right" vertical="center"/>
    </xf>
    <xf numFmtId="49" fontId="6" fillId="0" borderId="46" xfId="2" applyNumberFormat="1" applyFont="1" applyBorder="1" applyAlignment="1">
      <alignment horizontal="center" vertical="center"/>
    </xf>
    <xf numFmtId="49" fontId="6" fillId="0" borderId="57" xfId="2" applyNumberFormat="1" applyFont="1" applyBorder="1" applyAlignment="1">
      <alignment horizontal="center" vertical="center"/>
    </xf>
    <xf numFmtId="49" fontId="6" fillId="0" borderId="12" xfId="2" applyNumberFormat="1" applyFont="1" applyBorder="1" applyAlignment="1">
      <alignment horizontal="center" vertical="center"/>
    </xf>
    <xf numFmtId="49" fontId="6" fillId="0" borderId="12" xfId="2" applyNumberFormat="1" applyFont="1" applyBorder="1" applyAlignment="1">
      <alignment horizontal="right" vertical="center"/>
    </xf>
    <xf numFmtId="49" fontId="6" fillId="0" borderId="52" xfId="2" applyNumberFormat="1" applyFont="1" applyBorder="1" applyAlignment="1">
      <alignment horizontal="right" vertical="center"/>
    </xf>
    <xf numFmtId="49" fontId="6" fillId="0" borderId="58" xfId="2" applyNumberFormat="1" applyFont="1" applyBorder="1" applyAlignment="1">
      <alignment horizontal="left" vertical="center" shrinkToFit="1"/>
    </xf>
    <xf numFmtId="49" fontId="6" fillId="0" borderId="12" xfId="2" applyNumberFormat="1" applyFont="1" applyBorder="1" applyAlignment="1">
      <alignment horizontal="left" vertical="center" shrinkToFit="1"/>
    </xf>
    <xf numFmtId="49" fontId="6" fillId="0" borderId="52" xfId="2" applyNumberFormat="1" applyFont="1" applyBorder="1" applyAlignment="1">
      <alignment horizontal="left" vertical="center" shrinkToFit="1"/>
    </xf>
    <xf numFmtId="49" fontId="6" fillId="0" borderId="19" xfId="2" applyNumberFormat="1" applyFont="1" applyBorder="1" applyAlignment="1">
      <alignment vertical="center"/>
    </xf>
    <xf numFmtId="49" fontId="6" fillId="0" borderId="47" xfId="2" applyNumberFormat="1" applyFont="1" applyBorder="1" applyAlignment="1">
      <alignment vertical="center"/>
    </xf>
    <xf numFmtId="49" fontId="6" fillId="0" borderId="47" xfId="2" applyNumberFormat="1" applyFont="1" applyBorder="1" applyAlignment="1">
      <alignment horizontal="left" vertical="center" shrinkToFit="1"/>
    </xf>
    <xf numFmtId="49" fontId="6" fillId="0" borderId="11" xfId="3" applyNumberFormat="1" applyFont="1" applyBorder="1" applyAlignment="1">
      <alignment horizontal="right" vertical="center"/>
    </xf>
    <xf numFmtId="49" fontId="6" fillId="0" borderId="59" xfId="3" applyNumberFormat="1" applyFont="1" applyBorder="1" applyAlignment="1">
      <alignment horizontal="right" vertical="center"/>
    </xf>
    <xf numFmtId="49" fontId="6" fillId="0" borderId="12" xfId="3" applyNumberFormat="1" applyFont="1" applyBorder="1" applyAlignment="1">
      <alignment horizontal="right" vertical="center"/>
    </xf>
    <xf numFmtId="49" fontId="6" fillId="0" borderId="54" xfId="3" applyNumberFormat="1" applyFont="1" applyBorder="1" applyAlignment="1">
      <alignment horizontal="right" vertical="center"/>
    </xf>
    <xf numFmtId="49" fontId="6" fillId="0" borderId="60" xfId="3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7" xfId="3" xr:uid="{CA6441E5-12F4-4927-A587-1A52D9348C79}"/>
  </cellStyles>
  <dxfs count="923"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F0C1C18-C275-4EAE-9E66-109B5A299A33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="85" zoomScaleNormal="100" zoomScaleSheetLayoutView="85" workbookViewId="0">
      <selection activeCell="A6" sqref="A6:J6"/>
    </sheetView>
  </sheetViews>
  <sheetFormatPr defaultRowHeight="13.5" x14ac:dyDescent="0.15"/>
  <cols>
    <col min="1" max="10" width="16.25" customWidth="1"/>
  </cols>
  <sheetData>
    <row r="1" spans="1:10" ht="30" customHeight="1" x14ac:dyDescent="0.15"/>
    <row r="2" spans="1:10" ht="30" customHeight="1" x14ac:dyDescent="0.25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</row>
    <row r="3" spans="1:10" ht="30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0" customHeight="1" x14ac:dyDescent="0.25">
      <c r="A4" s="2"/>
      <c r="B4" s="2"/>
      <c r="C4" s="6" t="s">
        <v>6</v>
      </c>
      <c r="D4" s="6"/>
      <c r="E4" s="6"/>
      <c r="F4" s="6"/>
      <c r="G4" s="6"/>
      <c r="H4" s="6"/>
      <c r="I4" s="2"/>
      <c r="J4" s="2"/>
    </row>
    <row r="5" spans="1:10" ht="30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30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0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30" customHeight="1" x14ac:dyDescent="0.2">
      <c r="A8" s="3"/>
      <c r="B8" s="3"/>
      <c r="C8" s="3"/>
      <c r="D8" s="4" t="s">
        <v>0</v>
      </c>
      <c r="E8" s="4"/>
      <c r="F8" s="4"/>
      <c r="G8" s="4"/>
      <c r="H8" s="3"/>
      <c r="I8" s="3"/>
      <c r="J8" s="3"/>
    </row>
    <row r="9" spans="1:10" ht="30" customHeight="1" x14ac:dyDescent="0.2">
      <c r="A9" s="3"/>
      <c r="B9" s="3"/>
      <c r="C9" s="3"/>
      <c r="D9" s="4" t="s">
        <v>1</v>
      </c>
      <c r="E9" s="4"/>
      <c r="F9" s="4"/>
      <c r="G9" s="4"/>
      <c r="H9" s="3"/>
      <c r="I9" s="3"/>
      <c r="J9" s="3"/>
    </row>
    <row r="10" spans="1:10" ht="30" customHeight="1" x14ac:dyDescent="0.2">
      <c r="A10" s="3"/>
      <c r="B10" s="3"/>
      <c r="C10" s="3"/>
      <c r="D10" s="4" t="s">
        <v>2</v>
      </c>
      <c r="E10" s="4"/>
      <c r="F10" s="4"/>
      <c r="G10" s="4"/>
      <c r="H10" s="3"/>
      <c r="I10" s="3"/>
      <c r="J10" s="3"/>
    </row>
    <row r="11" spans="1:10" ht="30" customHeight="1" x14ac:dyDescent="0.2">
      <c r="A11" s="3"/>
      <c r="B11" s="3"/>
      <c r="C11" s="3"/>
      <c r="D11" s="4" t="s">
        <v>3</v>
      </c>
      <c r="E11" s="4"/>
      <c r="F11" s="4"/>
      <c r="G11" s="4"/>
      <c r="H11" s="3"/>
      <c r="I11" s="3"/>
      <c r="J11" s="3"/>
    </row>
    <row r="12" spans="1:10" ht="30" customHeight="1" x14ac:dyDescent="0.2">
      <c r="A12" s="3"/>
      <c r="B12" s="3"/>
      <c r="C12" s="3"/>
      <c r="D12" s="4"/>
      <c r="E12" s="4"/>
      <c r="F12" s="4"/>
      <c r="G12" s="4"/>
      <c r="H12" s="3"/>
      <c r="I12" s="3"/>
      <c r="J12" s="3"/>
    </row>
    <row r="13" spans="1:10" ht="30" customHeight="1" x14ac:dyDescent="0.2">
      <c r="A13" s="3"/>
      <c r="B13" s="3"/>
      <c r="C13" s="3"/>
      <c r="D13" s="4"/>
      <c r="E13" s="4"/>
      <c r="F13" s="4"/>
      <c r="G13" s="4"/>
      <c r="H13" s="3"/>
      <c r="I13" s="3"/>
      <c r="J13" s="3"/>
    </row>
    <row r="14" spans="1:10" ht="30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30" customHeight="1" x14ac:dyDescent="0.2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</row>
  </sheetData>
  <mergeCells count="16">
    <mergeCell ref="A18:J18"/>
    <mergeCell ref="D9:G9"/>
    <mergeCell ref="D10:G10"/>
    <mergeCell ref="D11:G11"/>
    <mergeCell ref="D12:G12"/>
    <mergeCell ref="D13:G13"/>
    <mergeCell ref="A14:J14"/>
    <mergeCell ref="A15:J15"/>
    <mergeCell ref="A16:J16"/>
    <mergeCell ref="A17:J17"/>
    <mergeCell ref="D8:G8"/>
    <mergeCell ref="A2:J2"/>
    <mergeCell ref="C4:H4"/>
    <mergeCell ref="A5:J5"/>
    <mergeCell ref="A6:J6"/>
    <mergeCell ref="A7:J7"/>
  </mergeCells>
  <phoneticPr fontId="1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AFDF-A003-498F-88E8-8CB81FEB57A0}">
  <sheetPr>
    <pageSetUpPr fitToPage="1"/>
  </sheetPr>
  <dimension ref="A1:H29"/>
  <sheetViews>
    <sheetView view="pageBreakPreview" zoomScaleNormal="100" zoomScaleSheetLayoutView="100" workbookViewId="0"/>
  </sheetViews>
  <sheetFormatPr defaultColWidth="9" defaultRowHeight="13.5" x14ac:dyDescent="0.15"/>
  <cols>
    <col min="1" max="1" width="4.625" style="10" customWidth="1"/>
    <col min="2" max="2" width="34.75" style="10" customWidth="1"/>
    <col min="3" max="3" width="21.125" style="11" customWidth="1"/>
    <col min="4" max="4" width="20.625" style="11" customWidth="1"/>
    <col min="5" max="5" width="1.5" style="11" customWidth="1"/>
    <col min="6" max="6" width="6.375" style="11" customWidth="1"/>
    <col min="7" max="7" width="31.75" style="11" customWidth="1"/>
    <col min="8" max="8" width="21.125" style="10" customWidth="1"/>
    <col min="9" max="9" width="9" style="13" customWidth="1"/>
    <col min="10" max="10" width="9" style="13"/>
    <col min="11" max="11" width="9" style="13" customWidth="1"/>
    <col min="12" max="14" width="9" style="13"/>
    <col min="15" max="17" width="9" style="13" customWidth="1"/>
    <col min="18" max="16382" width="9" style="13"/>
    <col min="16383" max="16383" width="9" style="13" customWidth="1"/>
    <col min="16384" max="16384" width="9" style="13"/>
  </cols>
  <sheetData>
    <row r="1" spans="1:8" ht="15" customHeight="1" x14ac:dyDescent="0.15">
      <c r="A1" s="9"/>
      <c r="H1" s="12"/>
    </row>
    <row r="2" spans="1:8" ht="18.75" customHeight="1" x14ac:dyDescent="0.15">
      <c r="A2" s="14" t="s">
        <v>7</v>
      </c>
      <c r="B2" s="15"/>
      <c r="C2" s="16" t="s">
        <v>8</v>
      </c>
      <c r="D2" s="17"/>
      <c r="E2" s="17"/>
      <c r="F2" s="17"/>
      <c r="G2" s="17"/>
      <c r="H2" s="12"/>
    </row>
    <row r="3" spans="1:8" s="18" customFormat="1" ht="15" customHeight="1" x14ac:dyDescent="0.15">
      <c r="A3" s="10"/>
      <c r="B3" s="10"/>
      <c r="C3" s="10"/>
      <c r="D3" s="10"/>
      <c r="E3" s="10"/>
      <c r="F3" s="10"/>
      <c r="G3" s="10"/>
      <c r="H3" s="12"/>
    </row>
    <row r="4" spans="1:8" s="18" customFormat="1" ht="15" customHeight="1" thickBot="1" x14ac:dyDescent="0.2">
      <c r="A4" s="19" t="s">
        <v>9</v>
      </c>
      <c r="B4" s="10"/>
      <c r="C4" s="10"/>
      <c r="E4" s="10"/>
      <c r="F4" s="19" t="s">
        <v>10</v>
      </c>
      <c r="G4" s="19"/>
      <c r="H4" s="12"/>
    </row>
    <row r="5" spans="1:8" ht="18.95" customHeight="1" x14ac:dyDescent="0.15">
      <c r="A5" s="20" t="s">
        <v>11</v>
      </c>
      <c r="B5" s="21"/>
      <c r="C5" s="22"/>
      <c r="D5" s="23"/>
      <c r="E5" s="10"/>
      <c r="F5" s="24"/>
      <c r="G5" s="25"/>
      <c r="H5" s="26"/>
    </row>
    <row r="6" spans="1:8" ht="18.95" customHeight="1" x14ac:dyDescent="0.15">
      <c r="A6" s="27"/>
      <c r="B6" s="28" t="s">
        <v>12</v>
      </c>
      <c r="C6" s="29" t="s">
        <v>13</v>
      </c>
      <c r="D6" s="30"/>
      <c r="E6" s="10"/>
      <c r="F6" s="31" t="s">
        <v>14</v>
      </c>
      <c r="G6" s="32"/>
      <c r="H6" s="33" t="s">
        <v>15</v>
      </c>
    </row>
    <row r="7" spans="1:8" ht="18.95" customHeight="1" thickBot="1" x14ac:dyDescent="0.2">
      <c r="A7" s="34"/>
      <c r="B7" s="35"/>
      <c r="C7" s="36"/>
      <c r="D7" s="37" t="s">
        <v>16</v>
      </c>
      <c r="E7" s="10"/>
      <c r="F7" s="38"/>
      <c r="G7" s="39"/>
      <c r="H7" s="40"/>
    </row>
    <row r="8" spans="1:8" ht="18.95" customHeight="1" thickTop="1" x14ac:dyDescent="0.15">
      <c r="A8" s="41">
        <v>1</v>
      </c>
      <c r="B8" s="42" t="s">
        <v>17</v>
      </c>
      <c r="C8" s="43" t="s">
        <v>18</v>
      </c>
      <c r="D8" s="44">
        <v>2.73</v>
      </c>
      <c r="F8" s="45" t="s">
        <v>19</v>
      </c>
      <c r="G8" s="46" t="s">
        <v>20</v>
      </c>
      <c r="H8" s="47" t="s">
        <v>21</v>
      </c>
    </row>
    <row r="9" spans="1:8" ht="18.95" customHeight="1" x14ac:dyDescent="0.15">
      <c r="A9" s="41">
        <v>2</v>
      </c>
      <c r="B9" s="42" t="s">
        <v>22</v>
      </c>
      <c r="C9" s="43" t="s">
        <v>23</v>
      </c>
      <c r="D9" s="44">
        <v>18.239999999999998</v>
      </c>
      <c r="E9" s="12"/>
      <c r="F9" s="48"/>
      <c r="G9" s="49"/>
      <c r="H9" s="50"/>
    </row>
    <row r="10" spans="1:8" ht="18.95" customHeight="1" x14ac:dyDescent="0.15">
      <c r="A10" s="41">
        <v>3</v>
      </c>
      <c r="B10" s="42" t="s">
        <v>24</v>
      </c>
      <c r="C10" s="43" t="s">
        <v>25</v>
      </c>
      <c r="D10" s="44">
        <v>7.11</v>
      </c>
      <c r="F10" s="51" t="s">
        <v>26</v>
      </c>
      <c r="G10" s="52" t="s">
        <v>27</v>
      </c>
      <c r="H10" s="53" t="s">
        <v>28</v>
      </c>
    </row>
    <row r="11" spans="1:8" ht="18.95" customHeight="1" x14ac:dyDescent="0.15">
      <c r="A11" s="41">
        <v>4</v>
      </c>
      <c r="B11" s="42" t="s">
        <v>29</v>
      </c>
      <c r="C11" s="43" t="s">
        <v>30</v>
      </c>
      <c r="D11" s="44">
        <v>7</v>
      </c>
      <c r="F11" s="48"/>
      <c r="G11" s="49"/>
      <c r="H11" s="50"/>
    </row>
    <row r="12" spans="1:8" ht="18.95" customHeight="1" x14ac:dyDescent="0.15">
      <c r="A12" s="41">
        <v>5</v>
      </c>
      <c r="B12" s="42" t="s">
        <v>31</v>
      </c>
      <c r="C12" s="43" t="s">
        <v>32</v>
      </c>
      <c r="D12" s="44">
        <v>11.17</v>
      </c>
      <c r="E12" s="12"/>
      <c r="F12" s="54" t="s">
        <v>33</v>
      </c>
      <c r="G12" s="55" t="s">
        <v>34</v>
      </c>
      <c r="H12" s="53" t="s">
        <v>28</v>
      </c>
    </row>
    <row r="13" spans="1:8" ht="18.95" customHeight="1" x14ac:dyDescent="0.15">
      <c r="A13" s="41">
        <v>6</v>
      </c>
      <c r="B13" s="42" t="s">
        <v>35</v>
      </c>
      <c r="C13" s="43" t="s">
        <v>36</v>
      </c>
      <c r="D13" s="44">
        <v>2.5499999999999998</v>
      </c>
      <c r="F13" s="56"/>
      <c r="G13" s="57"/>
      <c r="H13" s="50"/>
    </row>
    <row r="14" spans="1:8" ht="18.95" customHeight="1" x14ac:dyDescent="0.15">
      <c r="A14" s="41">
        <v>7</v>
      </c>
      <c r="B14" s="42" t="s">
        <v>37</v>
      </c>
      <c r="C14" s="43" t="s">
        <v>38</v>
      </c>
      <c r="D14" s="44">
        <v>10.039999999999999</v>
      </c>
      <c r="F14" s="51" t="s">
        <v>39</v>
      </c>
      <c r="G14" s="55" t="s">
        <v>40</v>
      </c>
      <c r="H14" s="53" t="s">
        <v>21</v>
      </c>
    </row>
    <row r="15" spans="1:8" ht="18.95" customHeight="1" x14ac:dyDescent="0.15">
      <c r="A15" s="41">
        <v>8</v>
      </c>
      <c r="B15" s="42" t="s">
        <v>41</v>
      </c>
      <c r="C15" s="43" t="s">
        <v>42</v>
      </c>
      <c r="D15" s="44">
        <v>1.29</v>
      </c>
      <c r="F15" s="48"/>
      <c r="G15" s="49"/>
      <c r="H15" s="50"/>
    </row>
    <row r="16" spans="1:8" ht="18.95" customHeight="1" x14ac:dyDescent="0.15">
      <c r="A16" s="41">
        <v>9</v>
      </c>
      <c r="B16" s="42" t="s">
        <v>43</v>
      </c>
      <c r="C16" s="43" t="s">
        <v>44</v>
      </c>
      <c r="D16" s="44">
        <v>34.18</v>
      </c>
      <c r="F16" s="51" t="s">
        <v>45</v>
      </c>
      <c r="G16" s="52" t="s">
        <v>46</v>
      </c>
      <c r="H16" s="53" t="s">
        <v>47</v>
      </c>
    </row>
    <row r="17" spans="1:8" ht="18.95" customHeight="1" x14ac:dyDescent="0.15">
      <c r="A17" s="41">
        <v>10</v>
      </c>
      <c r="B17" s="42" t="s">
        <v>48</v>
      </c>
      <c r="C17" s="43" t="s">
        <v>49</v>
      </c>
      <c r="D17" s="44">
        <v>4.41</v>
      </c>
      <c r="F17" s="48"/>
      <c r="G17" s="49"/>
      <c r="H17" s="50"/>
    </row>
    <row r="18" spans="1:8" ht="18.95" customHeight="1" x14ac:dyDescent="0.15">
      <c r="A18" s="41">
        <v>11</v>
      </c>
      <c r="B18" s="42" t="s">
        <v>50</v>
      </c>
      <c r="C18" s="43" t="s">
        <v>51</v>
      </c>
      <c r="D18" s="44">
        <v>1.29</v>
      </c>
      <c r="F18" s="51" t="s">
        <v>52</v>
      </c>
      <c r="G18" s="55" t="s">
        <v>53</v>
      </c>
      <c r="H18" s="53" t="s">
        <v>54</v>
      </c>
    </row>
    <row r="19" spans="1:8" ht="18.95" customHeight="1" x14ac:dyDescent="0.15">
      <c r="A19" s="58"/>
      <c r="B19" s="59"/>
      <c r="C19" s="60"/>
      <c r="D19" s="61"/>
      <c r="F19" s="48"/>
      <c r="G19" s="49"/>
      <c r="H19" s="50"/>
    </row>
    <row r="20" spans="1:8" ht="18.95" customHeight="1" x14ac:dyDescent="0.15">
      <c r="A20" s="58"/>
      <c r="B20" s="59"/>
      <c r="C20" s="60"/>
      <c r="D20" s="61"/>
      <c r="F20" s="51"/>
      <c r="G20" s="55" t="s">
        <v>55</v>
      </c>
      <c r="H20" s="62">
        <v>1</v>
      </c>
    </row>
    <row r="21" spans="1:8" ht="18.95" customHeight="1" x14ac:dyDescent="0.15">
      <c r="A21" s="58"/>
      <c r="B21" s="59"/>
      <c r="C21" s="63"/>
      <c r="D21" s="61"/>
      <c r="F21" s="48"/>
      <c r="G21" s="49"/>
      <c r="H21" s="64"/>
    </row>
    <row r="22" spans="1:8" ht="18.95" customHeight="1" x14ac:dyDescent="0.15">
      <c r="A22" s="58"/>
      <c r="B22" s="59"/>
      <c r="C22" s="43"/>
      <c r="D22" s="61"/>
      <c r="F22" s="51" t="s">
        <v>56</v>
      </c>
      <c r="G22" s="52" t="s">
        <v>57</v>
      </c>
      <c r="H22" s="53" t="s">
        <v>58</v>
      </c>
    </row>
    <row r="23" spans="1:8" ht="18.95" customHeight="1" x14ac:dyDescent="0.15">
      <c r="A23" s="58"/>
      <c r="B23" s="59"/>
      <c r="C23" s="63"/>
      <c r="D23" s="61"/>
      <c r="F23" s="48"/>
      <c r="G23" s="49"/>
      <c r="H23" s="50"/>
    </row>
    <row r="24" spans="1:8" ht="18.95" customHeight="1" x14ac:dyDescent="0.15">
      <c r="A24" s="58"/>
      <c r="B24" s="59"/>
      <c r="C24" s="60"/>
      <c r="D24" s="61"/>
      <c r="F24" s="51"/>
      <c r="G24" s="55" t="s">
        <v>59</v>
      </c>
      <c r="H24" s="53" t="s">
        <v>60</v>
      </c>
    </row>
    <row r="25" spans="1:8" ht="18.95" customHeight="1" thickBot="1" x14ac:dyDescent="0.2">
      <c r="A25" s="58"/>
      <c r="B25" s="59"/>
      <c r="C25" s="60"/>
      <c r="D25" s="61"/>
      <c r="F25" s="65"/>
      <c r="G25" s="66"/>
      <c r="H25" s="67"/>
    </row>
    <row r="26" spans="1:8" ht="18.95" customHeight="1" x14ac:dyDescent="0.15">
      <c r="A26" s="58"/>
      <c r="B26" s="59"/>
      <c r="C26" s="60"/>
      <c r="D26" s="61"/>
    </row>
    <row r="27" spans="1:8" ht="18.95" customHeight="1" x14ac:dyDescent="0.15">
      <c r="A27" s="58"/>
      <c r="B27" s="59"/>
      <c r="C27" s="63"/>
      <c r="D27" s="61"/>
    </row>
    <row r="28" spans="1:8" ht="18.95" customHeight="1" thickBot="1" x14ac:dyDescent="0.2">
      <c r="A28" s="58"/>
      <c r="B28" s="59"/>
      <c r="C28" s="63"/>
      <c r="D28" s="61"/>
    </row>
    <row r="29" spans="1:8" ht="18.95" customHeight="1" thickTop="1" thickBot="1" x14ac:dyDescent="0.2">
      <c r="A29" s="68"/>
      <c r="B29" s="69" t="s">
        <v>61</v>
      </c>
      <c r="C29" s="70" t="s">
        <v>21</v>
      </c>
      <c r="D29" s="71">
        <v>100</v>
      </c>
    </row>
  </sheetData>
  <mergeCells count="32"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14:F15"/>
    <mergeCell ref="G14:G15"/>
    <mergeCell ref="H14:H15"/>
    <mergeCell ref="F16:F17"/>
    <mergeCell ref="G16:G17"/>
    <mergeCell ref="H16:H17"/>
    <mergeCell ref="H8:H9"/>
    <mergeCell ref="F10:F11"/>
    <mergeCell ref="G10:G11"/>
    <mergeCell ref="H10:H11"/>
    <mergeCell ref="F12:F13"/>
    <mergeCell ref="G12:G13"/>
    <mergeCell ref="H12:H13"/>
    <mergeCell ref="C2:G2"/>
    <mergeCell ref="A5:A7"/>
    <mergeCell ref="F5:G5"/>
    <mergeCell ref="F6:G6"/>
    <mergeCell ref="F7:G7"/>
    <mergeCell ref="F8:F9"/>
    <mergeCell ref="G8:G9"/>
  </mergeCells>
  <phoneticPr fontId="1"/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landscape" r:id="rId1"/>
  <headerFooter alignWithMargins="0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3293-79C7-430D-8F52-A3D87D967414}">
  <sheetPr>
    <pageSetUpPr fitToPage="1"/>
  </sheetPr>
  <dimension ref="A1:Q80"/>
  <sheetViews>
    <sheetView view="pageBreakPreview" topLeftCell="A60" zoomScaleNormal="100" zoomScaleSheetLayoutView="100" workbookViewId="0">
      <selection activeCell="E93" sqref="E93"/>
    </sheetView>
  </sheetViews>
  <sheetFormatPr defaultColWidth="9" defaultRowHeight="13.5" x14ac:dyDescent="0.15"/>
  <cols>
    <col min="1" max="1" width="2.625" style="11" customWidth="1"/>
    <col min="2" max="2" width="18.625" style="11" customWidth="1"/>
    <col min="3" max="11" width="11.375" style="11" customWidth="1"/>
    <col min="12" max="17" width="7.25" style="11" customWidth="1"/>
    <col min="18" max="18" width="9" style="11" customWidth="1"/>
    <col min="19" max="16384" width="9" style="11"/>
  </cols>
  <sheetData>
    <row r="1" spans="1:17" ht="15" customHeight="1" x14ac:dyDescent="0.15">
      <c r="A1" s="9"/>
      <c r="O1" s="10"/>
      <c r="P1" s="10"/>
      <c r="Q1" s="12"/>
    </row>
    <row r="2" spans="1:17" ht="18.75" customHeight="1" x14ac:dyDescent="0.15">
      <c r="A2" s="14" t="s">
        <v>7</v>
      </c>
      <c r="B2" s="14"/>
      <c r="E2" s="72" t="s">
        <v>62</v>
      </c>
      <c r="F2" s="72"/>
      <c r="G2" s="72"/>
      <c r="H2" s="72"/>
      <c r="I2" s="72"/>
      <c r="J2" s="72"/>
      <c r="K2" s="72"/>
    </row>
    <row r="3" spans="1:17" ht="15" customHeight="1" x14ac:dyDescent="0.15">
      <c r="G3" s="73" t="s">
        <v>63</v>
      </c>
      <c r="H3" s="73"/>
      <c r="I3" s="73"/>
      <c r="Q3" s="12"/>
    </row>
    <row r="4" spans="1:17" ht="15" customHeight="1" thickBot="1" x14ac:dyDescent="0.2">
      <c r="A4" s="74" t="s">
        <v>9</v>
      </c>
      <c r="B4" s="74"/>
      <c r="Q4" s="12"/>
    </row>
    <row r="5" spans="1:17" ht="15.75" customHeight="1" x14ac:dyDescent="0.15">
      <c r="A5" s="24" t="s">
        <v>64</v>
      </c>
      <c r="B5" s="75"/>
      <c r="C5" s="76" t="s">
        <v>65</v>
      </c>
      <c r="D5" s="77"/>
      <c r="E5" s="78"/>
      <c r="F5" s="76" t="s">
        <v>66</v>
      </c>
      <c r="G5" s="77"/>
      <c r="H5" s="78"/>
      <c r="I5" s="76" t="s">
        <v>67</v>
      </c>
      <c r="J5" s="77"/>
      <c r="K5" s="78"/>
      <c r="L5" s="76" t="s">
        <v>68</v>
      </c>
      <c r="M5" s="77"/>
      <c r="N5" s="78"/>
      <c r="O5" s="76" t="s">
        <v>69</v>
      </c>
      <c r="P5" s="77"/>
      <c r="Q5" s="78"/>
    </row>
    <row r="6" spans="1:17" ht="15.75" customHeight="1" thickBot="1" x14ac:dyDescent="0.2">
      <c r="A6" s="38"/>
      <c r="B6" s="79"/>
      <c r="C6" s="80" t="s">
        <v>70</v>
      </c>
      <c r="D6" s="81" t="s">
        <v>71</v>
      </c>
      <c r="E6" s="82" t="s">
        <v>72</v>
      </c>
      <c r="F6" s="80" t="s">
        <v>70</v>
      </c>
      <c r="G6" s="81" t="s">
        <v>71</v>
      </c>
      <c r="H6" s="82" t="s">
        <v>72</v>
      </c>
      <c r="I6" s="80" t="s">
        <v>70</v>
      </c>
      <c r="J6" s="81" t="s">
        <v>71</v>
      </c>
      <c r="K6" s="82" t="s">
        <v>72</v>
      </c>
      <c r="L6" s="80" t="s">
        <v>70</v>
      </c>
      <c r="M6" s="81" t="s">
        <v>71</v>
      </c>
      <c r="N6" s="82" t="s">
        <v>72</v>
      </c>
      <c r="O6" s="80" t="s">
        <v>70</v>
      </c>
      <c r="P6" s="81" t="s">
        <v>71</v>
      </c>
      <c r="Q6" s="82" t="s">
        <v>72</v>
      </c>
    </row>
    <row r="7" spans="1:17" ht="15.75" customHeight="1" thickTop="1" x14ac:dyDescent="0.15">
      <c r="A7" s="83" t="s">
        <v>73</v>
      </c>
      <c r="B7" s="84"/>
      <c r="C7" s="85">
        <v>1540292</v>
      </c>
      <c r="D7" s="86">
        <v>1593656</v>
      </c>
      <c r="E7" s="87">
        <v>3133948</v>
      </c>
      <c r="F7" s="85">
        <v>894193</v>
      </c>
      <c r="G7" s="86">
        <v>891961</v>
      </c>
      <c r="H7" s="87">
        <v>1786154</v>
      </c>
      <c r="I7" s="85">
        <v>646099</v>
      </c>
      <c r="J7" s="86">
        <v>701695</v>
      </c>
      <c r="K7" s="87">
        <v>1347794</v>
      </c>
      <c r="L7" s="88">
        <v>58.05</v>
      </c>
      <c r="M7" s="89">
        <v>55.97</v>
      </c>
      <c r="N7" s="90">
        <v>56.99</v>
      </c>
      <c r="O7" s="88">
        <v>2.2099999999999937</v>
      </c>
      <c r="P7" s="89">
        <v>0.82999999999999829</v>
      </c>
      <c r="Q7" s="90">
        <v>1.5</v>
      </c>
    </row>
    <row r="8" spans="1:17" ht="15.75" customHeight="1" x14ac:dyDescent="0.15">
      <c r="A8" s="91"/>
      <c r="B8" s="92" t="s">
        <v>74</v>
      </c>
      <c r="C8" s="85">
        <v>124497</v>
      </c>
      <c r="D8" s="86">
        <v>116550</v>
      </c>
      <c r="E8" s="87">
        <v>241047</v>
      </c>
      <c r="F8" s="85">
        <v>67456</v>
      </c>
      <c r="G8" s="86">
        <v>62537</v>
      </c>
      <c r="H8" s="87">
        <v>129993</v>
      </c>
      <c r="I8" s="85">
        <v>57041</v>
      </c>
      <c r="J8" s="86">
        <v>54013</v>
      </c>
      <c r="K8" s="87">
        <v>111054</v>
      </c>
      <c r="L8" s="88">
        <v>54.18</v>
      </c>
      <c r="M8" s="89">
        <v>53.66</v>
      </c>
      <c r="N8" s="90">
        <v>53.93</v>
      </c>
      <c r="O8" s="88">
        <v>2.8599999999999994</v>
      </c>
      <c r="P8" s="89">
        <v>1.4099999999999966</v>
      </c>
      <c r="Q8" s="90">
        <v>2.1599999999999966</v>
      </c>
    </row>
    <row r="9" spans="1:17" ht="15.75" customHeight="1" x14ac:dyDescent="0.15">
      <c r="A9" s="91"/>
      <c r="B9" s="92" t="s">
        <v>75</v>
      </c>
      <c r="C9" s="85">
        <v>104266</v>
      </c>
      <c r="D9" s="86">
        <v>103062</v>
      </c>
      <c r="E9" s="87">
        <v>207328</v>
      </c>
      <c r="F9" s="85">
        <v>58408</v>
      </c>
      <c r="G9" s="86">
        <v>55599</v>
      </c>
      <c r="H9" s="87">
        <v>114007</v>
      </c>
      <c r="I9" s="85">
        <v>45858</v>
      </c>
      <c r="J9" s="86">
        <v>47463</v>
      </c>
      <c r="K9" s="87">
        <v>93321</v>
      </c>
      <c r="L9" s="88">
        <v>56.02</v>
      </c>
      <c r="M9" s="89">
        <v>53.95</v>
      </c>
      <c r="N9" s="90">
        <v>54.99</v>
      </c>
      <c r="O9" s="88">
        <v>2.5100000000000051</v>
      </c>
      <c r="P9" s="89">
        <v>0.55000000000000426</v>
      </c>
      <c r="Q9" s="90">
        <v>1.5399999999999991</v>
      </c>
    </row>
    <row r="10" spans="1:17" ht="15.75" customHeight="1" x14ac:dyDescent="0.15">
      <c r="A10" s="91"/>
      <c r="B10" s="92" t="s">
        <v>76</v>
      </c>
      <c r="C10" s="85">
        <v>44126</v>
      </c>
      <c r="D10" s="86">
        <v>44212</v>
      </c>
      <c r="E10" s="87">
        <v>88338</v>
      </c>
      <c r="F10" s="85">
        <v>25716</v>
      </c>
      <c r="G10" s="86">
        <v>24847</v>
      </c>
      <c r="H10" s="87">
        <v>50563</v>
      </c>
      <c r="I10" s="85">
        <v>18410</v>
      </c>
      <c r="J10" s="86">
        <v>19365</v>
      </c>
      <c r="K10" s="87">
        <v>37775</v>
      </c>
      <c r="L10" s="88">
        <v>58.28</v>
      </c>
      <c r="M10" s="89">
        <v>56.2</v>
      </c>
      <c r="N10" s="90">
        <v>57.24</v>
      </c>
      <c r="O10" s="88">
        <v>3.240000000000002</v>
      </c>
      <c r="P10" s="89">
        <v>1.1000000000000014</v>
      </c>
      <c r="Q10" s="90">
        <v>2.1700000000000017</v>
      </c>
    </row>
    <row r="11" spans="1:17" ht="15.75" customHeight="1" x14ac:dyDescent="0.15">
      <c r="A11" s="91"/>
      <c r="B11" s="92" t="s">
        <v>77</v>
      </c>
      <c r="C11" s="85">
        <v>63217</v>
      </c>
      <c r="D11" s="86">
        <v>58634</v>
      </c>
      <c r="E11" s="87">
        <v>121851</v>
      </c>
      <c r="F11" s="85">
        <v>33664</v>
      </c>
      <c r="G11" s="86">
        <v>31814</v>
      </c>
      <c r="H11" s="87">
        <v>65478</v>
      </c>
      <c r="I11" s="85">
        <v>29553</v>
      </c>
      <c r="J11" s="86">
        <v>26820</v>
      </c>
      <c r="K11" s="87">
        <v>56373</v>
      </c>
      <c r="L11" s="88">
        <v>53.25</v>
      </c>
      <c r="M11" s="89">
        <v>54.26</v>
      </c>
      <c r="N11" s="90">
        <v>53.74</v>
      </c>
      <c r="O11" s="88">
        <v>2.5399999999999991</v>
      </c>
      <c r="P11" s="89">
        <v>1.6499999999999986</v>
      </c>
      <c r="Q11" s="90">
        <v>2.1200000000000045</v>
      </c>
    </row>
    <row r="12" spans="1:17" ht="15.75" customHeight="1" x14ac:dyDescent="0.15">
      <c r="A12" s="91"/>
      <c r="B12" s="92" t="s">
        <v>78</v>
      </c>
      <c r="C12" s="85">
        <v>82883</v>
      </c>
      <c r="D12" s="86">
        <v>83343</v>
      </c>
      <c r="E12" s="87">
        <v>166226</v>
      </c>
      <c r="F12" s="85">
        <v>43657</v>
      </c>
      <c r="G12" s="86">
        <v>42570</v>
      </c>
      <c r="H12" s="87">
        <v>86227</v>
      </c>
      <c r="I12" s="85">
        <v>39226</v>
      </c>
      <c r="J12" s="86">
        <v>40773</v>
      </c>
      <c r="K12" s="87">
        <v>79999</v>
      </c>
      <c r="L12" s="88">
        <v>52.67</v>
      </c>
      <c r="M12" s="89">
        <v>51.08</v>
      </c>
      <c r="N12" s="90">
        <v>51.87</v>
      </c>
      <c r="O12" s="88">
        <v>1.6000000000000014</v>
      </c>
      <c r="P12" s="89">
        <v>-0.71000000000000085</v>
      </c>
      <c r="Q12" s="90">
        <v>0.43999999999999773</v>
      </c>
    </row>
    <row r="13" spans="1:17" ht="15.75" customHeight="1" x14ac:dyDescent="0.15">
      <c r="A13" s="91"/>
      <c r="B13" s="92" t="s">
        <v>79</v>
      </c>
      <c r="C13" s="85">
        <v>83995</v>
      </c>
      <c r="D13" s="86">
        <v>87024</v>
      </c>
      <c r="E13" s="87">
        <v>171019</v>
      </c>
      <c r="F13" s="85">
        <v>47145</v>
      </c>
      <c r="G13" s="86">
        <v>46905</v>
      </c>
      <c r="H13" s="87">
        <v>94050</v>
      </c>
      <c r="I13" s="85">
        <v>36850</v>
      </c>
      <c r="J13" s="86">
        <v>40119</v>
      </c>
      <c r="K13" s="87">
        <v>76969</v>
      </c>
      <c r="L13" s="88">
        <v>56.13</v>
      </c>
      <c r="M13" s="89">
        <v>53.9</v>
      </c>
      <c r="N13" s="90">
        <v>54.99</v>
      </c>
      <c r="O13" s="88">
        <v>1.1099999999999994</v>
      </c>
      <c r="P13" s="89">
        <v>-0.37000000000000455</v>
      </c>
      <c r="Q13" s="90">
        <v>0.35000000000000142</v>
      </c>
    </row>
    <row r="14" spans="1:17" ht="15.75" customHeight="1" x14ac:dyDescent="0.15">
      <c r="A14" s="91"/>
      <c r="B14" s="92" t="s">
        <v>80</v>
      </c>
      <c r="C14" s="85">
        <v>67127</v>
      </c>
      <c r="D14" s="86">
        <v>70093</v>
      </c>
      <c r="E14" s="87">
        <v>137220</v>
      </c>
      <c r="F14" s="85">
        <v>38115</v>
      </c>
      <c r="G14" s="86">
        <v>38159</v>
      </c>
      <c r="H14" s="87">
        <v>76274</v>
      </c>
      <c r="I14" s="85">
        <v>29012</v>
      </c>
      <c r="J14" s="86">
        <v>31934</v>
      </c>
      <c r="K14" s="87">
        <v>60946</v>
      </c>
      <c r="L14" s="88">
        <v>56.78</v>
      </c>
      <c r="M14" s="89">
        <v>54.44</v>
      </c>
      <c r="N14" s="90">
        <v>55.59</v>
      </c>
      <c r="O14" s="88">
        <v>2.25</v>
      </c>
      <c r="P14" s="89">
        <v>0.82000000000000028</v>
      </c>
      <c r="Q14" s="90">
        <v>1.5300000000000011</v>
      </c>
    </row>
    <row r="15" spans="1:17" ht="15.75" customHeight="1" x14ac:dyDescent="0.15">
      <c r="A15" s="91"/>
      <c r="B15" s="92" t="s">
        <v>81</v>
      </c>
      <c r="C15" s="85">
        <v>79368</v>
      </c>
      <c r="D15" s="86">
        <v>84387</v>
      </c>
      <c r="E15" s="87">
        <v>163755</v>
      </c>
      <c r="F15" s="85">
        <v>47929</v>
      </c>
      <c r="G15" s="86">
        <v>48239</v>
      </c>
      <c r="H15" s="87">
        <v>96168</v>
      </c>
      <c r="I15" s="85">
        <v>31439</v>
      </c>
      <c r="J15" s="86">
        <v>36148</v>
      </c>
      <c r="K15" s="87">
        <v>67587</v>
      </c>
      <c r="L15" s="88">
        <v>60.39</v>
      </c>
      <c r="M15" s="89">
        <v>57.16</v>
      </c>
      <c r="N15" s="90">
        <v>58.73</v>
      </c>
      <c r="O15" s="88">
        <v>2.5799999999999983</v>
      </c>
      <c r="P15" s="89">
        <v>0.80999999999999517</v>
      </c>
      <c r="Q15" s="90">
        <v>1.6699999999999946</v>
      </c>
    </row>
    <row r="16" spans="1:17" ht="15.75" customHeight="1" x14ac:dyDescent="0.15">
      <c r="A16" s="91"/>
      <c r="B16" s="92" t="s">
        <v>82</v>
      </c>
      <c r="C16" s="85">
        <v>148344</v>
      </c>
      <c r="D16" s="86">
        <v>152592</v>
      </c>
      <c r="E16" s="87">
        <v>300936</v>
      </c>
      <c r="F16" s="85">
        <v>90766</v>
      </c>
      <c r="G16" s="86">
        <v>89992</v>
      </c>
      <c r="H16" s="87">
        <v>180758</v>
      </c>
      <c r="I16" s="85">
        <v>57578</v>
      </c>
      <c r="J16" s="86">
        <v>62600</v>
      </c>
      <c r="K16" s="87">
        <v>120178</v>
      </c>
      <c r="L16" s="88">
        <v>61.19</v>
      </c>
      <c r="M16" s="89">
        <v>58.98</v>
      </c>
      <c r="N16" s="90">
        <v>60.07</v>
      </c>
      <c r="O16" s="88">
        <v>3.3399999999999963</v>
      </c>
      <c r="P16" s="89">
        <v>2.4699999999999989</v>
      </c>
      <c r="Q16" s="90">
        <v>2.8999999999999986</v>
      </c>
    </row>
    <row r="17" spans="1:17" ht="15.75" customHeight="1" x14ac:dyDescent="0.15">
      <c r="A17" s="91"/>
      <c r="B17" s="92" t="s">
        <v>83</v>
      </c>
      <c r="C17" s="85">
        <v>114297</v>
      </c>
      <c r="D17" s="86">
        <v>120520</v>
      </c>
      <c r="E17" s="87">
        <v>234817</v>
      </c>
      <c r="F17" s="85">
        <v>67079</v>
      </c>
      <c r="G17" s="86">
        <v>68471</v>
      </c>
      <c r="H17" s="87">
        <v>135550</v>
      </c>
      <c r="I17" s="85">
        <v>47218</v>
      </c>
      <c r="J17" s="86">
        <v>52049</v>
      </c>
      <c r="K17" s="87">
        <v>99267</v>
      </c>
      <c r="L17" s="88">
        <v>58.69</v>
      </c>
      <c r="M17" s="89">
        <v>56.81</v>
      </c>
      <c r="N17" s="90">
        <v>57.73</v>
      </c>
      <c r="O17" s="88">
        <v>1.4799999999999969</v>
      </c>
      <c r="P17" s="89">
        <v>0.67000000000000171</v>
      </c>
      <c r="Q17" s="90">
        <v>1.0700000000000003</v>
      </c>
    </row>
    <row r="18" spans="1:17" ht="15.75" customHeight="1" x14ac:dyDescent="0.15">
      <c r="A18" s="91"/>
      <c r="B18" s="92" t="s">
        <v>84</v>
      </c>
      <c r="C18" s="85">
        <v>86391</v>
      </c>
      <c r="D18" s="86">
        <v>93678</v>
      </c>
      <c r="E18" s="87">
        <v>180069</v>
      </c>
      <c r="F18" s="85">
        <v>50925</v>
      </c>
      <c r="G18" s="86">
        <v>52335</v>
      </c>
      <c r="H18" s="87">
        <v>103260</v>
      </c>
      <c r="I18" s="85">
        <v>35466</v>
      </c>
      <c r="J18" s="86">
        <v>41343</v>
      </c>
      <c r="K18" s="87">
        <v>76809</v>
      </c>
      <c r="L18" s="88">
        <v>58.95</v>
      </c>
      <c r="M18" s="89">
        <v>55.87</v>
      </c>
      <c r="N18" s="90">
        <v>57.34</v>
      </c>
      <c r="O18" s="88">
        <v>1.8000000000000043</v>
      </c>
      <c r="P18" s="89">
        <v>-0.27000000000000313</v>
      </c>
      <c r="Q18" s="90">
        <v>0.72000000000000597</v>
      </c>
    </row>
    <row r="19" spans="1:17" ht="15.75" customHeight="1" x14ac:dyDescent="0.15">
      <c r="A19" s="91"/>
      <c r="B19" s="92" t="s">
        <v>85</v>
      </c>
      <c r="C19" s="85">
        <v>98879</v>
      </c>
      <c r="D19" s="86">
        <v>106098</v>
      </c>
      <c r="E19" s="87">
        <v>204977</v>
      </c>
      <c r="F19" s="85">
        <v>55907</v>
      </c>
      <c r="G19" s="86">
        <v>57708</v>
      </c>
      <c r="H19" s="87">
        <v>113615</v>
      </c>
      <c r="I19" s="85">
        <v>42972</v>
      </c>
      <c r="J19" s="86">
        <v>48390</v>
      </c>
      <c r="K19" s="87">
        <v>91362</v>
      </c>
      <c r="L19" s="88">
        <v>56.54</v>
      </c>
      <c r="M19" s="89">
        <v>54.39</v>
      </c>
      <c r="N19" s="90">
        <v>55.43</v>
      </c>
      <c r="O19" s="88">
        <v>1.1300000000000026</v>
      </c>
      <c r="P19" s="89">
        <v>0.42000000000000171</v>
      </c>
      <c r="Q19" s="90">
        <v>0.77000000000000313</v>
      </c>
    </row>
    <row r="20" spans="1:17" ht="15.75" customHeight="1" x14ac:dyDescent="0.15">
      <c r="A20" s="91"/>
      <c r="B20" s="92" t="s">
        <v>86</v>
      </c>
      <c r="C20" s="85">
        <v>73475</v>
      </c>
      <c r="D20" s="86">
        <v>77064</v>
      </c>
      <c r="E20" s="87">
        <v>150539</v>
      </c>
      <c r="F20" s="85">
        <v>43100</v>
      </c>
      <c r="G20" s="86">
        <v>43514</v>
      </c>
      <c r="H20" s="87">
        <v>86614</v>
      </c>
      <c r="I20" s="85">
        <v>30375</v>
      </c>
      <c r="J20" s="86">
        <v>33550</v>
      </c>
      <c r="K20" s="87">
        <v>63925</v>
      </c>
      <c r="L20" s="88">
        <v>58.66</v>
      </c>
      <c r="M20" s="89">
        <v>56.46</v>
      </c>
      <c r="N20" s="90">
        <v>57.54</v>
      </c>
      <c r="O20" s="88">
        <v>2.25</v>
      </c>
      <c r="P20" s="89">
        <v>0.96999999999999886</v>
      </c>
      <c r="Q20" s="90">
        <v>1.6000000000000014</v>
      </c>
    </row>
    <row r="21" spans="1:17" ht="15.75" customHeight="1" x14ac:dyDescent="0.15">
      <c r="A21" s="91"/>
      <c r="B21" s="92" t="s">
        <v>87</v>
      </c>
      <c r="C21" s="85">
        <v>49850</v>
      </c>
      <c r="D21" s="86">
        <v>53055</v>
      </c>
      <c r="E21" s="87">
        <v>102905</v>
      </c>
      <c r="F21" s="85">
        <v>27365</v>
      </c>
      <c r="G21" s="86">
        <v>28270</v>
      </c>
      <c r="H21" s="87">
        <v>55635</v>
      </c>
      <c r="I21" s="85">
        <v>22485</v>
      </c>
      <c r="J21" s="86">
        <v>24785</v>
      </c>
      <c r="K21" s="87">
        <v>47270</v>
      </c>
      <c r="L21" s="88">
        <v>54.89</v>
      </c>
      <c r="M21" s="89">
        <v>53.28</v>
      </c>
      <c r="N21" s="90">
        <v>54.06</v>
      </c>
      <c r="O21" s="88">
        <v>1.7800000000000011</v>
      </c>
      <c r="P21" s="89">
        <v>0.88000000000000256</v>
      </c>
      <c r="Q21" s="90">
        <v>1.3200000000000003</v>
      </c>
    </row>
    <row r="22" spans="1:17" ht="15.75" customHeight="1" x14ac:dyDescent="0.15">
      <c r="A22" s="91"/>
      <c r="B22" s="92" t="s">
        <v>88</v>
      </c>
      <c r="C22" s="85">
        <v>49569</v>
      </c>
      <c r="D22" s="86">
        <v>53435</v>
      </c>
      <c r="E22" s="87">
        <v>103004</v>
      </c>
      <c r="F22" s="85">
        <v>30149</v>
      </c>
      <c r="G22" s="86">
        <v>30650</v>
      </c>
      <c r="H22" s="87">
        <v>60799</v>
      </c>
      <c r="I22" s="85">
        <v>19420</v>
      </c>
      <c r="J22" s="86">
        <v>22785</v>
      </c>
      <c r="K22" s="87">
        <v>42205</v>
      </c>
      <c r="L22" s="88">
        <v>60.82</v>
      </c>
      <c r="M22" s="89">
        <v>57.36</v>
      </c>
      <c r="N22" s="90">
        <v>59.03</v>
      </c>
      <c r="O22" s="88">
        <v>1.8299999999999983</v>
      </c>
      <c r="P22" s="89">
        <v>0.61999999999999744</v>
      </c>
      <c r="Q22" s="90">
        <v>1.2100000000000009</v>
      </c>
    </row>
    <row r="23" spans="1:17" ht="15.75" customHeight="1" x14ac:dyDescent="0.15">
      <c r="A23" s="91"/>
      <c r="B23" s="92" t="s">
        <v>89</v>
      </c>
      <c r="C23" s="85">
        <v>62007</v>
      </c>
      <c r="D23" s="86">
        <v>65882</v>
      </c>
      <c r="E23" s="87">
        <v>127889</v>
      </c>
      <c r="F23" s="85">
        <v>35628</v>
      </c>
      <c r="G23" s="86">
        <v>35342</v>
      </c>
      <c r="H23" s="87">
        <v>70970</v>
      </c>
      <c r="I23" s="85">
        <v>26379</v>
      </c>
      <c r="J23" s="86">
        <v>30540</v>
      </c>
      <c r="K23" s="87">
        <v>56919</v>
      </c>
      <c r="L23" s="88">
        <v>57.46</v>
      </c>
      <c r="M23" s="89">
        <v>53.64</v>
      </c>
      <c r="N23" s="90">
        <v>55.49</v>
      </c>
      <c r="O23" s="88">
        <v>0.78999999999999915</v>
      </c>
      <c r="P23" s="89">
        <v>-0.60999999999999943</v>
      </c>
      <c r="Q23" s="90">
        <v>7.0000000000000284E-2</v>
      </c>
    </row>
    <row r="24" spans="1:17" ht="15.75" customHeight="1" x14ac:dyDescent="0.15">
      <c r="A24" s="91"/>
      <c r="B24" s="92" t="s">
        <v>90</v>
      </c>
      <c r="C24" s="85">
        <v>122260</v>
      </c>
      <c r="D24" s="86">
        <v>134403</v>
      </c>
      <c r="E24" s="87">
        <v>256663</v>
      </c>
      <c r="F24" s="85">
        <v>78231</v>
      </c>
      <c r="G24" s="86">
        <v>81049</v>
      </c>
      <c r="H24" s="87">
        <v>159280</v>
      </c>
      <c r="I24" s="85">
        <v>44029</v>
      </c>
      <c r="J24" s="86">
        <v>53354</v>
      </c>
      <c r="K24" s="87">
        <v>97383</v>
      </c>
      <c r="L24" s="88">
        <v>63.99</v>
      </c>
      <c r="M24" s="89">
        <v>60.3</v>
      </c>
      <c r="N24" s="90">
        <v>62.06</v>
      </c>
      <c r="O24" s="88">
        <v>2.6099999999999994</v>
      </c>
      <c r="P24" s="89">
        <v>0.89999999999999858</v>
      </c>
      <c r="Q24" s="90">
        <v>1.7199999999999989</v>
      </c>
    </row>
    <row r="25" spans="1:17" ht="15.75" customHeight="1" x14ac:dyDescent="0.15">
      <c r="A25" s="91"/>
      <c r="B25" s="92" t="s">
        <v>91</v>
      </c>
      <c r="C25" s="85">
        <v>85741</v>
      </c>
      <c r="D25" s="86">
        <v>89624</v>
      </c>
      <c r="E25" s="87">
        <v>175365</v>
      </c>
      <c r="F25" s="85">
        <v>52953</v>
      </c>
      <c r="G25" s="86">
        <v>53960</v>
      </c>
      <c r="H25" s="87">
        <v>106913</v>
      </c>
      <c r="I25" s="85">
        <v>32788</v>
      </c>
      <c r="J25" s="86">
        <v>35664</v>
      </c>
      <c r="K25" s="87">
        <v>68452</v>
      </c>
      <c r="L25" s="88">
        <v>61.76</v>
      </c>
      <c r="M25" s="89">
        <v>60.21</v>
      </c>
      <c r="N25" s="90">
        <v>60.97</v>
      </c>
      <c r="O25" s="88">
        <v>3.0599999999999952</v>
      </c>
      <c r="P25" s="89">
        <v>2.3400000000000034</v>
      </c>
      <c r="Q25" s="90">
        <v>2.6899999999999977</v>
      </c>
    </row>
    <row r="26" spans="1:17" ht="15.75" customHeight="1" x14ac:dyDescent="0.15">
      <c r="A26" s="83" t="s">
        <v>92</v>
      </c>
      <c r="B26" s="84"/>
      <c r="C26" s="85">
        <v>643888</v>
      </c>
      <c r="D26" s="86">
        <v>634052</v>
      </c>
      <c r="E26" s="87">
        <v>1277940</v>
      </c>
      <c r="F26" s="85">
        <v>365391</v>
      </c>
      <c r="G26" s="86">
        <v>351289</v>
      </c>
      <c r="H26" s="87">
        <v>716680</v>
      </c>
      <c r="I26" s="85">
        <v>278497</v>
      </c>
      <c r="J26" s="86">
        <v>282763</v>
      </c>
      <c r="K26" s="87">
        <v>561260</v>
      </c>
      <c r="L26" s="88">
        <v>56.75</v>
      </c>
      <c r="M26" s="89">
        <v>55.4</v>
      </c>
      <c r="N26" s="90">
        <v>56.08</v>
      </c>
      <c r="O26" s="88">
        <v>1.5600000000000023</v>
      </c>
      <c r="P26" s="89">
        <v>-0.21000000000000085</v>
      </c>
      <c r="Q26" s="90">
        <v>0.67999999999999972</v>
      </c>
    </row>
    <row r="27" spans="1:17" ht="15.75" customHeight="1" x14ac:dyDescent="0.15">
      <c r="A27" s="91"/>
      <c r="B27" s="92" t="s">
        <v>93</v>
      </c>
      <c r="C27" s="85">
        <v>103208</v>
      </c>
      <c r="D27" s="86">
        <v>85273</v>
      </c>
      <c r="E27" s="87">
        <v>188481</v>
      </c>
      <c r="F27" s="85">
        <v>49215</v>
      </c>
      <c r="G27" s="86">
        <v>42055</v>
      </c>
      <c r="H27" s="87">
        <v>91270</v>
      </c>
      <c r="I27" s="85">
        <v>53993</v>
      </c>
      <c r="J27" s="86">
        <v>43218</v>
      </c>
      <c r="K27" s="87">
        <v>97211</v>
      </c>
      <c r="L27" s="88">
        <v>47.69</v>
      </c>
      <c r="M27" s="89">
        <v>49.32</v>
      </c>
      <c r="N27" s="90">
        <v>48.42</v>
      </c>
      <c r="O27" s="88">
        <v>1.1499999999999986</v>
      </c>
      <c r="P27" s="89">
        <v>-1.0300000000000011</v>
      </c>
      <c r="Q27" s="90">
        <v>0.16000000000000369</v>
      </c>
    </row>
    <row r="28" spans="1:17" ht="15.75" customHeight="1" x14ac:dyDescent="0.15">
      <c r="A28" s="91"/>
      <c r="B28" s="92" t="s">
        <v>94</v>
      </c>
      <c r="C28" s="85">
        <v>72771</v>
      </c>
      <c r="D28" s="86">
        <v>70326</v>
      </c>
      <c r="E28" s="87">
        <v>143097</v>
      </c>
      <c r="F28" s="85">
        <v>41855</v>
      </c>
      <c r="G28" s="86">
        <v>39311</v>
      </c>
      <c r="H28" s="87">
        <v>81166</v>
      </c>
      <c r="I28" s="85">
        <v>30916</v>
      </c>
      <c r="J28" s="86">
        <v>31015</v>
      </c>
      <c r="K28" s="87">
        <v>61931</v>
      </c>
      <c r="L28" s="88">
        <v>57.52</v>
      </c>
      <c r="M28" s="89">
        <v>55.9</v>
      </c>
      <c r="N28" s="90">
        <v>56.72</v>
      </c>
      <c r="O28" s="88">
        <v>1.3600000000000065</v>
      </c>
      <c r="P28" s="89">
        <v>-0.60000000000000142</v>
      </c>
      <c r="Q28" s="90">
        <v>0.39999999999999858</v>
      </c>
    </row>
    <row r="29" spans="1:17" ht="15.75" customHeight="1" x14ac:dyDescent="0.15">
      <c r="A29" s="91"/>
      <c r="B29" s="92" t="s">
        <v>95</v>
      </c>
      <c r="C29" s="85">
        <v>111300</v>
      </c>
      <c r="D29" s="86">
        <v>110157</v>
      </c>
      <c r="E29" s="87">
        <v>221457</v>
      </c>
      <c r="F29" s="85">
        <v>67302</v>
      </c>
      <c r="G29" s="86">
        <v>64304</v>
      </c>
      <c r="H29" s="87">
        <v>131606</v>
      </c>
      <c r="I29" s="85">
        <v>43998</v>
      </c>
      <c r="J29" s="86">
        <v>45853</v>
      </c>
      <c r="K29" s="87">
        <v>89851</v>
      </c>
      <c r="L29" s="88">
        <v>60.47</v>
      </c>
      <c r="M29" s="89">
        <v>58.37</v>
      </c>
      <c r="N29" s="90">
        <v>59.43</v>
      </c>
      <c r="O29" s="88">
        <v>2.6999999999999957</v>
      </c>
      <c r="P29" s="89">
        <v>1.3999999999999986</v>
      </c>
      <c r="Q29" s="90">
        <v>2.0600000000000023</v>
      </c>
    </row>
    <row r="30" spans="1:17" ht="15.75" customHeight="1" x14ac:dyDescent="0.15">
      <c r="A30" s="91"/>
      <c r="B30" s="92" t="s">
        <v>96</v>
      </c>
      <c r="C30" s="85">
        <v>96861</v>
      </c>
      <c r="D30" s="86">
        <v>97948</v>
      </c>
      <c r="E30" s="87">
        <v>194809</v>
      </c>
      <c r="F30" s="85">
        <v>55080</v>
      </c>
      <c r="G30" s="86">
        <v>53839</v>
      </c>
      <c r="H30" s="87">
        <v>108919</v>
      </c>
      <c r="I30" s="85">
        <v>41781</v>
      </c>
      <c r="J30" s="86">
        <v>44109</v>
      </c>
      <c r="K30" s="87">
        <v>85890</v>
      </c>
      <c r="L30" s="88">
        <v>56.86</v>
      </c>
      <c r="M30" s="89">
        <v>54.97</v>
      </c>
      <c r="N30" s="90">
        <v>55.91</v>
      </c>
      <c r="O30" s="88">
        <v>2.4500000000000028</v>
      </c>
      <c r="P30" s="89">
        <v>0.53999999999999915</v>
      </c>
      <c r="Q30" s="90">
        <v>1.4899999999999949</v>
      </c>
    </row>
    <row r="31" spans="1:17" ht="15.75" customHeight="1" x14ac:dyDescent="0.15">
      <c r="A31" s="91"/>
      <c r="B31" s="92" t="s">
        <v>97</v>
      </c>
      <c r="C31" s="85">
        <v>94717</v>
      </c>
      <c r="D31" s="86">
        <v>92319</v>
      </c>
      <c r="E31" s="87">
        <v>187036</v>
      </c>
      <c r="F31" s="85">
        <v>53716</v>
      </c>
      <c r="G31" s="86">
        <v>50806</v>
      </c>
      <c r="H31" s="87">
        <v>104522</v>
      </c>
      <c r="I31" s="85">
        <v>41001</v>
      </c>
      <c r="J31" s="86">
        <v>41513</v>
      </c>
      <c r="K31" s="87">
        <v>82514</v>
      </c>
      <c r="L31" s="88">
        <v>56.71</v>
      </c>
      <c r="M31" s="89">
        <v>55.03</v>
      </c>
      <c r="N31" s="90">
        <v>55.88</v>
      </c>
      <c r="O31" s="88">
        <v>1.0399999999999991</v>
      </c>
      <c r="P31" s="89">
        <v>-0.96000000000000085</v>
      </c>
      <c r="Q31" s="90">
        <v>5.0000000000004263E-2</v>
      </c>
    </row>
    <row r="32" spans="1:17" ht="15.75" customHeight="1" x14ac:dyDescent="0.15">
      <c r="A32" s="91"/>
      <c r="B32" s="92" t="s">
        <v>98</v>
      </c>
      <c r="C32" s="85">
        <v>93850</v>
      </c>
      <c r="D32" s="86">
        <v>100308</v>
      </c>
      <c r="E32" s="87">
        <v>194158</v>
      </c>
      <c r="F32" s="85">
        <v>54286</v>
      </c>
      <c r="G32" s="86">
        <v>55667</v>
      </c>
      <c r="H32" s="87">
        <v>109953</v>
      </c>
      <c r="I32" s="85">
        <v>39564</v>
      </c>
      <c r="J32" s="86">
        <v>44641</v>
      </c>
      <c r="K32" s="87">
        <v>84205</v>
      </c>
      <c r="L32" s="88">
        <v>57.84</v>
      </c>
      <c r="M32" s="89">
        <v>55.5</v>
      </c>
      <c r="N32" s="90">
        <v>56.63</v>
      </c>
      <c r="O32" s="88">
        <v>1.4300000000000068</v>
      </c>
      <c r="P32" s="89">
        <v>9.9999999999980105E-3</v>
      </c>
      <c r="Q32" s="90">
        <v>0.69000000000000483</v>
      </c>
    </row>
    <row r="33" spans="1:17" ht="15.75" customHeight="1" x14ac:dyDescent="0.15">
      <c r="A33" s="91"/>
      <c r="B33" s="92" t="s">
        <v>99</v>
      </c>
      <c r="C33" s="85">
        <v>71181</v>
      </c>
      <c r="D33" s="86">
        <v>77721</v>
      </c>
      <c r="E33" s="87">
        <v>148902</v>
      </c>
      <c r="F33" s="85">
        <v>43937</v>
      </c>
      <c r="G33" s="86">
        <v>45307</v>
      </c>
      <c r="H33" s="87">
        <v>89244</v>
      </c>
      <c r="I33" s="85">
        <v>27244</v>
      </c>
      <c r="J33" s="86">
        <v>32414</v>
      </c>
      <c r="K33" s="87">
        <v>59658</v>
      </c>
      <c r="L33" s="88">
        <v>61.73</v>
      </c>
      <c r="M33" s="89">
        <v>58.29</v>
      </c>
      <c r="N33" s="90">
        <v>59.93</v>
      </c>
      <c r="O33" s="88">
        <v>0.15999999999999659</v>
      </c>
      <c r="P33" s="89">
        <v>-1.5300000000000011</v>
      </c>
      <c r="Q33" s="90">
        <v>-0.72999999999999687</v>
      </c>
    </row>
    <row r="34" spans="1:17" ht="15.75" customHeight="1" x14ac:dyDescent="0.15">
      <c r="A34" s="83" t="s">
        <v>100</v>
      </c>
      <c r="B34" s="84"/>
      <c r="C34" s="85">
        <v>299714</v>
      </c>
      <c r="D34" s="86">
        <v>301982</v>
      </c>
      <c r="E34" s="87">
        <v>601696</v>
      </c>
      <c r="F34" s="85">
        <v>165811</v>
      </c>
      <c r="G34" s="86">
        <v>161231</v>
      </c>
      <c r="H34" s="87">
        <v>327042</v>
      </c>
      <c r="I34" s="85">
        <v>133903</v>
      </c>
      <c r="J34" s="86">
        <v>140751</v>
      </c>
      <c r="K34" s="87">
        <v>274654</v>
      </c>
      <c r="L34" s="88">
        <v>55.32</v>
      </c>
      <c r="M34" s="89">
        <v>53.39</v>
      </c>
      <c r="N34" s="90">
        <v>54.35</v>
      </c>
      <c r="O34" s="88">
        <v>1.3400000000000034</v>
      </c>
      <c r="P34" s="89">
        <v>-0.29999999999999716</v>
      </c>
      <c r="Q34" s="90">
        <v>0.50999999999999801</v>
      </c>
    </row>
    <row r="35" spans="1:17" ht="15.75" customHeight="1" x14ac:dyDescent="0.15">
      <c r="A35" s="91"/>
      <c r="B35" s="92" t="s">
        <v>101</v>
      </c>
      <c r="C35" s="85">
        <v>70415</v>
      </c>
      <c r="D35" s="86">
        <v>69993</v>
      </c>
      <c r="E35" s="87">
        <v>140408</v>
      </c>
      <c r="F35" s="85">
        <v>39093</v>
      </c>
      <c r="G35" s="86">
        <v>37645</v>
      </c>
      <c r="H35" s="87">
        <v>76738</v>
      </c>
      <c r="I35" s="85">
        <v>31322</v>
      </c>
      <c r="J35" s="86">
        <v>32348</v>
      </c>
      <c r="K35" s="87">
        <v>63670</v>
      </c>
      <c r="L35" s="88">
        <v>55.52</v>
      </c>
      <c r="M35" s="89">
        <v>53.78</v>
      </c>
      <c r="N35" s="90">
        <v>54.65</v>
      </c>
      <c r="O35" s="88">
        <v>0.85000000000000142</v>
      </c>
      <c r="P35" s="89">
        <v>-0.46000000000000085</v>
      </c>
      <c r="Q35" s="90">
        <v>0.19999999999999574</v>
      </c>
    </row>
    <row r="36" spans="1:17" ht="15.75" customHeight="1" x14ac:dyDescent="0.15">
      <c r="A36" s="91"/>
      <c r="B36" s="92" t="s">
        <v>102</v>
      </c>
      <c r="C36" s="85">
        <v>113638</v>
      </c>
      <c r="D36" s="86">
        <v>112927</v>
      </c>
      <c r="E36" s="87">
        <v>226565</v>
      </c>
      <c r="F36" s="85">
        <v>59829</v>
      </c>
      <c r="G36" s="86">
        <v>57773</v>
      </c>
      <c r="H36" s="87">
        <v>117602</v>
      </c>
      <c r="I36" s="85">
        <v>53809</v>
      </c>
      <c r="J36" s="86">
        <v>55154</v>
      </c>
      <c r="K36" s="87">
        <v>108963</v>
      </c>
      <c r="L36" s="88">
        <v>52.65</v>
      </c>
      <c r="M36" s="89">
        <v>51.16</v>
      </c>
      <c r="N36" s="90">
        <v>51.91</v>
      </c>
      <c r="O36" s="88">
        <v>0.89999999999999858</v>
      </c>
      <c r="P36" s="89">
        <v>-0.76000000000000512</v>
      </c>
      <c r="Q36" s="90">
        <v>6.9999999999993179E-2</v>
      </c>
    </row>
    <row r="37" spans="1:17" ht="15.75" customHeight="1" x14ac:dyDescent="0.15">
      <c r="A37" s="91"/>
      <c r="B37" s="92" t="s">
        <v>103</v>
      </c>
      <c r="C37" s="85">
        <v>115661</v>
      </c>
      <c r="D37" s="86">
        <v>119062</v>
      </c>
      <c r="E37" s="87">
        <v>234723</v>
      </c>
      <c r="F37" s="85">
        <v>66889</v>
      </c>
      <c r="G37" s="86">
        <v>65813</v>
      </c>
      <c r="H37" s="87">
        <v>132702</v>
      </c>
      <c r="I37" s="85">
        <v>48772</v>
      </c>
      <c r="J37" s="86">
        <v>53249</v>
      </c>
      <c r="K37" s="87">
        <v>102021</v>
      </c>
      <c r="L37" s="88">
        <v>57.83</v>
      </c>
      <c r="M37" s="89">
        <v>55.28</v>
      </c>
      <c r="N37" s="90">
        <v>56.54</v>
      </c>
      <c r="O37" s="88">
        <v>2.0700000000000003</v>
      </c>
      <c r="P37" s="89">
        <v>0.23000000000000398</v>
      </c>
      <c r="Q37" s="90">
        <v>1.1400000000000006</v>
      </c>
    </row>
    <row r="38" spans="1:17" ht="15.75" customHeight="1" x14ac:dyDescent="0.15">
      <c r="A38" s="83" t="s">
        <v>104</v>
      </c>
      <c r="B38" s="84"/>
      <c r="C38" s="85">
        <v>159335</v>
      </c>
      <c r="D38" s="86">
        <v>163448</v>
      </c>
      <c r="E38" s="87">
        <v>322783</v>
      </c>
      <c r="F38" s="85">
        <v>87732</v>
      </c>
      <c r="G38" s="86">
        <v>87819</v>
      </c>
      <c r="H38" s="87">
        <v>175551</v>
      </c>
      <c r="I38" s="85">
        <v>71603</v>
      </c>
      <c r="J38" s="86">
        <v>75629</v>
      </c>
      <c r="K38" s="87">
        <v>147232</v>
      </c>
      <c r="L38" s="88">
        <v>55.06</v>
      </c>
      <c r="M38" s="89">
        <v>53.73</v>
      </c>
      <c r="N38" s="90">
        <v>54.39</v>
      </c>
      <c r="O38" s="88">
        <v>3.240000000000002</v>
      </c>
      <c r="P38" s="89">
        <v>2.0399999999999991</v>
      </c>
      <c r="Q38" s="90">
        <v>2.6300000000000026</v>
      </c>
    </row>
    <row r="39" spans="1:17" ht="15.75" customHeight="1" x14ac:dyDescent="0.15">
      <c r="A39" s="83" t="s">
        <v>105</v>
      </c>
      <c r="B39" s="84"/>
      <c r="C39" s="85">
        <v>108026</v>
      </c>
      <c r="D39" s="86">
        <v>108949</v>
      </c>
      <c r="E39" s="87">
        <v>216975</v>
      </c>
      <c r="F39" s="85">
        <v>54851</v>
      </c>
      <c r="G39" s="86">
        <v>53060</v>
      </c>
      <c r="H39" s="87">
        <v>107911</v>
      </c>
      <c r="I39" s="85">
        <v>53175</v>
      </c>
      <c r="J39" s="86">
        <v>55889</v>
      </c>
      <c r="K39" s="87">
        <v>109064</v>
      </c>
      <c r="L39" s="88">
        <v>50.78</v>
      </c>
      <c r="M39" s="89">
        <v>48.7</v>
      </c>
      <c r="N39" s="90">
        <v>49.73</v>
      </c>
      <c r="O39" s="88">
        <v>-0.25999999999999801</v>
      </c>
      <c r="P39" s="89">
        <v>-2.1699999999999946</v>
      </c>
      <c r="Q39" s="90">
        <v>-1.230000000000004</v>
      </c>
    </row>
    <row r="40" spans="1:17" ht="15.75" customHeight="1" x14ac:dyDescent="0.15">
      <c r="A40" s="83" t="s">
        <v>106</v>
      </c>
      <c r="B40" s="84"/>
      <c r="C40" s="85">
        <v>69602</v>
      </c>
      <c r="D40" s="86">
        <v>79755</v>
      </c>
      <c r="E40" s="87">
        <v>149357</v>
      </c>
      <c r="F40" s="85">
        <v>45207</v>
      </c>
      <c r="G40" s="86">
        <v>48912</v>
      </c>
      <c r="H40" s="87">
        <v>94119</v>
      </c>
      <c r="I40" s="85">
        <v>24395</v>
      </c>
      <c r="J40" s="86">
        <v>30843</v>
      </c>
      <c r="K40" s="87">
        <v>55238</v>
      </c>
      <c r="L40" s="88">
        <v>64.95</v>
      </c>
      <c r="M40" s="89">
        <v>61.33</v>
      </c>
      <c r="N40" s="90">
        <v>63.02</v>
      </c>
      <c r="O40" s="88">
        <v>3.4299999999999997</v>
      </c>
      <c r="P40" s="89">
        <v>2.509999999999998</v>
      </c>
      <c r="Q40" s="90">
        <v>2.9400000000000048</v>
      </c>
    </row>
    <row r="41" spans="1:17" ht="15.75" customHeight="1" x14ac:dyDescent="0.15">
      <c r="A41" s="83" t="s">
        <v>107</v>
      </c>
      <c r="B41" s="84"/>
      <c r="C41" s="85">
        <v>181268</v>
      </c>
      <c r="D41" s="86">
        <v>188982</v>
      </c>
      <c r="E41" s="87">
        <v>370250</v>
      </c>
      <c r="F41" s="85">
        <v>103534</v>
      </c>
      <c r="G41" s="86">
        <v>102952</v>
      </c>
      <c r="H41" s="87">
        <v>206486</v>
      </c>
      <c r="I41" s="85">
        <v>77734</v>
      </c>
      <c r="J41" s="86">
        <v>86030</v>
      </c>
      <c r="K41" s="87">
        <v>163764</v>
      </c>
      <c r="L41" s="88">
        <v>57.12</v>
      </c>
      <c r="M41" s="89">
        <v>54.48</v>
      </c>
      <c r="N41" s="90">
        <v>55.77</v>
      </c>
      <c r="O41" s="88">
        <v>2.9299999999999997</v>
      </c>
      <c r="P41" s="89">
        <v>1.5399999999999991</v>
      </c>
      <c r="Q41" s="90">
        <v>2.220000000000006</v>
      </c>
    </row>
    <row r="42" spans="1:17" ht="15.75" customHeight="1" x14ac:dyDescent="0.15">
      <c r="A42" s="83" t="s">
        <v>108</v>
      </c>
      <c r="B42" s="84"/>
      <c r="C42" s="85">
        <v>76647</v>
      </c>
      <c r="D42" s="86">
        <v>81948</v>
      </c>
      <c r="E42" s="87">
        <v>158595</v>
      </c>
      <c r="F42" s="85">
        <v>40578</v>
      </c>
      <c r="G42" s="86">
        <v>41628</v>
      </c>
      <c r="H42" s="87">
        <v>82206</v>
      </c>
      <c r="I42" s="85">
        <v>36069</v>
      </c>
      <c r="J42" s="86">
        <v>40320</v>
      </c>
      <c r="K42" s="87">
        <v>76389</v>
      </c>
      <c r="L42" s="88">
        <v>52.94</v>
      </c>
      <c r="M42" s="89">
        <v>50.8</v>
      </c>
      <c r="N42" s="90">
        <v>51.83</v>
      </c>
      <c r="O42" s="88">
        <v>-3.0000000000001137E-2</v>
      </c>
      <c r="P42" s="89">
        <v>-1.2900000000000063</v>
      </c>
      <c r="Q42" s="90">
        <v>-0.67999999999999972</v>
      </c>
    </row>
    <row r="43" spans="1:17" ht="15.75" customHeight="1" x14ac:dyDescent="0.15">
      <c r="A43" s="83" t="s">
        <v>109</v>
      </c>
      <c r="B43" s="84"/>
      <c r="C43" s="85">
        <v>100266</v>
      </c>
      <c r="D43" s="86">
        <v>107978</v>
      </c>
      <c r="E43" s="87">
        <v>208244</v>
      </c>
      <c r="F43" s="85">
        <v>56860</v>
      </c>
      <c r="G43" s="86">
        <v>57932</v>
      </c>
      <c r="H43" s="87">
        <v>114792</v>
      </c>
      <c r="I43" s="85">
        <v>43406</v>
      </c>
      <c r="J43" s="86">
        <v>50046</v>
      </c>
      <c r="K43" s="87">
        <v>93452</v>
      </c>
      <c r="L43" s="88">
        <v>56.71</v>
      </c>
      <c r="M43" s="89">
        <v>53.65</v>
      </c>
      <c r="N43" s="90">
        <v>55.12</v>
      </c>
      <c r="O43" s="88">
        <v>1.0700000000000003</v>
      </c>
      <c r="P43" s="89">
        <v>-1.1300000000000026</v>
      </c>
      <c r="Q43" s="90">
        <v>-7.0000000000000284E-2</v>
      </c>
    </row>
    <row r="44" spans="1:17" ht="15.75" customHeight="1" x14ac:dyDescent="0.15">
      <c r="A44" s="83" t="s">
        <v>110</v>
      </c>
      <c r="B44" s="84"/>
      <c r="C44" s="85">
        <v>22688</v>
      </c>
      <c r="D44" s="86">
        <v>26521</v>
      </c>
      <c r="E44" s="87">
        <v>49209</v>
      </c>
      <c r="F44" s="85">
        <v>14934</v>
      </c>
      <c r="G44" s="86">
        <v>16504</v>
      </c>
      <c r="H44" s="87">
        <v>31438</v>
      </c>
      <c r="I44" s="85">
        <v>7754</v>
      </c>
      <c r="J44" s="86">
        <v>10017</v>
      </c>
      <c r="K44" s="87">
        <v>17771</v>
      </c>
      <c r="L44" s="88">
        <v>65.819999999999993</v>
      </c>
      <c r="M44" s="89">
        <v>62.23</v>
      </c>
      <c r="N44" s="90">
        <v>63.89</v>
      </c>
      <c r="O44" s="88">
        <v>4.2199999999999918</v>
      </c>
      <c r="P44" s="89">
        <v>3.8899999999999935</v>
      </c>
      <c r="Q44" s="90">
        <v>4.0399999999999991</v>
      </c>
    </row>
    <row r="45" spans="1:17" ht="15.75" customHeight="1" x14ac:dyDescent="0.15">
      <c r="A45" s="83" t="s">
        <v>111</v>
      </c>
      <c r="B45" s="84"/>
      <c r="C45" s="85">
        <v>16791</v>
      </c>
      <c r="D45" s="86">
        <v>18214</v>
      </c>
      <c r="E45" s="87">
        <v>35005</v>
      </c>
      <c r="F45" s="85">
        <v>9362</v>
      </c>
      <c r="G45" s="86">
        <v>10066</v>
      </c>
      <c r="H45" s="87">
        <v>19428</v>
      </c>
      <c r="I45" s="85">
        <v>7429</v>
      </c>
      <c r="J45" s="86">
        <v>8148</v>
      </c>
      <c r="K45" s="87">
        <v>15577</v>
      </c>
      <c r="L45" s="88">
        <v>55.76</v>
      </c>
      <c r="M45" s="89">
        <v>55.27</v>
      </c>
      <c r="N45" s="90">
        <v>55.5</v>
      </c>
      <c r="O45" s="88">
        <v>4.1099999999999994</v>
      </c>
      <c r="P45" s="89">
        <v>2.730000000000004</v>
      </c>
      <c r="Q45" s="90">
        <v>3.3900000000000006</v>
      </c>
    </row>
    <row r="46" spans="1:17" ht="15.75" customHeight="1" x14ac:dyDescent="0.15">
      <c r="A46" s="83" t="s">
        <v>112</v>
      </c>
      <c r="B46" s="84"/>
      <c r="C46" s="85">
        <v>66539</v>
      </c>
      <c r="D46" s="86">
        <v>67219</v>
      </c>
      <c r="E46" s="87">
        <v>133758</v>
      </c>
      <c r="F46" s="85">
        <v>33779</v>
      </c>
      <c r="G46" s="86">
        <v>32303</v>
      </c>
      <c r="H46" s="87">
        <v>66082</v>
      </c>
      <c r="I46" s="85">
        <v>32760</v>
      </c>
      <c r="J46" s="86">
        <v>34916</v>
      </c>
      <c r="K46" s="87">
        <v>67676</v>
      </c>
      <c r="L46" s="88">
        <v>50.77</v>
      </c>
      <c r="M46" s="89">
        <v>48.06</v>
      </c>
      <c r="N46" s="90">
        <v>49.4</v>
      </c>
      <c r="O46" s="88">
        <v>-0.82000000000000028</v>
      </c>
      <c r="P46" s="89">
        <v>-2.1199999999999974</v>
      </c>
      <c r="Q46" s="90">
        <v>-1.480000000000004</v>
      </c>
    </row>
    <row r="47" spans="1:17" ht="15.75" customHeight="1" x14ac:dyDescent="0.15">
      <c r="A47" s="83" t="s">
        <v>113</v>
      </c>
      <c r="B47" s="84"/>
      <c r="C47" s="85">
        <v>94455</v>
      </c>
      <c r="D47" s="86">
        <v>89160</v>
      </c>
      <c r="E47" s="87">
        <v>183615</v>
      </c>
      <c r="F47" s="85">
        <v>48904</v>
      </c>
      <c r="G47" s="86">
        <v>44916</v>
      </c>
      <c r="H47" s="87">
        <v>93820</v>
      </c>
      <c r="I47" s="85">
        <v>45551</v>
      </c>
      <c r="J47" s="86">
        <v>44244</v>
      </c>
      <c r="K47" s="87">
        <v>89795</v>
      </c>
      <c r="L47" s="88">
        <v>51.77</v>
      </c>
      <c r="M47" s="89">
        <v>50.38</v>
      </c>
      <c r="N47" s="90">
        <v>51.1</v>
      </c>
      <c r="O47" s="88">
        <v>0.98000000000000398</v>
      </c>
      <c r="P47" s="89">
        <v>-0.84999999999999432</v>
      </c>
      <c r="Q47" s="90">
        <v>9.0000000000003411E-2</v>
      </c>
    </row>
    <row r="48" spans="1:17" ht="15.75" customHeight="1" x14ac:dyDescent="0.15">
      <c r="A48" s="83" t="s">
        <v>114</v>
      </c>
      <c r="B48" s="84"/>
      <c r="C48" s="85">
        <v>100859</v>
      </c>
      <c r="D48" s="86">
        <v>102569</v>
      </c>
      <c r="E48" s="87">
        <v>203428</v>
      </c>
      <c r="F48" s="85">
        <v>56039</v>
      </c>
      <c r="G48" s="86">
        <v>55592</v>
      </c>
      <c r="H48" s="87">
        <v>111631</v>
      </c>
      <c r="I48" s="85">
        <v>44820</v>
      </c>
      <c r="J48" s="86">
        <v>46977</v>
      </c>
      <c r="K48" s="87">
        <v>91797</v>
      </c>
      <c r="L48" s="88">
        <v>55.56</v>
      </c>
      <c r="M48" s="89">
        <v>54.2</v>
      </c>
      <c r="N48" s="90">
        <v>54.87</v>
      </c>
      <c r="O48" s="88">
        <v>3.0500000000000043</v>
      </c>
      <c r="P48" s="89">
        <v>1.5700000000000003</v>
      </c>
      <c r="Q48" s="90">
        <v>2.2999999999999972</v>
      </c>
    </row>
    <row r="49" spans="1:17" ht="15.75" customHeight="1" x14ac:dyDescent="0.15">
      <c r="A49" s="83" t="s">
        <v>115</v>
      </c>
      <c r="B49" s="84"/>
      <c r="C49" s="85">
        <v>42117</v>
      </c>
      <c r="D49" s="86">
        <v>41103</v>
      </c>
      <c r="E49" s="87">
        <v>83220</v>
      </c>
      <c r="F49" s="85">
        <v>23316</v>
      </c>
      <c r="G49" s="86">
        <v>22067</v>
      </c>
      <c r="H49" s="87">
        <v>45383</v>
      </c>
      <c r="I49" s="85">
        <v>18801</v>
      </c>
      <c r="J49" s="86">
        <v>19036</v>
      </c>
      <c r="K49" s="87">
        <v>37837</v>
      </c>
      <c r="L49" s="88">
        <v>55.36</v>
      </c>
      <c r="M49" s="89">
        <v>53.69</v>
      </c>
      <c r="N49" s="90">
        <v>54.53</v>
      </c>
      <c r="O49" s="88">
        <v>2.1400000000000006</v>
      </c>
      <c r="P49" s="89">
        <v>0.93999999999999773</v>
      </c>
      <c r="Q49" s="90">
        <v>1.5399999999999991</v>
      </c>
    </row>
    <row r="50" spans="1:17" ht="15.75" customHeight="1" x14ac:dyDescent="0.15">
      <c r="A50" s="83" t="s">
        <v>116</v>
      </c>
      <c r="B50" s="84"/>
      <c r="C50" s="85">
        <v>58012</v>
      </c>
      <c r="D50" s="86">
        <v>58359</v>
      </c>
      <c r="E50" s="87">
        <v>116371</v>
      </c>
      <c r="F50" s="85">
        <v>34418</v>
      </c>
      <c r="G50" s="86">
        <v>33792</v>
      </c>
      <c r="H50" s="87">
        <v>68210</v>
      </c>
      <c r="I50" s="85">
        <v>23594</v>
      </c>
      <c r="J50" s="86">
        <v>24567</v>
      </c>
      <c r="K50" s="87">
        <v>48161</v>
      </c>
      <c r="L50" s="88">
        <v>59.33</v>
      </c>
      <c r="M50" s="89">
        <v>57.9</v>
      </c>
      <c r="N50" s="90">
        <v>58.61</v>
      </c>
      <c r="O50" s="88">
        <v>2.3599999999999994</v>
      </c>
      <c r="P50" s="89">
        <v>0.74000000000000199</v>
      </c>
      <c r="Q50" s="90">
        <v>1.5499999999999972</v>
      </c>
    </row>
    <row r="51" spans="1:17" ht="15.75" customHeight="1" x14ac:dyDescent="0.15">
      <c r="A51" s="83" t="s">
        <v>117</v>
      </c>
      <c r="B51" s="84"/>
      <c r="C51" s="85">
        <v>54766</v>
      </c>
      <c r="D51" s="86">
        <v>55362</v>
      </c>
      <c r="E51" s="87">
        <v>110128</v>
      </c>
      <c r="F51" s="85">
        <v>29346</v>
      </c>
      <c r="G51" s="86">
        <v>28333</v>
      </c>
      <c r="H51" s="87">
        <v>57679</v>
      </c>
      <c r="I51" s="85">
        <v>25420</v>
      </c>
      <c r="J51" s="86">
        <v>27029</v>
      </c>
      <c r="K51" s="87">
        <v>52449</v>
      </c>
      <c r="L51" s="88">
        <v>53.58</v>
      </c>
      <c r="M51" s="89">
        <v>51.18</v>
      </c>
      <c r="N51" s="90">
        <v>52.37</v>
      </c>
      <c r="O51" s="88">
        <v>3.769999999999996</v>
      </c>
      <c r="P51" s="89">
        <v>2.3800000000000026</v>
      </c>
      <c r="Q51" s="90">
        <v>3.0700000000000003</v>
      </c>
    </row>
    <row r="52" spans="1:17" ht="15.75" customHeight="1" x14ac:dyDescent="0.15">
      <c r="A52" s="83" t="s">
        <v>118</v>
      </c>
      <c r="B52" s="84"/>
      <c r="C52" s="85">
        <v>16751</v>
      </c>
      <c r="D52" s="86">
        <v>17536</v>
      </c>
      <c r="E52" s="87">
        <v>34287</v>
      </c>
      <c r="F52" s="85">
        <v>8712</v>
      </c>
      <c r="G52" s="86">
        <v>8544</v>
      </c>
      <c r="H52" s="87">
        <v>17256</v>
      </c>
      <c r="I52" s="85">
        <v>8039</v>
      </c>
      <c r="J52" s="86">
        <v>8992</v>
      </c>
      <c r="K52" s="87">
        <v>17031</v>
      </c>
      <c r="L52" s="88">
        <v>52.01</v>
      </c>
      <c r="M52" s="89">
        <v>48.72</v>
      </c>
      <c r="N52" s="90">
        <v>50.33</v>
      </c>
      <c r="O52" s="88">
        <v>-3.5300000000000011</v>
      </c>
      <c r="P52" s="89">
        <v>-5.2800000000000011</v>
      </c>
      <c r="Q52" s="90">
        <v>-4.4200000000000017</v>
      </c>
    </row>
    <row r="53" spans="1:17" ht="15.75" customHeight="1" x14ac:dyDescent="0.15">
      <c r="A53" s="83" t="s">
        <v>119</v>
      </c>
      <c r="B53" s="84"/>
      <c r="C53" s="85">
        <v>33662</v>
      </c>
      <c r="D53" s="86">
        <v>33128</v>
      </c>
      <c r="E53" s="87">
        <v>66790</v>
      </c>
      <c r="F53" s="85">
        <v>17171</v>
      </c>
      <c r="G53" s="86">
        <v>16286</v>
      </c>
      <c r="H53" s="87">
        <v>33457</v>
      </c>
      <c r="I53" s="85">
        <v>16491</v>
      </c>
      <c r="J53" s="86">
        <v>16842</v>
      </c>
      <c r="K53" s="87">
        <v>33333</v>
      </c>
      <c r="L53" s="88">
        <v>51.01</v>
      </c>
      <c r="M53" s="89">
        <v>49.16</v>
      </c>
      <c r="N53" s="90">
        <v>50.09</v>
      </c>
      <c r="O53" s="88">
        <v>2.25</v>
      </c>
      <c r="P53" s="89">
        <v>9.9999999999980105E-3</v>
      </c>
      <c r="Q53" s="90">
        <v>1.1300000000000026</v>
      </c>
    </row>
    <row r="54" spans="1:17" ht="15.75" customHeight="1" x14ac:dyDescent="0.15">
      <c r="A54" s="83" t="s">
        <v>120</v>
      </c>
      <c r="B54" s="84"/>
      <c r="C54" s="85">
        <v>12212</v>
      </c>
      <c r="D54" s="86">
        <v>14404</v>
      </c>
      <c r="E54" s="87">
        <v>26616</v>
      </c>
      <c r="F54" s="85">
        <v>7837</v>
      </c>
      <c r="G54" s="86">
        <v>8726</v>
      </c>
      <c r="H54" s="87">
        <v>16563</v>
      </c>
      <c r="I54" s="85">
        <v>4375</v>
      </c>
      <c r="J54" s="86">
        <v>5678</v>
      </c>
      <c r="K54" s="87">
        <v>10053</v>
      </c>
      <c r="L54" s="88">
        <v>64.17</v>
      </c>
      <c r="M54" s="89">
        <v>60.58</v>
      </c>
      <c r="N54" s="90">
        <v>62.23</v>
      </c>
      <c r="O54" s="88">
        <v>5.0600000000000023</v>
      </c>
      <c r="P54" s="89">
        <v>4.6499999999999986</v>
      </c>
      <c r="Q54" s="90">
        <v>4.8299999999999983</v>
      </c>
    </row>
    <row r="55" spans="1:17" ht="15.75" customHeight="1" x14ac:dyDescent="0.15">
      <c r="A55" s="91"/>
      <c r="B55" s="92" t="s">
        <v>121</v>
      </c>
      <c r="C55" s="85">
        <v>12212</v>
      </c>
      <c r="D55" s="86">
        <v>14404</v>
      </c>
      <c r="E55" s="87">
        <v>26616</v>
      </c>
      <c r="F55" s="85">
        <v>7837</v>
      </c>
      <c r="G55" s="86">
        <v>8726</v>
      </c>
      <c r="H55" s="87">
        <v>16563</v>
      </c>
      <c r="I55" s="85">
        <v>4375</v>
      </c>
      <c r="J55" s="86">
        <v>5678</v>
      </c>
      <c r="K55" s="87">
        <v>10053</v>
      </c>
      <c r="L55" s="88">
        <v>64.17</v>
      </c>
      <c r="M55" s="89">
        <v>60.58</v>
      </c>
      <c r="N55" s="90">
        <v>62.23</v>
      </c>
      <c r="O55" s="88">
        <v>5.0600000000000023</v>
      </c>
      <c r="P55" s="89">
        <v>4.6499999999999986</v>
      </c>
      <c r="Q55" s="90">
        <v>4.8299999999999983</v>
      </c>
    </row>
    <row r="56" spans="1:17" ht="15.75" customHeight="1" x14ac:dyDescent="0.15">
      <c r="A56" s="83" t="s">
        <v>122</v>
      </c>
      <c r="B56" s="84"/>
      <c r="C56" s="85">
        <v>20259</v>
      </c>
      <c r="D56" s="86">
        <v>20032</v>
      </c>
      <c r="E56" s="87">
        <v>40291</v>
      </c>
      <c r="F56" s="85">
        <v>9934</v>
      </c>
      <c r="G56" s="86">
        <v>9594</v>
      </c>
      <c r="H56" s="87">
        <v>19528</v>
      </c>
      <c r="I56" s="85">
        <v>10325</v>
      </c>
      <c r="J56" s="86">
        <v>10438</v>
      </c>
      <c r="K56" s="87">
        <v>20763</v>
      </c>
      <c r="L56" s="88">
        <v>49.03</v>
      </c>
      <c r="M56" s="89">
        <v>47.89</v>
      </c>
      <c r="N56" s="90">
        <v>48.47</v>
      </c>
      <c r="O56" s="88">
        <v>1.8800000000000026</v>
      </c>
      <c r="P56" s="89">
        <v>-3.9999999999999147E-2</v>
      </c>
      <c r="Q56" s="90">
        <v>0.92999999999999972</v>
      </c>
    </row>
    <row r="57" spans="1:17" ht="15.75" customHeight="1" x14ac:dyDescent="0.15">
      <c r="A57" s="91"/>
      <c r="B57" s="92" t="s">
        <v>123</v>
      </c>
      <c r="C57" s="85">
        <v>20259</v>
      </c>
      <c r="D57" s="86">
        <v>20032</v>
      </c>
      <c r="E57" s="87">
        <v>40291</v>
      </c>
      <c r="F57" s="85">
        <v>9934</v>
      </c>
      <c r="G57" s="86">
        <v>9594</v>
      </c>
      <c r="H57" s="87">
        <v>19528</v>
      </c>
      <c r="I57" s="85">
        <v>10325</v>
      </c>
      <c r="J57" s="86">
        <v>10438</v>
      </c>
      <c r="K57" s="87">
        <v>20763</v>
      </c>
      <c r="L57" s="88">
        <v>49.03</v>
      </c>
      <c r="M57" s="89">
        <v>47.89</v>
      </c>
      <c r="N57" s="90">
        <v>48.47</v>
      </c>
      <c r="O57" s="88">
        <v>1.8800000000000026</v>
      </c>
      <c r="P57" s="89">
        <v>-3.9999999999999147E-2</v>
      </c>
      <c r="Q57" s="90">
        <v>0.92999999999999972</v>
      </c>
    </row>
    <row r="58" spans="1:17" ht="15.75" customHeight="1" x14ac:dyDescent="0.15">
      <c r="A58" s="83" t="s">
        <v>124</v>
      </c>
      <c r="B58" s="84"/>
      <c r="C58" s="85">
        <v>24529</v>
      </c>
      <c r="D58" s="86">
        <v>26415</v>
      </c>
      <c r="E58" s="87">
        <v>50944</v>
      </c>
      <c r="F58" s="85">
        <v>13962</v>
      </c>
      <c r="G58" s="86">
        <v>14015</v>
      </c>
      <c r="H58" s="87">
        <v>27977</v>
      </c>
      <c r="I58" s="85">
        <v>10567</v>
      </c>
      <c r="J58" s="86">
        <v>12400</v>
      </c>
      <c r="K58" s="87">
        <v>22967</v>
      </c>
      <c r="L58" s="88">
        <v>56.92</v>
      </c>
      <c r="M58" s="89">
        <v>53.06</v>
      </c>
      <c r="N58" s="90">
        <v>54.92</v>
      </c>
      <c r="O58" s="88">
        <v>-1.8099999999999952</v>
      </c>
      <c r="P58" s="89">
        <v>-3.75</v>
      </c>
      <c r="Q58" s="90">
        <v>-2.8099999999999952</v>
      </c>
    </row>
    <row r="59" spans="1:17" ht="15.75" customHeight="1" x14ac:dyDescent="0.15">
      <c r="A59" s="91"/>
      <c r="B59" s="92" t="s">
        <v>125</v>
      </c>
      <c r="C59" s="85">
        <v>13144</v>
      </c>
      <c r="D59" s="86">
        <v>14058</v>
      </c>
      <c r="E59" s="87">
        <v>27202</v>
      </c>
      <c r="F59" s="85">
        <v>7408</v>
      </c>
      <c r="G59" s="86">
        <v>7330</v>
      </c>
      <c r="H59" s="87">
        <v>14738</v>
      </c>
      <c r="I59" s="85">
        <v>5736</v>
      </c>
      <c r="J59" s="86">
        <v>6728</v>
      </c>
      <c r="K59" s="87">
        <v>12464</v>
      </c>
      <c r="L59" s="88">
        <v>56.36</v>
      </c>
      <c r="M59" s="89">
        <v>52.14</v>
      </c>
      <c r="N59" s="90">
        <v>54.18</v>
      </c>
      <c r="O59" s="88">
        <v>-2.3299999999999983</v>
      </c>
      <c r="P59" s="89">
        <v>-4.32</v>
      </c>
      <c r="Q59" s="90">
        <v>-3.3599999999999994</v>
      </c>
    </row>
    <row r="60" spans="1:17" ht="15.75" customHeight="1" x14ac:dyDescent="0.15">
      <c r="A60" s="91"/>
      <c r="B60" s="92" t="s">
        <v>126</v>
      </c>
      <c r="C60" s="85">
        <v>11385</v>
      </c>
      <c r="D60" s="86">
        <v>12357</v>
      </c>
      <c r="E60" s="87">
        <v>23742</v>
      </c>
      <c r="F60" s="85">
        <v>6554</v>
      </c>
      <c r="G60" s="86">
        <v>6685</v>
      </c>
      <c r="H60" s="87">
        <v>13239</v>
      </c>
      <c r="I60" s="85">
        <v>4831</v>
      </c>
      <c r="J60" s="86">
        <v>5672</v>
      </c>
      <c r="K60" s="87">
        <v>10503</v>
      </c>
      <c r="L60" s="88">
        <v>57.57</v>
      </c>
      <c r="M60" s="89">
        <v>54.1</v>
      </c>
      <c r="N60" s="90">
        <v>55.76</v>
      </c>
      <c r="O60" s="88">
        <v>-1.2000000000000028</v>
      </c>
      <c r="P60" s="89">
        <v>-3.1099999999999994</v>
      </c>
      <c r="Q60" s="90">
        <v>-2.2000000000000028</v>
      </c>
    </row>
    <row r="61" spans="1:17" ht="15.75" customHeight="1" x14ac:dyDescent="0.15">
      <c r="A61" s="83" t="s">
        <v>127</v>
      </c>
      <c r="B61" s="84"/>
      <c r="C61" s="85">
        <v>26762</v>
      </c>
      <c r="D61" s="86">
        <v>27806</v>
      </c>
      <c r="E61" s="87">
        <v>54568</v>
      </c>
      <c r="F61" s="85">
        <v>14959</v>
      </c>
      <c r="G61" s="86">
        <v>14934</v>
      </c>
      <c r="H61" s="87">
        <v>29893</v>
      </c>
      <c r="I61" s="85">
        <v>11803</v>
      </c>
      <c r="J61" s="86">
        <v>12872</v>
      </c>
      <c r="K61" s="87">
        <v>24675</v>
      </c>
      <c r="L61" s="88">
        <v>55.9</v>
      </c>
      <c r="M61" s="89">
        <v>53.71</v>
      </c>
      <c r="N61" s="90">
        <v>54.78</v>
      </c>
      <c r="O61" s="88">
        <v>-0.92999999999999972</v>
      </c>
      <c r="P61" s="89">
        <v>-2.8900000000000006</v>
      </c>
      <c r="Q61" s="90">
        <v>-1.9299999999999997</v>
      </c>
    </row>
    <row r="62" spans="1:17" ht="15.75" customHeight="1" x14ac:dyDescent="0.15">
      <c r="A62" s="91"/>
      <c r="B62" s="92" t="s">
        <v>128</v>
      </c>
      <c r="C62" s="85">
        <v>3744</v>
      </c>
      <c r="D62" s="86">
        <v>3743</v>
      </c>
      <c r="E62" s="87">
        <v>7487</v>
      </c>
      <c r="F62" s="85">
        <v>2058</v>
      </c>
      <c r="G62" s="86">
        <v>1964</v>
      </c>
      <c r="H62" s="87">
        <v>4022</v>
      </c>
      <c r="I62" s="85">
        <v>1686</v>
      </c>
      <c r="J62" s="86">
        <v>1779</v>
      </c>
      <c r="K62" s="87">
        <v>3465</v>
      </c>
      <c r="L62" s="88">
        <v>54.97</v>
      </c>
      <c r="M62" s="89">
        <v>52.47</v>
      </c>
      <c r="N62" s="90">
        <v>53.72</v>
      </c>
      <c r="O62" s="88">
        <v>-1.6600000000000037</v>
      </c>
      <c r="P62" s="89">
        <v>-3.7899999999999991</v>
      </c>
      <c r="Q62" s="90">
        <v>-2.730000000000004</v>
      </c>
    </row>
    <row r="63" spans="1:17" ht="15.75" customHeight="1" x14ac:dyDescent="0.15">
      <c r="A63" s="91"/>
      <c r="B63" s="92" t="s">
        <v>129</v>
      </c>
      <c r="C63" s="85">
        <v>7244</v>
      </c>
      <c r="D63" s="86">
        <v>7480</v>
      </c>
      <c r="E63" s="87">
        <v>14724</v>
      </c>
      <c r="F63" s="85">
        <v>3681</v>
      </c>
      <c r="G63" s="86">
        <v>3645</v>
      </c>
      <c r="H63" s="87">
        <v>7326</v>
      </c>
      <c r="I63" s="85">
        <v>3563</v>
      </c>
      <c r="J63" s="86">
        <v>3835</v>
      </c>
      <c r="K63" s="87">
        <v>7398</v>
      </c>
      <c r="L63" s="88">
        <v>50.81</v>
      </c>
      <c r="M63" s="89">
        <v>48.73</v>
      </c>
      <c r="N63" s="90">
        <v>49.76</v>
      </c>
      <c r="O63" s="88">
        <v>0.16000000000000369</v>
      </c>
      <c r="P63" s="89">
        <v>-1.5900000000000034</v>
      </c>
      <c r="Q63" s="90">
        <v>-0.71999999999999886</v>
      </c>
    </row>
    <row r="64" spans="1:17" ht="15.75" customHeight="1" x14ac:dyDescent="0.15">
      <c r="A64" s="91"/>
      <c r="B64" s="92" t="s">
        <v>130</v>
      </c>
      <c r="C64" s="85">
        <v>4445</v>
      </c>
      <c r="D64" s="86">
        <v>4594</v>
      </c>
      <c r="E64" s="87">
        <v>9039</v>
      </c>
      <c r="F64" s="85">
        <v>2513</v>
      </c>
      <c r="G64" s="86">
        <v>2388</v>
      </c>
      <c r="H64" s="87">
        <v>4901</v>
      </c>
      <c r="I64" s="85">
        <v>1932</v>
      </c>
      <c r="J64" s="86">
        <v>2206</v>
      </c>
      <c r="K64" s="87">
        <v>4138</v>
      </c>
      <c r="L64" s="88">
        <v>56.54</v>
      </c>
      <c r="M64" s="89">
        <v>51.98</v>
      </c>
      <c r="N64" s="90">
        <v>54.22</v>
      </c>
      <c r="O64" s="88">
        <v>-2.3800000000000026</v>
      </c>
      <c r="P64" s="89">
        <v>-4.93</v>
      </c>
      <c r="Q64" s="90">
        <v>-3.6799999999999997</v>
      </c>
    </row>
    <row r="65" spans="1:17" ht="15.75" customHeight="1" x14ac:dyDescent="0.15">
      <c r="A65" s="91"/>
      <c r="B65" s="92" t="s">
        <v>131</v>
      </c>
      <c r="C65" s="85">
        <v>3964</v>
      </c>
      <c r="D65" s="86">
        <v>4137</v>
      </c>
      <c r="E65" s="87">
        <v>8101</v>
      </c>
      <c r="F65" s="85">
        <v>2393</v>
      </c>
      <c r="G65" s="86">
        <v>2394</v>
      </c>
      <c r="H65" s="87">
        <v>4787</v>
      </c>
      <c r="I65" s="85">
        <v>1571</v>
      </c>
      <c r="J65" s="86">
        <v>1743</v>
      </c>
      <c r="K65" s="87">
        <v>3314</v>
      </c>
      <c r="L65" s="88">
        <v>60.37</v>
      </c>
      <c r="M65" s="89">
        <v>57.87</v>
      </c>
      <c r="N65" s="90">
        <v>59.09</v>
      </c>
      <c r="O65" s="88">
        <v>-2.8400000000000034</v>
      </c>
      <c r="P65" s="89">
        <v>-5.1200000000000045</v>
      </c>
      <c r="Q65" s="90">
        <v>-4.009999999999998</v>
      </c>
    </row>
    <row r="66" spans="1:17" ht="15.75" customHeight="1" x14ac:dyDescent="0.15">
      <c r="A66" s="91"/>
      <c r="B66" s="92" t="s">
        <v>132</v>
      </c>
      <c r="C66" s="85">
        <v>7365</v>
      </c>
      <c r="D66" s="86">
        <v>7852</v>
      </c>
      <c r="E66" s="87">
        <v>15217</v>
      </c>
      <c r="F66" s="85">
        <v>4314</v>
      </c>
      <c r="G66" s="86">
        <v>4543</v>
      </c>
      <c r="H66" s="87">
        <v>8857</v>
      </c>
      <c r="I66" s="85">
        <v>3051</v>
      </c>
      <c r="J66" s="86">
        <v>3309</v>
      </c>
      <c r="K66" s="87">
        <v>6360</v>
      </c>
      <c r="L66" s="88">
        <v>58.57</v>
      </c>
      <c r="M66" s="89">
        <v>57.86</v>
      </c>
      <c r="N66" s="90">
        <v>58.2</v>
      </c>
      <c r="O66" s="88">
        <v>0.31000000000000227</v>
      </c>
      <c r="P66" s="89">
        <v>-1.2800000000000011</v>
      </c>
      <c r="Q66" s="90">
        <v>-0.50999999999999801</v>
      </c>
    </row>
    <row r="67" spans="1:17" ht="15.75" customHeight="1" x14ac:dyDescent="0.15">
      <c r="A67" s="83" t="s">
        <v>133</v>
      </c>
      <c r="B67" s="84"/>
      <c r="C67" s="85">
        <v>16414</v>
      </c>
      <c r="D67" s="86">
        <v>18380</v>
      </c>
      <c r="E67" s="87">
        <v>34794</v>
      </c>
      <c r="F67" s="85">
        <v>8545</v>
      </c>
      <c r="G67" s="86">
        <v>9073</v>
      </c>
      <c r="H67" s="87">
        <v>17618</v>
      </c>
      <c r="I67" s="85">
        <v>7869</v>
      </c>
      <c r="J67" s="86">
        <v>9307</v>
      </c>
      <c r="K67" s="87">
        <v>17176</v>
      </c>
      <c r="L67" s="88">
        <v>52.06</v>
      </c>
      <c r="M67" s="89">
        <v>49.36</v>
      </c>
      <c r="N67" s="90">
        <v>50.64</v>
      </c>
      <c r="O67" s="88">
        <v>-2.0599999999999952</v>
      </c>
      <c r="P67" s="89">
        <v>-3.8599999999999994</v>
      </c>
      <c r="Q67" s="90">
        <v>-3</v>
      </c>
    </row>
    <row r="68" spans="1:17" ht="15.75" customHeight="1" x14ac:dyDescent="0.15">
      <c r="A68" s="91"/>
      <c r="B68" s="92" t="s">
        <v>134</v>
      </c>
      <c r="C68" s="85">
        <v>4235</v>
      </c>
      <c r="D68" s="86">
        <v>4469</v>
      </c>
      <c r="E68" s="87">
        <v>8704</v>
      </c>
      <c r="F68" s="85">
        <v>1989</v>
      </c>
      <c r="G68" s="86">
        <v>2008</v>
      </c>
      <c r="H68" s="87">
        <v>3997</v>
      </c>
      <c r="I68" s="85">
        <v>2246</v>
      </c>
      <c r="J68" s="86">
        <v>2461</v>
      </c>
      <c r="K68" s="87">
        <v>4707</v>
      </c>
      <c r="L68" s="88">
        <v>46.97</v>
      </c>
      <c r="M68" s="89">
        <v>44.93</v>
      </c>
      <c r="N68" s="90">
        <v>45.92</v>
      </c>
      <c r="O68" s="88">
        <v>-3.6200000000000045</v>
      </c>
      <c r="P68" s="89">
        <v>-6.07</v>
      </c>
      <c r="Q68" s="90">
        <v>-4.8799999999999955</v>
      </c>
    </row>
    <row r="69" spans="1:17" ht="15.75" customHeight="1" x14ac:dyDescent="0.15">
      <c r="A69" s="91"/>
      <c r="B69" s="92" t="s">
        <v>135</v>
      </c>
      <c r="C69" s="85">
        <v>2698</v>
      </c>
      <c r="D69" s="86">
        <v>3106</v>
      </c>
      <c r="E69" s="87">
        <v>5804</v>
      </c>
      <c r="F69" s="85">
        <v>1490</v>
      </c>
      <c r="G69" s="86">
        <v>1621</v>
      </c>
      <c r="H69" s="87">
        <v>3111</v>
      </c>
      <c r="I69" s="85">
        <v>1208</v>
      </c>
      <c r="J69" s="86">
        <v>1485</v>
      </c>
      <c r="K69" s="87">
        <v>2693</v>
      </c>
      <c r="L69" s="88">
        <v>55.23</v>
      </c>
      <c r="M69" s="89">
        <v>52.19</v>
      </c>
      <c r="N69" s="90">
        <v>53.6</v>
      </c>
      <c r="O69" s="88">
        <v>-4.990000000000002</v>
      </c>
      <c r="P69" s="89">
        <v>-8.0399999999999991</v>
      </c>
      <c r="Q69" s="90">
        <v>-6.6199999999999974</v>
      </c>
    </row>
    <row r="70" spans="1:17" ht="15.75" customHeight="1" x14ac:dyDescent="0.15">
      <c r="A70" s="91"/>
      <c r="B70" s="92" t="s">
        <v>136</v>
      </c>
      <c r="C70" s="85">
        <v>9481</v>
      </c>
      <c r="D70" s="86">
        <v>10805</v>
      </c>
      <c r="E70" s="87">
        <v>20286</v>
      </c>
      <c r="F70" s="85">
        <v>5066</v>
      </c>
      <c r="G70" s="86">
        <v>5444</v>
      </c>
      <c r="H70" s="87">
        <v>10510</v>
      </c>
      <c r="I70" s="85">
        <v>4415</v>
      </c>
      <c r="J70" s="86">
        <v>5361</v>
      </c>
      <c r="K70" s="87">
        <v>9776</v>
      </c>
      <c r="L70" s="88">
        <v>53.43</v>
      </c>
      <c r="M70" s="89">
        <v>50.38</v>
      </c>
      <c r="N70" s="90">
        <v>51.81</v>
      </c>
      <c r="O70" s="88">
        <v>-0.53999999999999915</v>
      </c>
      <c r="P70" s="89">
        <v>-1.7399999999999949</v>
      </c>
      <c r="Q70" s="90">
        <v>-1.1699999999999946</v>
      </c>
    </row>
    <row r="71" spans="1:17" ht="15.75" customHeight="1" x14ac:dyDescent="0.15">
      <c r="A71" s="83" t="s">
        <v>137</v>
      </c>
      <c r="B71" s="84"/>
      <c r="C71" s="85">
        <v>17456</v>
      </c>
      <c r="D71" s="86">
        <v>16133</v>
      </c>
      <c r="E71" s="87">
        <v>33589</v>
      </c>
      <c r="F71" s="85">
        <v>8267</v>
      </c>
      <c r="G71" s="86">
        <v>7662</v>
      </c>
      <c r="H71" s="87">
        <v>15929</v>
      </c>
      <c r="I71" s="85">
        <v>9189</v>
      </c>
      <c r="J71" s="86">
        <v>8471</v>
      </c>
      <c r="K71" s="87">
        <v>17660</v>
      </c>
      <c r="L71" s="88">
        <v>47.36</v>
      </c>
      <c r="M71" s="89">
        <v>47.49</v>
      </c>
      <c r="N71" s="90">
        <v>47.42</v>
      </c>
      <c r="O71" s="88">
        <v>-0.89000000000000057</v>
      </c>
      <c r="P71" s="89">
        <v>-1.8099999999999952</v>
      </c>
      <c r="Q71" s="90">
        <v>-1.3299999999999983</v>
      </c>
    </row>
    <row r="72" spans="1:17" ht="15.75" customHeight="1" x14ac:dyDescent="0.15">
      <c r="A72" s="91"/>
      <c r="B72" s="92" t="s">
        <v>138</v>
      </c>
      <c r="C72" s="85">
        <v>16274</v>
      </c>
      <c r="D72" s="86">
        <v>15018</v>
      </c>
      <c r="E72" s="87">
        <v>31292</v>
      </c>
      <c r="F72" s="85">
        <v>7573</v>
      </c>
      <c r="G72" s="86">
        <v>6991</v>
      </c>
      <c r="H72" s="87">
        <v>14564</v>
      </c>
      <c r="I72" s="85">
        <v>8701</v>
      </c>
      <c r="J72" s="86">
        <v>8027</v>
      </c>
      <c r="K72" s="87">
        <v>16728</v>
      </c>
      <c r="L72" s="88">
        <v>46.53</v>
      </c>
      <c r="M72" s="89">
        <v>46.55</v>
      </c>
      <c r="N72" s="90">
        <v>46.54</v>
      </c>
      <c r="O72" s="88">
        <v>-0.85999999999999943</v>
      </c>
      <c r="P72" s="89">
        <v>-1.8000000000000043</v>
      </c>
      <c r="Q72" s="90">
        <v>-1.3100000000000023</v>
      </c>
    </row>
    <row r="73" spans="1:17" ht="15.75" customHeight="1" thickBot="1" x14ac:dyDescent="0.2">
      <c r="A73" s="93"/>
      <c r="B73" s="94" t="s">
        <v>139</v>
      </c>
      <c r="C73" s="95">
        <v>1182</v>
      </c>
      <c r="D73" s="96">
        <v>1115</v>
      </c>
      <c r="E73" s="97">
        <v>2297</v>
      </c>
      <c r="F73" s="95">
        <v>694</v>
      </c>
      <c r="G73" s="96">
        <v>671</v>
      </c>
      <c r="H73" s="97">
        <v>1365</v>
      </c>
      <c r="I73" s="95">
        <v>488</v>
      </c>
      <c r="J73" s="96">
        <v>444</v>
      </c>
      <c r="K73" s="97">
        <v>932</v>
      </c>
      <c r="L73" s="98">
        <v>58.71</v>
      </c>
      <c r="M73" s="99">
        <v>60.18</v>
      </c>
      <c r="N73" s="100">
        <v>59.43</v>
      </c>
      <c r="O73" s="98">
        <v>-1.269999999999996</v>
      </c>
      <c r="P73" s="99">
        <v>-1.5900000000000034</v>
      </c>
      <c r="Q73" s="100">
        <v>-1.4299999999999997</v>
      </c>
    </row>
    <row r="74" spans="1:17" ht="15.75" customHeight="1" thickTop="1" x14ac:dyDescent="0.15">
      <c r="A74" s="83" t="s">
        <v>140</v>
      </c>
      <c r="B74" s="84"/>
      <c r="C74" s="85">
        <v>2483894</v>
      </c>
      <c r="D74" s="86">
        <v>2529690</v>
      </c>
      <c r="E74" s="87">
        <v>5013584</v>
      </c>
      <c r="F74" s="85">
        <v>1425395</v>
      </c>
      <c r="G74" s="86">
        <v>1404481</v>
      </c>
      <c r="H74" s="87">
        <v>2829876</v>
      </c>
      <c r="I74" s="85">
        <v>1058499</v>
      </c>
      <c r="J74" s="86">
        <v>1125209</v>
      </c>
      <c r="K74" s="87">
        <v>2183708</v>
      </c>
      <c r="L74" s="88">
        <v>57.39</v>
      </c>
      <c r="M74" s="89">
        <v>55.52</v>
      </c>
      <c r="N74" s="90">
        <v>56.44</v>
      </c>
      <c r="O74" s="88">
        <v>1.9399999999999977</v>
      </c>
      <c r="P74" s="89">
        <v>0.44000000000000483</v>
      </c>
      <c r="Q74" s="90">
        <v>1.1799999999999997</v>
      </c>
    </row>
    <row r="75" spans="1:17" ht="15.75" customHeight="1" x14ac:dyDescent="0.15">
      <c r="A75" s="83" t="s">
        <v>141</v>
      </c>
      <c r="B75" s="84"/>
      <c r="C75" s="85">
        <v>1201784</v>
      </c>
      <c r="D75" s="86">
        <v>1240231</v>
      </c>
      <c r="E75" s="87">
        <v>2442015</v>
      </c>
      <c r="F75" s="85">
        <v>664743</v>
      </c>
      <c r="G75" s="86">
        <v>660706</v>
      </c>
      <c r="H75" s="87">
        <v>1325449</v>
      </c>
      <c r="I75" s="85">
        <v>537041</v>
      </c>
      <c r="J75" s="86">
        <v>579525</v>
      </c>
      <c r="K75" s="87">
        <v>1116566</v>
      </c>
      <c r="L75" s="88">
        <v>55.31</v>
      </c>
      <c r="M75" s="89">
        <v>53.27</v>
      </c>
      <c r="N75" s="90">
        <v>54.28</v>
      </c>
      <c r="O75" s="88">
        <v>1.9299999999999997</v>
      </c>
      <c r="P75" s="89">
        <v>0.46000000000000085</v>
      </c>
      <c r="Q75" s="90">
        <v>1.1899999999999977</v>
      </c>
    </row>
    <row r="76" spans="1:17" ht="15.75" customHeight="1" x14ac:dyDescent="0.15">
      <c r="A76" s="83" t="s">
        <v>142</v>
      </c>
      <c r="B76" s="84"/>
      <c r="C76" s="85">
        <v>117632</v>
      </c>
      <c r="D76" s="86">
        <v>123170</v>
      </c>
      <c r="E76" s="87">
        <v>240802</v>
      </c>
      <c r="F76" s="85">
        <v>63504</v>
      </c>
      <c r="G76" s="86">
        <v>64004</v>
      </c>
      <c r="H76" s="87">
        <v>127508</v>
      </c>
      <c r="I76" s="85">
        <v>54128</v>
      </c>
      <c r="J76" s="86">
        <v>59166</v>
      </c>
      <c r="K76" s="87">
        <v>113294</v>
      </c>
      <c r="L76" s="88">
        <v>53.99</v>
      </c>
      <c r="M76" s="89">
        <v>51.96</v>
      </c>
      <c r="N76" s="90">
        <v>52.95</v>
      </c>
      <c r="O76" s="88">
        <v>-0.14999999999999858</v>
      </c>
      <c r="P76" s="89">
        <v>-1.740000000000002</v>
      </c>
      <c r="Q76" s="90">
        <v>-0.95999999999999375</v>
      </c>
    </row>
    <row r="77" spans="1:17" ht="15.75" customHeight="1" thickBot="1" x14ac:dyDescent="0.2">
      <c r="A77" s="101" t="s">
        <v>143</v>
      </c>
      <c r="B77" s="102"/>
      <c r="C77" s="103">
        <v>3803310</v>
      </c>
      <c r="D77" s="104">
        <v>3893091</v>
      </c>
      <c r="E77" s="105">
        <v>7696401</v>
      </c>
      <c r="F77" s="103">
        <v>2153642</v>
      </c>
      <c r="G77" s="104">
        <v>2129191</v>
      </c>
      <c r="H77" s="105">
        <v>4282833</v>
      </c>
      <c r="I77" s="103">
        <v>1649668</v>
      </c>
      <c r="J77" s="104">
        <v>1763900</v>
      </c>
      <c r="K77" s="105">
        <v>3413568</v>
      </c>
      <c r="L77" s="106">
        <v>56.63</v>
      </c>
      <c r="M77" s="107">
        <v>54.69</v>
      </c>
      <c r="N77" s="108">
        <v>55.65</v>
      </c>
      <c r="O77" s="106">
        <v>1.8800000000000026</v>
      </c>
      <c r="P77" s="107">
        <v>0.37999999999999545</v>
      </c>
      <c r="Q77" s="108">
        <v>1.1199999999999974</v>
      </c>
    </row>
    <row r="79" spans="1:17" ht="15" customHeight="1" x14ac:dyDescent="0.15">
      <c r="L79" s="109"/>
      <c r="M79" s="109"/>
      <c r="N79" s="109"/>
      <c r="O79" s="109"/>
      <c r="P79" s="109"/>
      <c r="Q79" s="109"/>
    </row>
    <row r="80" spans="1:17" ht="15" customHeight="1" x14ac:dyDescent="0.15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</sheetData>
  <mergeCells count="38">
    <mergeCell ref="A77:B77"/>
    <mergeCell ref="A61:B61"/>
    <mergeCell ref="A67:B67"/>
    <mergeCell ref="A71:B71"/>
    <mergeCell ref="A74:B74"/>
    <mergeCell ref="A75:B75"/>
    <mergeCell ref="A76:B76"/>
    <mergeCell ref="A51:B51"/>
    <mergeCell ref="A52:B52"/>
    <mergeCell ref="A53:B53"/>
    <mergeCell ref="A54:B54"/>
    <mergeCell ref="A56:B56"/>
    <mergeCell ref="A58:B58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L5:N5"/>
    <mergeCell ref="O5:Q5"/>
    <mergeCell ref="A7:B7"/>
    <mergeCell ref="A26:B26"/>
    <mergeCell ref="A34:B34"/>
    <mergeCell ref="A38:B38"/>
    <mergeCell ref="E2:K2"/>
    <mergeCell ref="G3:I3"/>
    <mergeCell ref="A4:B4"/>
    <mergeCell ref="A5:B6"/>
    <mergeCell ref="C5:E5"/>
    <mergeCell ref="F5:H5"/>
    <mergeCell ref="I5:K5"/>
  </mergeCells>
  <phoneticPr fontId="1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Footer xml:space="preserve">&amp;C&amp;"IPAmj明朝,標準"&amp;9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0079-78E6-4515-83C6-C24DF717B7CA}">
  <sheetPr>
    <pageSetUpPr fitToPage="1"/>
  </sheetPr>
  <dimension ref="A1:Q77"/>
  <sheetViews>
    <sheetView view="pageBreakPreview" topLeftCell="A60" zoomScaleNormal="100" zoomScaleSheetLayoutView="100" workbookViewId="0">
      <selection activeCell="O7" sqref="O7:Q77"/>
    </sheetView>
  </sheetViews>
  <sheetFormatPr defaultColWidth="9" defaultRowHeight="15" x14ac:dyDescent="0.15"/>
  <cols>
    <col min="1" max="1" width="2.625" style="109" customWidth="1"/>
    <col min="2" max="2" width="18.625" style="109" customWidth="1"/>
    <col min="3" max="11" width="11.375" style="109" customWidth="1"/>
    <col min="12" max="17" width="7.25" style="109" customWidth="1"/>
    <col min="18" max="18" width="9" style="109" customWidth="1"/>
    <col min="19" max="16384" width="9" style="109"/>
  </cols>
  <sheetData>
    <row r="1" spans="1:17" ht="15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0"/>
      <c r="P1" s="10"/>
      <c r="Q1" s="12"/>
    </row>
    <row r="2" spans="1:17" ht="18.75" customHeight="1" x14ac:dyDescent="0.15">
      <c r="A2" s="14" t="s">
        <v>7</v>
      </c>
      <c r="B2" s="14"/>
      <c r="C2" s="11"/>
      <c r="D2" s="11"/>
      <c r="E2" s="72" t="s">
        <v>62</v>
      </c>
      <c r="F2" s="72"/>
      <c r="G2" s="72"/>
      <c r="H2" s="72"/>
      <c r="I2" s="72"/>
      <c r="J2" s="72"/>
      <c r="K2" s="72"/>
      <c r="L2" s="11"/>
      <c r="M2" s="11"/>
      <c r="N2" s="11"/>
      <c r="O2" s="11"/>
      <c r="P2" s="11"/>
      <c r="Q2" s="11"/>
    </row>
    <row r="3" spans="1:17" ht="15" customHeight="1" x14ac:dyDescent="0.15">
      <c r="A3" s="11"/>
      <c r="B3" s="11"/>
      <c r="C3" s="11"/>
      <c r="D3" s="11"/>
      <c r="E3" s="11"/>
      <c r="F3" s="11"/>
      <c r="G3" s="73" t="s">
        <v>144</v>
      </c>
      <c r="H3" s="73"/>
      <c r="I3" s="73"/>
      <c r="J3" s="11"/>
      <c r="K3" s="11"/>
      <c r="L3" s="11"/>
      <c r="M3" s="11"/>
      <c r="N3" s="11"/>
      <c r="O3" s="11"/>
      <c r="P3" s="11"/>
      <c r="Q3" s="12"/>
    </row>
    <row r="4" spans="1:17" ht="15" customHeight="1" thickBot="1" x14ac:dyDescent="0.2">
      <c r="A4" s="74" t="s">
        <v>9</v>
      </c>
      <c r="B4" s="7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spans="1:17" ht="15.75" customHeight="1" x14ac:dyDescent="0.15">
      <c r="A5" s="24" t="s">
        <v>64</v>
      </c>
      <c r="B5" s="75"/>
      <c r="C5" s="76" t="s">
        <v>65</v>
      </c>
      <c r="D5" s="77"/>
      <c r="E5" s="78"/>
      <c r="F5" s="76" t="s">
        <v>66</v>
      </c>
      <c r="G5" s="77"/>
      <c r="H5" s="78"/>
      <c r="I5" s="76" t="s">
        <v>67</v>
      </c>
      <c r="J5" s="77"/>
      <c r="K5" s="78"/>
      <c r="L5" s="76" t="s">
        <v>68</v>
      </c>
      <c r="M5" s="77"/>
      <c r="N5" s="78"/>
      <c r="O5" s="76" t="s">
        <v>69</v>
      </c>
      <c r="P5" s="77"/>
      <c r="Q5" s="78"/>
    </row>
    <row r="6" spans="1:17" ht="15.75" customHeight="1" thickBot="1" x14ac:dyDescent="0.2">
      <c r="A6" s="38"/>
      <c r="B6" s="79"/>
      <c r="C6" s="80" t="s">
        <v>70</v>
      </c>
      <c r="D6" s="81" t="s">
        <v>71</v>
      </c>
      <c r="E6" s="82" t="s">
        <v>72</v>
      </c>
      <c r="F6" s="80" t="s">
        <v>70</v>
      </c>
      <c r="G6" s="81" t="s">
        <v>71</v>
      </c>
      <c r="H6" s="82" t="s">
        <v>72</v>
      </c>
      <c r="I6" s="80" t="s">
        <v>70</v>
      </c>
      <c r="J6" s="81" t="s">
        <v>71</v>
      </c>
      <c r="K6" s="82" t="s">
        <v>72</v>
      </c>
      <c r="L6" s="80" t="s">
        <v>70</v>
      </c>
      <c r="M6" s="81" t="s">
        <v>71</v>
      </c>
      <c r="N6" s="82" t="s">
        <v>72</v>
      </c>
      <c r="O6" s="80" t="s">
        <v>70</v>
      </c>
      <c r="P6" s="81" t="s">
        <v>71</v>
      </c>
      <c r="Q6" s="82" t="s">
        <v>72</v>
      </c>
    </row>
    <row r="7" spans="1:17" s="11" customFormat="1" ht="15.75" customHeight="1" thickTop="1" x14ac:dyDescent="0.15">
      <c r="A7" s="83" t="s">
        <v>73</v>
      </c>
      <c r="B7" s="84"/>
      <c r="C7" s="85">
        <v>1538109</v>
      </c>
      <c r="D7" s="86">
        <v>1590847</v>
      </c>
      <c r="E7" s="87">
        <v>3128956</v>
      </c>
      <c r="F7" s="85">
        <v>893396</v>
      </c>
      <c r="G7" s="86">
        <v>891098</v>
      </c>
      <c r="H7" s="87">
        <v>1784494</v>
      </c>
      <c r="I7" s="85">
        <v>644713</v>
      </c>
      <c r="J7" s="86">
        <v>699749</v>
      </c>
      <c r="K7" s="87">
        <v>1344462</v>
      </c>
      <c r="L7" s="88">
        <v>58.08</v>
      </c>
      <c r="M7" s="89">
        <v>56.01</v>
      </c>
      <c r="N7" s="90">
        <v>57.03</v>
      </c>
      <c r="O7" s="88">
        <v>2.1999999999999957</v>
      </c>
      <c r="P7" s="89">
        <v>0.80999999999999517</v>
      </c>
      <c r="Q7" s="90">
        <v>1.490000000000002</v>
      </c>
    </row>
    <row r="8" spans="1:17" ht="15.75" customHeight="1" x14ac:dyDescent="0.15">
      <c r="A8" s="91"/>
      <c r="B8" s="92" t="s">
        <v>74</v>
      </c>
      <c r="C8" s="85">
        <v>124349</v>
      </c>
      <c r="D8" s="86">
        <v>116372</v>
      </c>
      <c r="E8" s="87">
        <v>240721</v>
      </c>
      <c r="F8" s="85">
        <v>67420</v>
      </c>
      <c r="G8" s="86">
        <v>62486</v>
      </c>
      <c r="H8" s="87">
        <v>129906</v>
      </c>
      <c r="I8" s="85">
        <v>56929</v>
      </c>
      <c r="J8" s="86">
        <v>53886</v>
      </c>
      <c r="K8" s="87">
        <v>110815</v>
      </c>
      <c r="L8" s="88">
        <v>54.22</v>
      </c>
      <c r="M8" s="89">
        <v>53.7</v>
      </c>
      <c r="N8" s="90">
        <v>53.97</v>
      </c>
      <c r="O8" s="88">
        <v>2.8599999999999994</v>
      </c>
      <c r="P8" s="89">
        <v>1.4000000000000057</v>
      </c>
      <c r="Q8" s="90">
        <v>2.1599999999999966</v>
      </c>
    </row>
    <row r="9" spans="1:17" ht="15.75" customHeight="1" x14ac:dyDescent="0.15">
      <c r="A9" s="91"/>
      <c r="B9" s="92" t="s">
        <v>75</v>
      </c>
      <c r="C9" s="85">
        <v>104110</v>
      </c>
      <c r="D9" s="86">
        <v>102894</v>
      </c>
      <c r="E9" s="87">
        <v>207004</v>
      </c>
      <c r="F9" s="85">
        <v>58349</v>
      </c>
      <c r="G9" s="86">
        <v>55541</v>
      </c>
      <c r="H9" s="87">
        <v>113890</v>
      </c>
      <c r="I9" s="85">
        <v>45761</v>
      </c>
      <c r="J9" s="86">
        <v>47353</v>
      </c>
      <c r="K9" s="87">
        <v>93114</v>
      </c>
      <c r="L9" s="88">
        <v>56.05</v>
      </c>
      <c r="M9" s="89">
        <v>53.98</v>
      </c>
      <c r="N9" s="90">
        <v>55.02</v>
      </c>
      <c r="O9" s="88">
        <v>2.5</v>
      </c>
      <c r="P9" s="89">
        <v>0.52999999999999403</v>
      </c>
      <c r="Q9" s="90">
        <v>1.5200000000000031</v>
      </c>
    </row>
    <row r="10" spans="1:17" ht="15.75" customHeight="1" x14ac:dyDescent="0.15">
      <c r="A10" s="91"/>
      <c r="B10" s="92" t="s">
        <v>76</v>
      </c>
      <c r="C10" s="85">
        <v>44058</v>
      </c>
      <c r="D10" s="86">
        <v>44128</v>
      </c>
      <c r="E10" s="87">
        <v>88186</v>
      </c>
      <c r="F10" s="85">
        <v>25693</v>
      </c>
      <c r="G10" s="86">
        <v>24820</v>
      </c>
      <c r="H10" s="87">
        <v>50513</v>
      </c>
      <c r="I10" s="85">
        <v>18365</v>
      </c>
      <c r="J10" s="86">
        <v>19308</v>
      </c>
      <c r="K10" s="87">
        <v>37673</v>
      </c>
      <c r="L10" s="88">
        <v>58.32</v>
      </c>
      <c r="M10" s="89">
        <v>56.25</v>
      </c>
      <c r="N10" s="90">
        <v>57.28</v>
      </c>
      <c r="O10" s="88">
        <v>3.240000000000002</v>
      </c>
      <c r="P10" s="89">
        <v>1.0799999999999983</v>
      </c>
      <c r="Q10" s="90">
        <v>2.1600000000000037</v>
      </c>
    </row>
    <row r="11" spans="1:17" ht="15.75" customHeight="1" x14ac:dyDescent="0.15">
      <c r="A11" s="91"/>
      <c r="B11" s="92" t="s">
        <v>77</v>
      </c>
      <c r="C11" s="85">
        <v>63091</v>
      </c>
      <c r="D11" s="86">
        <v>58454</v>
      </c>
      <c r="E11" s="87">
        <v>121545</v>
      </c>
      <c r="F11" s="85">
        <v>33615</v>
      </c>
      <c r="G11" s="86">
        <v>31767</v>
      </c>
      <c r="H11" s="87">
        <v>65382</v>
      </c>
      <c r="I11" s="85">
        <v>29476</v>
      </c>
      <c r="J11" s="86">
        <v>26687</v>
      </c>
      <c r="K11" s="87">
        <v>56163</v>
      </c>
      <c r="L11" s="88">
        <v>53.28</v>
      </c>
      <c r="M11" s="89">
        <v>54.35</v>
      </c>
      <c r="N11" s="90">
        <v>53.79</v>
      </c>
      <c r="O11" s="88">
        <v>2.5200000000000031</v>
      </c>
      <c r="P11" s="89">
        <v>1.6400000000000006</v>
      </c>
      <c r="Q11" s="90">
        <v>2.1000000000000014</v>
      </c>
    </row>
    <row r="12" spans="1:17" ht="15.75" customHeight="1" x14ac:dyDescent="0.15">
      <c r="A12" s="91"/>
      <c r="B12" s="92" t="s">
        <v>78</v>
      </c>
      <c r="C12" s="85">
        <v>82814</v>
      </c>
      <c r="D12" s="86">
        <v>83241</v>
      </c>
      <c r="E12" s="87">
        <v>166055</v>
      </c>
      <c r="F12" s="85">
        <v>43639</v>
      </c>
      <c r="G12" s="86">
        <v>42548</v>
      </c>
      <c r="H12" s="87">
        <v>86187</v>
      </c>
      <c r="I12" s="85">
        <v>39175</v>
      </c>
      <c r="J12" s="86">
        <v>40693</v>
      </c>
      <c r="K12" s="87">
        <v>79868</v>
      </c>
      <c r="L12" s="88">
        <v>52.7</v>
      </c>
      <c r="M12" s="89">
        <v>51.11</v>
      </c>
      <c r="N12" s="90">
        <v>51.9</v>
      </c>
      <c r="O12" s="88">
        <v>1.6099999999999994</v>
      </c>
      <c r="P12" s="89">
        <v>-0.71999999999999886</v>
      </c>
      <c r="Q12" s="90">
        <v>0.43999999999999773</v>
      </c>
    </row>
    <row r="13" spans="1:17" ht="15.75" customHeight="1" x14ac:dyDescent="0.15">
      <c r="A13" s="91"/>
      <c r="B13" s="92" t="s">
        <v>79</v>
      </c>
      <c r="C13" s="85">
        <v>83897</v>
      </c>
      <c r="D13" s="86">
        <v>86908</v>
      </c>
      <c r="E13" s="87">
        <v>170805</v>
      </c>
      <c r="F13" s="85">
        <v>47111</v>
      </c>
      <c r="G13" s="86">
        <v>46877</v>
      </c>
      <c r="H13" s="87">
        <v>93988</v>
      </c>
      <c r="I13" s="85">
        <v>36786</v>
      </c>
      <c r="J13" s="86">
        <v>40031</v>
      </c>
      <c r="K13" s="87">
        <v>76817</v>
      </c>
      <c r="L13" s="88">
        <v>56.15</v>
      </c>
      <c r="M13" s="89">
        <v>53.94</v>
      </c>
      <c r="N13" s="90">
        <v>55.03</v>
      </c>
      <c r="O13" s="88">
        <v>1.0899999999999963</v>
      </c>
      <c r="P13" s="89">
        <v>-0.38000000000000256</v>
      </c>
      <c r="Q13" s="90">
        <v>0.35000000000000142</v>
      </c>
    </row>
    <row r="14" spans="1:17" ht="15.75" customHeight="1" x14ac:dyDescent="0.15">
      <c r="A14" s="91"/>
      <c r="B14" s="92" t="s">
        <v>80</v>
      </c>
      <c r="C14" s="85">
        <v>67057</v>
      </c>
      <c r="D14" s="86">
        <v>69960</v>
      </c>
      <c r="E14" s="87">
        <v>137017</v>
      </c>
      <c r="F14" s="85">
        <v>38093</v>
      </c>
      <c r="G14" s="86">
        <v>38121</v>
      </c>
      <c r="H14" s="87">
        <v>76214</v>
      </c>
      <c r="I14" s="85">
        <v>28964</v>
      </c>
      <c r="J14" s="86">
        <v>31839</v>
      </c>
      <c r="K14" s="87">
        <v>60803</v>
      </c>
      <c r="L14" s="88">
        <v>56.81</v>
      </c>
      <c r="M14" s="89">
        <v>54.49</v>
      </c>
      <c r="N14" s="90">
        <v>55.62</v>
      </c>
      <c r="O14" s="88">
        <v>2.25</v>
      </c>
      <c r="P14" s="89">
        <v>0.81000000000000227</v>
      </c>
      <c r="Q14" s="90">
        <v>1.509999999999998</v>
      </c>
    </row>
    <row r="15" spans="1:17" ht="15.75" customHeight="1" x14ac:dyDescent="0.15">
      <c r="A15" s="91"/>
      <c r="B15" s="92" t="s">
        <v>81</v>
      </c>
      <c r="C15" s="85">
        <v>79240</v>
      </c>
      <c r="D15" s="86">
        <v>84209</v>
      </c>
      <c r="E15" s="87">
        <v>163449</v>
      </c>
      <c r="F15" s="85">
        <v>47893</v>
      </c>
      <c r="G15" s="86">
        <v>48199</v>
      </c>
      <c r="H15" s="87">
        <v>96092</v>
      </c>
      <c r="I15" s="85">
        <v>31347</v>
      </c>
      <c r="J15" s="86">
        <v>36010</v>
      </c>
      <c r="K15" s="87">
        <v>67357</v>
      </c>
      <c r="L15" s="88">
        <v>60.44</v>
      </c>
      <c r="M15" s="89">
        <v>57.24</v>
      </c>
      <c r="N15" s="90">
        <v>58.79</v>
      </c>
      <c r="O15" s="88">
        <v>2.5700000000000003</v>
      </c>
      <c r="P15" s="89">
        <v>0.81000000000000227</v>
      </c>
      <c r="Q15" s="90">
        <v>1.6599999999999966</v>
      </c>
    </row>
    <row r="16" spans="1:17" ht="15.75" customHeight="1" x14ac:dyDescent="0.15">
      <c r="A16" s="91"/>
      <c r="B16" s="92" t="s">
        <v>82</v>
      </c>
      <c r="C16" s="85">
        <v>148059</v>
      </c>
      <c r="D16" s="86">
        <v>152258</v>
      </c>
      <c r="E16" s="87">
        <v>300317</v>
      </c>
      <c r="F16" s="85">
        <v>90645</v>
      </c>
      <c r="G16" s="86">
        <v>89878</v>
      </c>
      <c r="H16" s="87">
        <v>180523</v>
      </c>
      <c r="I16" s="85">
        <v>57414</v>
      </c>
      <c r="J16" s="86">
        <v>62380</v>
      </c>
      <c r="K16" s="87">
        <v>119794</v>
      </c>
      <c r="L16" s="88">
        <v>61.22</v>
      </c>
      <c r="M16" s="89">
        <v>59.03</v>
      </c>
      <c r="N16" s="90">
        <v>60.11</v>
      </c>
      <c r="O16" s="88">
        <v>3.3200000000000003</v>
      </c>
      <c r="P16" s="89">
        <v>2.4399999999999977</v>
      </c>
      <c r="Q16" s="90">
        <v>2.8699999999999974</v>
      </c>
    </row>
    <row r="17" spans="1:17" ht="15.75" customHeight="1" x14ac:dyDescent="0.15">
      <c r="A17" s="91"/>
      <c r="B17" s="92" t="s">
        <v>83</v>
      </c>
      <c r="C17" s="85">
        <v>114139</v>
      </c>
      <c r="D17" s="86">
        <v>120343</v>
      </c>
      <c r="E17" s="87">
        <v>234482</v>
      </c>
      <c r="F17" s="85">
        <v>67015</v>
      </c>
      <c r="G17" s="86">
        <v>68405</v>
      </c>
      <c r="H17" s="87">
        <v>135420</v>
      </c>
      <c r="I17" s="85">
        <v>47124</v>
      </c>
      <c r="J17" s="86">
        <v>51938</v>
      </c>
      <c r="K17" s="87">
        <v>99062</v>
      </c>
      <c r="L17" s="88">
        <v>58.71</v>
      </c>
      <c r="M17" s="89">
        <v>56.84</v>
      </c>
      <c r="N17" s="90">
        <v>57.75</v>
      </c>
      <c r="O17" s="88">
        <v>1.4600000000000009</v>
      </c>
      <c r="P17" s="89">
        <v>0.65000000000000568</v>
      </c>
      <c r="Q17" s="90">
        <v>1.0399999999999991</v>
      </c>
    </row>
    <row r="18" spans="1:17" ht="15.75" customHeight="1" x14ac:dyDescent="0.15">
      <c r="A18" s="91"/>
      <c r="B18" s="92" t="s">
        <v>84</v>
      </c>
      <c r="C18" s="85">
        <v>86282</v>
      </c>
      <c r="D18" s="86">
        <v>93536</v>
      </c>
      <c r="E18" s="87">
        <v>179818</v>
      </c>
      <c r="F18" s="85">
        <v>50886</v>
      </c>
      <c r="G18" s="86">
        <v>52291</v>
      </c>
      <c r="H18" s="87">
        <v>103177</v>
      </c>
      <c r="I18" s="85">
        <v>35396</v>
      </c>
      <c r="J18" s="86">
        <v>41245</v>
      </c>
      <c r="K18" s="87">
        <v>76641</v>
      </c>
      <c r="L18" s="88">
        <v>58.98</v>
      </c>
      <c r="M18" s="89">
        <v>55.9</v>
      </c>
      <c r="N18" s="90">
        <v>57.38</v>
      </c>
      <c r="O18" s="88">
        <v>1.7999999999999972</v>
      </c>
      <c r="P18" s="89">
        <v>-0.28999999999999915</v>
      </c>
      <c r="Q18" s="90">
        <v>0.72000000000000597</v>
      </c>
    </row>
    <row r="19" spans="1:17" ht="15.75" customHeight="1" x14ac:dyDescent="0.15">
      <c r="A19" s="91"/>
      <c r="B19" s="92" t="s">
        <v>85</v>
      </c>
      <c r="C19" s="85">
        <v>98788</v>
      </c>
      <c r="D19" s="86">
        <v>105946</v>
      </c>
      <c r="E19" s="87">
        <v>204734</v>
      </c>
      <c r="F19" s="85">
        <v>55871</v>
      </c>
      <c r="G19" s="86">
        <v>57663</v>
      </c>
      <c r="H19" s="87">
        <v>113534</v>
      </c>
      <c r="I19" s="85">
        <v>42917</v>
      </c>
      <c r="J19" s="86">
        <v>48283</v>
      </c>
      <c r="K19" s="87">
        <v>91200</v>
      </c>
      <c r="L19" s="88">
        <v>56.56</v>
      </c>
      <c r="M19" s="89">
        <v>54.43</v>
      </c>
      <c r="N19" s="90">
        <v>55.45</v>
      </c>
      <c r="O19" s="88">
        <v>1.1300000000000026</v>
      </c>
      <c r="P19" s="89">
        <v>0.40999999999999659</v>
      </c>
      <c r="Q19" s="90">
        <v>0.75</v>
      </c>
    </row>
    <row r="20" spans="1:17" ht="15.75" customHeight="1" x14ac:dyDescent="0.15">
      <c r="A20" s="91"/>
      <c r="B20" s="92" t="s">
        <v>86</v>
      </c>
      <c r="C20" s="85">
        <v>73389</v>
      </c>
      <c r="D20" s="86">
        <v>76945</v>
      </c>
      <c r="E20" s="87">
        <v>150334</v>
      </c>
      <c r="F20" s="85">
        <v>43067</v>
      </c>
      <c r="G20" s="86">
        <v>43479</v>
      </c>
      <c r="H20" s="87">
        <v>86546</v>
      </c>
      <c r="I20" s="85">
        <v>30322</v>
      </c>
      <c r="J20" s="86">
        <v>33466</v>
      </c>
      <c r="K20" s="87">
        <v>63788</v>
      </c>
      <c r="L20" s="88">
        <v>58.68</v>
      </c>
      <c r="M20" s="89">
        <v>56.51</v>
      </c>
      <c r="N20" s="90">
        <v>57.57</v>
      </c>
      <c r="O20" s="88">
        <v>2.240000000000002</v>
      </c>
      <c r="P20" s="89">
        <v>0.96999999999999886</v>
      </c>
      <c r="Q20" s="90">
        <v>1.5900000000000034</v>
      </c>
    </row>
    <row r="21" spans="1:17" ht="15.75" customHeight="1" x14ac:dyDescent="0.15">
      <c r="A21" s="91"/>
      <c r="B21" s="92" t="s">
        <v>87</v>
      </c>
      <c r="C21" s="85">
        <v>49813</v>
      </c>
      <c r="D21" s="86">
        <v>52995</v>
      </c>
      <c r="E21" s="87">
        <v>102808</v>
      </c>
      <c r="F21" s="85">
        <v>27351</v>
      </c>
      <c r="G21" s="86">
        <v>28255</v>
      </c>
      <c r="H21" s="87">
        <v>55606</v>
      </c>
      <c r="I21" s="85">
        <v>22462</v>
      </c>
      <c r="J21" s="86">
        <v>24740</v>
      </c>
      <c r="K21" s="87">
        <v>47202</v>
      </c>
      <c r="L21" s="88">
        <v>54.91</v>
      </c>
      <c r="M21" s="89">
        <v>53.32</v>
      </c>
      <c r="N21" s="90">
        <v>54.09</v>
      </c>
      <c r="O21" s="88">
        <v>1.779999999999994</v>
      </c>
      <c r="P21" s="89">
        <v>0.88000000000000256</v>
      </c>
      <c r="Q21" s="90">
        <v>1.3200000000000003</v>
      </c>
    </row>
    <row r="22" spans="1:17" ht="15.75" customHeight="1" x14ac:dyDescent="0.15">
      <c r="A22" s="91"/>
      <c r="B22" s="92" t="s">
        <v>88</v>
      </c>
      <c r="C22" s="85">
        <v>49489</v>
      </c>
      <c r="D22" s="86">
        <v>53324</v>
      </c>
      <c r="E22" s="87">
        <v>102813</v>
      </c>
      <c r="F22" s="85">
        <v>30119</v>
      </c>
      <c r="G22" s="86">
        <v>30619</v>
      </c>
      <c r="H22" s="87">
        <v>60738</v>
      </c>
      <c r="I22" s="85">
        <v>19370</v>
      </c>
      <c r="J22" s="86">
        <v>22705</v>
      </c>
      <c r="K22" s="87">
        <v>42075</v>
      </c>
      <c r="L22" s="88">
        <v>60.86</v>
      </c>
      <c r="M22" s="89">
        <v>57.42</v>
      </c>
      <c r="N22" s="90">
        <v>59.08</v>
      </c>
      <c r="O22" s="88">
        <v>1.8200000000000003</v>
      </c>
      <c r="P22" s="89">
        <v>0.60000000000000142</v>
      </c>
      <c r="Q22" s="90">
        <v>1.1899999999999977</v>
      </c>
    </row>
    <row r="23" spans="1:17" ht="15.75" customHeight="1" x14ac:dyDescent="0.15">
      <c r="A23" s="91"/>
      <c r="B23" s="92" t="s">
        <v>89</v>
      </c>
      <c r="C23" s="85">
        <v>61949</v>
      </c>
      <c r="D23" s="86">
        <v>65804</v>
      </c>
      <c r="E23" s="87">
        <v>127753</v>
      </c>
      <c r="F23" s="85">
        <v>35608</v>
      </c>
      <c r="G23" s="86">
        <v>35321</v>
      </c>
      <c r="H23" s="87">
        <v>70929</v>
      </c>
      <c r="I23" s="85">
        <v>26341</v>
      </c>
      <c r="J23" s="86">
        <v>30483</v>
      </c>
      <c r="K23" s="87">
        <v>56824</v>
      </c>
      <c r="L23" s="88">
        <v>57.48</v>
      </c>
      <c r="M23" s="89">
        <v>53.68</v>
      </c>
      <c r="N23" s="90">
        <v>55.52</v>
      </c>
      <c r="O23" s="88">
        <v>0.76999999999999602</v>
      </c>
      <c r="P23" s="89">
        <v>-0.60999999999999943</v>
      </c>
      <c r="Q23" s="90">
        <v>6.0000000000002274E-2</v>
      </c>
    </row>
    <row r="24" spans="1:17" ht="15.75" customHeight="1" x14ac:dyDescent="0.15">
      <c r="A24" s="91"/>
      <c r="B24" s="92" t="s">
        <v>90</v>
      </c>
      <c r="C24" s="85">
        <v>121976</v>
      </c>
      <c r="D24" s="86">
        <v>134087</v>
      </c>
      <c r="E24" s="87">
        <v>256063</v>
      </c>
      <c r="F24" s="85">
        <v>78123</v>
      </c>
      <c r="G24" s="86">
        <v>80946</v>
      </c>
      <c r="H24" s="87">
        <v>159069</v>
      </c>
      <c r="I24" s="85">
        <v>43853</v>
      </c>
      <c r="J24" s="86">
        <v>53141</v>
      </c>
      <c r="K24" s="87">
        <v>96994</v>
      </c>
      <c r="L24" s="88">
        <v>64.05</v>
      </c>
      <c r="M24" s="89">
        <v>60.37</v>
      </c>
      <c r="N24" s="90">
        <v>62.12</v>
      </c>
      <c r="O24" s="88">
        <v>2.5999999999999943</v>
      </c>
      <c r="P24" s="89">
        <v>0.89000000000000057</v>
      </c>
      <c r="Q24" s="90">
        <v>1.6999999999999957</v>
      </c>
    </row>
    <row r="25" spans="1:17" ht="15.75" customHeight="1" x14ac:dyDescent="0.15">
      <c r="A25" s="91"/>
      <c r="B25" s="92" t="s">
        <v>91</v>
      </c>
      <c r="C25" s="85">
        <v>85609</v>
      </c>
      <c r="D25" s="86">
        <v>89443</v>
      </c>
      <c r="E25" s="87">
        <v>175052</v>
      </c>
      <c r="F25" s="85">
        <v>52898</v>
      </c>
      <c r="G25" s="86">
        <v>53882</v>
      </c>
      <c r="H25" s="87">
        <v>106780</v>
      </c>
      <c r="I25" s="85">
        <v>32711</v>
      </c>
      <c r="J25" s="86">
        <v>35561</v>
      </c>
      <c r="K25" s="87">
        <v>68272</v>
      </c>
      <c r="L25" s="88">
        <v>61.79</v>
      </c>
      <c r="M25" s="89">
        <v>60.24</v>
      </c>
      <c r="N25" s="90">
        <v>61</v>
      </c>
      <c r="O25" s="88">
        <v>3.0499999999999972</v>
      </c>
      <c r="P25" s="89">
        <v>2.3200000000000003</v>
      </c>
      <c r="Q25" s="90">
        <v>2.6799999999999997</v>
      </c>
    </row>
    <row r="26" spans="1:17" ht="15.75" customHeight="1" x14ac:dyDescent="0.15">
      <c r="A26" s="83" t="s">
        <v>92</v>
      </c>
      <c r="B26" s="84"/>
      <c r="C26" s="85">
        <v>642606</v>
      </c>
      <c r="D26" s="86">
        <v>632748</v>
      </c>
      <c r="E26" s="87">
        <v>1275354</v>
      </c>
      <c r="F26" s="85">
        <v>364969</v>
      </c>
      <c r="G26" s="86">
        <v>350878</v>
      </c>
      <c r="H26" s="87">
        <v>715847</v>
      </c>
      <c r="I26" s="85">
        <v>277637</v>
      </c>
      <c r="J26" s="86">
        <v>281870</v>
      </c>
      <c r="K26" s="87">
        <v>559507</v>
      </c>
      <c r="L26" s="88">
        <v>56.8</v>
      </c>
      <c r="M26" s="89">
        <v>55.45</v>
      </c>
      <c r="N26" s="90">
        <v>56.13</v>
      </c>
      <c r="O26" s="88">
        <v>1.5499999999999972</v>
      </c>
      <c r="P26" s="89">
        <v>-0.21999999999999886</v>
      </c>
      <c r="Q26" s="90">
        <v>0.67000000000000171</v>
      </c>
    </row>
    <row r="27" spans="1:17" ht="15.75" customHeight="1" x14ac:dyDescent="0.15">
      <c r="A27" s="91"/>
      <c r="B27" s="92" t="s">
        <v>93</v>
      </c>
      <c r="C27" s="85">
        <v>103119</v>
      </c>
      <c r="D27" s="86">
        <v>85164</v>
      </c>
      <c r="E27" s="87">
        <v>188283</v>
      </c>
      <c r="F27" s="85">
        <v>49196</v>
      </c>
      <c r="G27" s="86">
        <v>42027</v>
      </c>
      <c r="H27" s="87">
        <v>91223</v>
      </c>
      <c r="I27" s="85">
        <v>53923</v>
      </c>
      <c r="J27" s="86">
        <v>43137</v>
      </c>
      <c r="K27" s="87">
        <v>97060</v>
      </c>
      <c r="L27" s="88">
        <v>47.71</v>
      </c>
      <c r="M27" s="89">
        <v>49.35</v>
      </c>
      <c r="N27" s="90">
        <v>48.45</v>
      </c>
      <c r="O27" s="88">
        <v>1.1400000000000006</v>
      </c>
      <c r="P27" s="89">
        <v>-1.0399999999999991</v>
      </c>
      <c r="Q27" s="90">
        <v>0.15000000000000568</v>
      </c>
    </row>
    <row r="28" spans="1:17" ht="15.75" customHeight="1" x14ac:dyDescent="0.15">
      <c r="A28" s="91"/>
      <c r="B28" s="92" t="s">
        <v>94</v>
      </c>
      <c r="C28" s="85">
        <v>72649</v>
      </c>
      <c r="D28" s="86">
        <v>70217</v>
      </c>
      <c r="E28" s="87">
        <v>142866</v>
      </c>
      <c r="F28" s="85">
        <v>41814</v>
      </c>
      <c r="G28" s="86">
        <v>39275</v>
      </c>
      <c r="H28" s="87">
        <v>81089</v>
      </c>
      <c r="I28" s="85">
        <v>30835</v>
      </c>
      <c r="J28" s="86">
        <v>30942</v>
      </c>
      <c r="K28" s="87">
        <v>61777</v>
      </c>
      <c r="L28" s="88">
        <v>57.56</v>
      </c>
      <c r="M28" s="89">
        <v>55.93</v>
      </c>
      <c r="N28" s="90">
        <v>56.76</v>
      </c>
      <c r="O28" s="88">
        <v>1.3500000000000014</v>
      </c>
      <c r="P28" s="89">
        <v>-0.61999999999999744</v>
      </c>
      <c r="Q28" s="90">
        <v>0.37999999999999545</v>
      </c>
    </row>
    <row r="29" spans="1:17" ht="15.75" customHeight="1" x14ac:dyDescent="0.15">
      <c r="A29" s="91"/>
      <c r="B29" s="92" t="s">
        <v>95</v>
      </c>
      <c r="C29" s="85">
        <v>110982</v>
      </c>
      <c r="D29" s="86">
        <v>109863</v>
      </c>
      <c r="E29" s="87">
        <v>220845</v>
      </c>
      <c r="F29" s="85">
        <v>67187</v>
      </c>
      <c r="G29" s="86">
        <v>64198</v>
      </c>
      <c r="H29" s="87">
        <v>131385</v>
      </c>
      <c r="I29" s="85">
        <v>43795</v>
      </c>
      <c r="J29" s="86">
        <v>45665</v>
      </c>
      <c r="K29" s="87">
        <v>89460</v>
      </c>
      <c r="L29" s="88">
        <v>60.54</v>
      </c>
      <c r="M29" s="89">
        <v>58.43</v>
      </c>
      <c r="N29" s="90">
        <v>59.49</v>
      </c>
      <c r="O29" s="88">
        <v>2.6899999999999977</v>
      </c>
      <c r="P29" s="89">
        <v>1.3800000000000026</v>
      </c>
      <c r="Q29" s="90">
        <v>2.0399999999999991</v>
      </c>
    </row>
    <row r="30" spans="1:17" ht="15.75" customHeight="1" x14ac:dyDescent="0.15">
      <c r="A30" s="91"/>
      <c r="B30" s="92" t="s">
        <v>96</v>
      </c>
      <c r="C30" s="85">
        <v>96665</v>
      </c>
      <c r="D30" s="86">
        <v>97771</v>
      </c>
      <c r="E30" s="87">
        <v>194436</v>
      </c>
      <c r="F30" s="85">
        <v>55026</v>
      </c>
      <c r="G30" s="86">
        <v>53799</v>
      </c>
      <c r="H30" s="87">
        <v>108825</v>
      </c>
      <c r="I30" s="85">
        <v>41639</v>
      </c>
      <c r="J30" s="86">
        <v>43972</v>
      </c>
      <c r="K30" s="87">
        <v>85611</v>
      </c>
      <c r="L30" s="88">
        <v>56.92</v>
      </c>
      <c r="M30" s="89">
        <v>55.03</v>
      </c>
      <c r="N30" s="90">
        <v>55.97</v>
      </c>
      <c r="O30" s="88">
        <v>2.4500000000000028</v>
      </c>
      <c r="P30" s="89">
        <v>0.53000000000000114</v>
      </c>
      <c r="Q30" s="90">
        <v>1.490000000000002</v>
      </c>
    </row>
    <row r="31" spans="1:17" ht="15.75" customHeight="1" x14ac:dyDescent="0.15">
      <c r="A31" s="91"/>
      <c r="B31" s="92" t="s">
        <v>97</v>
      </c>
      <c r="C31" s="85">
        <v>94573</v>
      </c>
      <c r="D31" s="86">
        <v>92135</v>
      </c>
      <c r="E31" s="87">
        <v>186708</v>
      </c>
      <c r="F31" s="85">
        <v>53674</v>
      </c>
      <c r="G31" s="86">
        <v>50746</v>
      </c>
      <c r="H31" s="87">
        <v>104420</v>
      </c>
      <c r="I31" s="85">
        <v>40899</v>
      </c>
      <c r="J31" s="86">
        <v>41389</v>
      </c>
      <c r="K31" s="87">
        <v>82288</v>
      </c>
      <c r="L31" s="88">
        <v>56.75</v>
      </c>
      <c r="M31" s="89">
        <v>55.08</v>
      </c>
      <c r="N31" s="90">
        <v>55.93</v>
      </c>
      <c r="O31" s="88">
        <v>1.0300000000000011</v>
      </c>
      <c r="P31" s="89">
        <v>-0.96999999999999886</v>
      </c>
      <c r="Q31" s="90">
        <v>3.9999999999999147E-2</v>
      </c>
    </row>
    <row r="32" spans="1:17" ht="15.75" customHeight="1" x14ac:dyDescent="0.15">
      <c r="A32" s="91"/>
      <c r="B32" s="92" t="s">
        <v>98</v>
      </c>
      <c r="C32" s="85">
        <v>93598</v>
      </c>
      <c r="D32" s="86">
        <v>100075</v>
      </c>
      <c r="E32" s="87">
        <v>193673</v>
      </c>
      <c r="F32" s="85">
        <v>54194</v>
      </c>
      <c r="G32" s="86">
        <v>55589</v>
      </c>
      <c r="H32" s="87">
        <v>109783</v>
      </c>
      <c r="I32" s="85">
        <v>39404</v>
      </c>
      <c r="J32" s="86">
        <v>44486</v>
      </c>
      <c r="K32" s="87">
        <v>83890</v>
      </c>
      <c r="L32" s="88">
        <v>57.9</v>
      </c>
      <c r="M32" s="89">
        <v>55.55</v>
      </c>
      <c r="N32" s="90">
        <v>56.68</v>
      </c>
      <c r="O32" s="88">
        <v>1.3999999999999986</v>
      </c>
      <c r="P32" s="89">
        <v>-1.0000000000005116E-2</v>
      </c>
      <c r="Q32" s="90">
        <v>0.67000000000000171</v>
      </c>
    </row>
    <row r="33" spans="1:17" ht="15.75" customHeight="1" x14ac:dyDescent="0.15">
      <c r="A33" s="91"/>
      <c r="B33" s="92" t="s">
        <v>99</v>
      </c>
      <c r="C33" s="85">
        <v>71020</v>
      </c>
      <c r="D33" s="86">
        <v>77523</v>
      </c>
      <c r="E33" s="87">
        <v>148543</v>
      </c>
      <c r="F33" s="85">
        <v>43878</v>
      </c>
      <c r="G33" s="86">
        <v>45244</v>
      </c>
      <c r="H33" s="87">
        <v>89122</v>
      </c>
      <c r="I33" s="85">
        <v>27142</v>
      </c>
      <c r="J33" s="86">
        <v>32279</v>
      </c>
      <c r="K33" s="87">
        <v>59421</v>
      </c>
      <c r="L33" s="88">
        <v>61.78</v>
      </c>
      <c r="M33" s="89">
        <v>58.36</v>
      </c>
      <c r="N33" s="90">
        <v>60</v>
      </c>
      <c r="O33" s="88">
        <v>0.13000000000000256</v>
      </c>
      <c r="P33" s="89">
        <v>-1.5499999999999972</v>
      </c>
      <c r="Q33" s="90">
        <v>-0.74000000000000199</v>
      </c>
    </row>
    <row r="34" spans="1:17" ht="15.75" customHeight="1" x14ac:dyDescent="0.15">
      <c r="A34" s="83" t="s">
        <v>100</v>
      </c>
      <c r="B34" s="84"/>
      <c r="C34" s="85">
        <v>299443</v>
      </c>
      <c r="D34" s="86">
        <v>301606</v>
      </c>
      <c r="E34" s="87">
        <v>601049</v>
      </c>
      <c r="F34" s="85">
        <v>165701</v>
      </c>
      <c r="G34" s="86">
        <v>161115</v>
      </c>
      <c r="H34" s="87">
        <v>326816</v>
      </c>
      <c r="I34" s="85">
        <v>133742</v>
      </c>
      <c r="J34" s="86">
        <v>140491</v>
      </c>
      <c r="K34" s="87">
        <v>274233</v>
      </c>
      <c r="L34" s="88">
        <v>55.34</v>
      </c>
      <c r="M34" s="89">
        <v>53.42</v>
      </c>
      <c r="N34" s="90">
        <v>54.37</v>
      </c>
      <c r="O34" s="88">
        <v>1.3400000000000034</v>
      </c>
      <c r="P34" s="89">
        <v>-0.30999999999999517</v>
      </c>
      <c r="Q34" s="90">
        <v>0.5</v>
      </c>
    </row>
    <row r="35" spans="1:17" ht="15.75" customHeight="1" x14ac:dyDescent="0.15">
      <c r="A35" s="91"/>
      <c r="B35" s="92" t="s">
        <v>101</v>
      </c>
      <c r="C35" s="85">
        <v>70358</v>
      </c>
      <c r="D35" s="86">
        <v>69908</v>
      </c>
      <c r="E35" s="87">
        <v>140266</v>
      </c>
      <c r="F35" s="85">
        <v>39074</v>
      </c>
      <c r="G35" s="86">
        <v>37621</v>
      </c>
      <c r="H35" s="87">
        <v>76695</v>
      </c>
      <c r="I35" s="85">
        <v>31284</v>
      </c>
      <c r="J35" s="86">
        <v>32287</v>
      </c>
      <c r="K35" s="87">
        <v>63571</v>
      </c>
      <c r="L35" s="88">
        <v>55.54</v>
      </c>
      <c r="M35" s="89">
        <v>53.82</v>
      </c>
      <c r="N35" s="90">
        <v>54.68</v>
      </c>
      <c r="O35" s="88">
        <v>0.85000000000000142</v>
      </c>
      <c r="P35" s="89">
        <v>-0.46000000000000085</v>
      </c>
      <c r="Q35" s="90">
        <v>0.18999999999999773</v>
      </c>
    </row>
    <row r="36" spans="1:17" ht="15.75" customHeight="1" x14ac:dyDescent="0.15">
      <c r="A36" s="91"/>
      <c r="B36" s="92" t="s">
        <v>102</v>
      </c>
      <c r="C36" s="85">
        <v>113577</v>
      </c>
      <c r="D36" s="86">
        <v>112829</v>
      </c>
      <c r="E36" s="87">
        <v>226406</v>
      </c>
      <c r="F36" s="85">
        <v>59812</v>
      </c>
      <c r="G36" s="86">
        <v>57746</v>
      </c>
      <c r="H36" s="87">
        <v>117558</v>
      </c>
      <c r="I36" s="85">
        <v>53765</v>
      </c>
      <c r="J36" s="86">
        <v>55083</v>
      </c>
      <c r="K36" s="87">
        <v>108848</v>
      </c>
      <c r="L36" s="88">
        <v>52.66</v>
      </c>
      <c r="M36" s="89">
        <v>51.18</v>
      </c>
      <c r="N36" s="90">
        <v>51.92</v>
      </c>
      <c r="O36" s="88">
        <v>0.88999999999999346</v>
      </c>
      <c r="P36" s="89">
        <v>-0.77000000000000313</v>
      </c>
      <c r="Q36" s="90">
        <v>6.0000000000002274E-2</v>
      </c>
    </row>
    <row r="37" spans="1:17" ht="15.75" customHeight="1" x14ac:dyDescent="0.15">
      <c r="A37" s="91"/>
      <c r="B37" s="92" t="s">
        <v>103</v>
      </c>
      <c r="C37" s="85">
        <v>115508</v>
      </c>
      <c r="D37" s="86">
        <v>118869</v>
      </c>
      <c r="E37" s="87">
        <v>234377</v>
      </c>
      <c r="F37" s="85">
        <v>66815</v>
      </c>
      <c r="G37" s="86">
        <v>65748</v>
      </c>
      <c r="H37" s="87">
        <v>132563</v>
      </c>
      <c r="I37" s="85">
        <v>48693</v>
      </c>
      <c r="J37" s="86">
        <v>53121</v>
      </c>
      <c r="K37" s="87">
        <v>101814</v>
      </c>
      <c r="L37" s="88">
        <v>57.84</v>
      </c>
      <c r="M37" s="89">
        <v>55.31</v>
      </c>
      <c r="N37" s="90">
        <v>56.56</v>
      </c>
      <c r="O37" s="88">
        <v>2.0500000000000043</v>
      </c>
      <c r="P37" s="89">
        <v>0.20000000000000284</v>
      </c>
      <c r="Q37" s="90">
        <v>1.1200000000000045</v>
      </c>
    </row>
    <row r="38" spans="1:17" ht="15.75" customHeight="1" x14ac:dyDescent="0.15">
      <c r="A38" s="83" t="s">
        <v>104</v>
      </c>
      <c r="B38" s="84"/>
      <c r="C38" s="85">
        <v>159227</v>
      </c>
      <c r="D38" s="86">
        <v>163175</v>
      </c>
      <c r="E38" s="87">
        <v>322402</v>
      </c>
      <c r="F38" s="85">
        <v>87701</v>
      </c>
      <c r="G38" s="86">
        <v>87775</v>
      </c>
      <c r="H38" s="87">
        <v>175476</v>
      </c>
      <c r="I38" s="85">
        <v>71526</v>
      </c>
      <c r="J38" s="86">
        <v>75400</v>
      </c>
      <c r="K38" s="87">
        <v>146926</v>
      </c>
      <c r="L38" s="88">
        <v>55.08</v>
      </c>
      <c r="M38" s="89">
        <v>53.79</v>
      </c>
      <c r="N38" s="90">
        <v>54.43</v>
      </c>
      <c r="O38" s="88">
        <v>3.2399999999999949</v>
      </c>
      <c r="P38" s="89">
        <v>2.0300000000000011</v>
      </c>
      <c r="Q38" s="90">
        <v>2.6300000000000026</v>
      </c>
    </row>
    <row r="39" spans="1:17" ht="15.75" customHeight="1" x14ac:dyDescent="0.15">
      <c r="A39" s="83" t="s">
        <v>105</v>
      </c>
      <c r="B39" s="84"/>
      <c r="C39" s="85">
        <v>107896</v>
      </c>
      <c r="D39" s="86">
        <v>108820</v>
      </c>
      <c r="E39" s="87">
        <v>216716</v>
      </c>
      <c r="F39" s="85">
        <v>54818</v>
      </c>
      <c r="G39" s="86">
        <v>53028</v>
      </c>
      <c r="H39" s="87">
        <v>107846</v>
      </c>
      <c r="I39" s="85">
        <v>53078</v>
      </c>
      <c r="J39" s="86">
        <v>55792</v>
      </c>
      <c r="K39" s="87">
        <v>108870</v>
      </c>
      <c r="L39" s="88">
        <v>50.81</v>
      </c>
      <c r="M39" s="89">
        <v>48.73</v>
      </c>
      <c r="N39" s="90">
        <v>49.76</v>
      </c>
      <c r="O39" s="88">
        <v>-0.25999999999999801</v>
      </c>
      <c r="P39" s="89">
        <v>-2.1799999999999997</v>
      </c>
      <c r="Q39" s="90">
        <v>-1.230000000000004</v>
      </c>
    </row>
    <row r="40" spans="1:17" ht="15.75" customHeight="1" x14ac:dyDescent="0.15">
      <c r="A40" s="83" t="s">
        <v>106</v>
      </c>
      <c r="B40" s="84"/>
      <c r="C40" s="85">
        <v>69463</v>
      </c>
      <c r="D40" s="86">
        <v>79525</v>
      </c>
      <c r="E40" s="87">
        <v>148988</v>
      </c>
      <c r="F40" s="85">
        <v>45147</v>
      </c>
      <c r="G40" s="86">
        <v>48845</v>
      </c>
      <c r="H40" s="87">
        <v>93992</v>
      </c>
      <c r="I40" s="85">
        <v>24316</v>
      </c>
      <c r="J40" s="86">
        <v>30680</v>
      </c>
      <c r="K40" s="87">
        <v>54996</v>
      </c>
      <c r="L40" s="88">
        <v>64.989999999999995</v>
      </c>
      <c r="M40" s="89">
        <v>61.42</v>
      </c>
      <c r="N40" s="90">
        <v>63.09</v>
      </c>
      <c r="O40" s="88">
        <v>3.3999999999999915</v>
      </c>
      <c r="P40" s="89">
        <v>2.490000000000002</v>
      </c>
      <c r="Q40" s="90">
        <v>2.9200000000000017</v>
      </c>
    </row>
    <row r="41" spans="1:17" ht="15.75" customHeight="1" x14ac:dyDescent="0.15">
      <c r="A41" s="83" t="s">
        <v>107</v>
      </c>
      <c r="B41" s="84"/>
      <c r="C41" s="85">
        <v>181057</v>
      </c>
      <c r="D41" s="86">
        <v>188670</v>
      </c>
      <c r="E41" s="87">
        <v>369727</v>
      </c>
      <c r="F41" s="85">
        <v>103458</v>
      </c>
      <c r="G41" s="86">
        <v>102860</v>
      </c>
      <c r="H41" s="87">
        <v>206318</v>
      </c>
      <c r="I41" s="85">
        <v>77599</v>
      </c>
      <c r="J41" s="86">
        <v>85810</v>
      </c>
      <c r="K41" s="87">
        <v>163409</v>
      </c>
      <c r="L41" s="88">
        <v>57.14</v>
      </c>
      <c r="M41" s="89">
        <v>54.52</v>
      </c>
      <c r="N41" s="90">
        <v>55.8</v>
      </c>
      <c r="O41" s="88">
        <v>2.9299999999999997</v>
      </c>
      <c r="P41" s="89">
        <v>1.5300000000000011</v>
      </c>
      <c r="Q41" s="90">
        <v>2.2099999999999937</v>
      </c>
    </row>
    <row r="42" spans="1:17" ht="15.75" customHeight="1" x14ac:dyDescent="0.15">
      <c r="A42" s="83" t="s">
        <v>108</v>
      </c>
      <c r="B42" s="84"/>
      <c r="C42" s="85">
        <v>76599</v>
      </c>
      <c r="D42" s="86">
        <v>81861</v>
      </c>
      <c r="E42" s="87">
        <v>158460</v>
      </c>
      <c r="F42" s="85">
        <v>40565</v>
      </c>
      <c r="G42" s="86">
        <v>41608</v>
      </c>
      <c r="H42" s="87">
        <v>82173</v>
      </c>
      <c r="I42" s="85">
        <v>36034</v>
      </c>
      <c r="J42" s="86">
        <v>40253</v>
      </c>
      <c r="K42" s="87">
        <v>76287</v>
      </c>
      <c r="L42" s="88">
        <v>52.96</v>
      </c>
      <c r="M42" s="89">
        <v>50.83</v>
      </c>
      <c r="N42" s="90">
        <v>51.86</v>
      </c>
      <c r="O42" s="88">
        <v>-3.0000000000001137E-2</v>
      </c>
      <c r="P42" s="89">
        <v>-1.3000000000000043</v>
      </c>
      <c r="Q42" s="90">
        <v>-0.68999999999999773</v>
      </c>
    </row>
    <row r="43" spans="1:17" ht="15.75" customHeight="1" x14ac:dyDescent="0.15">
      <c r="A43" s="83" t="s">
        <v>109</v>
      </c>
      <c r="B43" s="84"/>
      <c r="C43" s="85">
        <v>100153</v>
      </c>
      <c r="D43" s="86">
        <v>107801</v>
      </c>
      <c r="E43" s="87">
        <v>207954</v>
      </c>
      <c r="F43" s="85">
        <v>56821</v>
      </c>
      <c r="G43" s="86">
        <v>57887</v>
      </c>
      <c r="H43" s="87">
        <v>114708</v>
      </c>
      <c r="I43" s="85">
        <v>43332</v>
      </c>
      <c r="J43" s="86">
        <v>49914</v>
      </c>
      <c r="K43" s="87">
        <v>93246</v>
      </c>
      <c r="L43" s="88">
        <v>56.73</v>
      </c>
      <c r="M43" s="89">
        <v>53.7</v>
      </c>
      <c r="N43" s="90">
        <v>55.16</v>
      </c>
      <c r="O43" s="88">
        <v>1.0599999999999952</v>
      </c>
      <c r="P43" s="89">
        <v>-1.1299999999999955</v>
      </c>
      <c r="Q43" s="90">
        <v>-8.00000000000054E-2</v>
      </c>
    </row>
    <row r="44" spans="1:17" ht="15.75" customHeight="1" x14ac:dyDescent="0.15">
      <c r="A44" s="83" t="s">
        <v>110</v>
      </c>
      <c r="B44" s="84"/>
      <c r="C44" s="85">
        <v>22644</v>
      </c>
      <c r="D44" s="86">
        <v>26433</v>
      </c>
      <c r="E44" s="87">
        <v>49077</v>
      </c>
      <c r="F44" s="85">
        <v>14912</v>
      </c>
      <c r="G44" s="86">
        <v>16476</v>
      </c>
      <c r="H44" s="87">
        <v>31388</v>
      </c>
      <c r="I44" s="85">
        <v>7732</v>
      </c>
      <c r="J44" s="86">
        <v>9957</v>
      </c>
      <c r="K44" s="87">
        <v>17689</v>
      </c>
      <c r="L44" s="88">
        <v>65.849999999999994</v>
      </c>
      <c r="M44" s="89">
        <v>62.33</v>
      </c>
      <c r="N44" s="90">
        <v>63.96</v>
      </c>
      <c r="O44" s="88">
        <v>4.1899999999999977</v>
      </c>
      <c r="P44" s="89">
        <v>3.8799999999999955</v>
      </c>
      <c r="Q44" s="90">
        <v>4.0300000000000011</v>
      </c>
    </row>
    <row r="45" spans="1:17" ht="15.75" customHeight="1" x14ac:dyDescent="0.15">
      <c r="A45" s="83" t="s">
        <v>111</v>
      </c>
      <c r="B45" s="84"/>
      <c r="C45" s="85">
        <v>16783</v>
      </c>
      <c r="D45" s="86">
        <v>18191</v>
      </c>
      <c r="E45" s="87">
        <v>34974</v>
      </c>
      <c r="F45" s="85">
        <v>9360</v>
      </c>
      <c r="G45" s="86">
        <v>10061</v>
      </c>
      <c r="H45" s="87">
        <v>19421</v>
      </c>
      <c r="I45" s="85">
        <v>7423</v>
      </c>
      <c r="J45" s="86">
        <v>8130</v>
      </c>
      <c r="K45" s="87">
        <v>15553</v>
      </c>
      <c r="L45" s="88">
        <v>55.77</v>
      </c>
      <c r="M45" s="89">
        <v>55.31</v>
      </c>
      <c r="N45" s="90">
        <v>55.53</v>
      </c>
      <c r="O45" s="88">
        <v>4.1000000000000014</v>
      </c>
      <c r="P45" s="89">
        <v>2.7199999999999989</v>
      </c>
      <c r="Q45" s="90">
        <v>3.3800000000000026</v>
      </c>
    </row>
    <row r="46" spans="1:17" ht="15.75" customHeight="1" x14ac:dyDescent="0.15">
      <c r="A46" s="83" t="s">
        <v>112</v>
      </c>
      <c r="B46" s="84"/>
      <c r="C46" s="85">
        <v>66496</v>
      </c>
      <c r="D46" s="86">
        <v>67162</v>
      </c>
      <c r="E46" s="87">
        <v>133658</v>
      </c>
      <c r="F46" s="85">
        <v>33764</v>
      </c>
      <c r="G46" s="86">
        <v>32285</v>
      </c>
      <c r="H46" s="87">
        <v>66049</v>
      </c>
      <c r="I46" s="85">
        <v>32732</v>
      </c>
      <c r="J46" s="86">
        <v>34877</v>
      </c>
      <c r="K46" s="87">
        <v>67609</v>
      </c>
      <c r="L46" s="88">
        <v>50.78</v>
      </c>
      <c r="M46" s="89">
        <v>48.07</v>
      </c>
      <c r="N46" s="90">
        <v>49.42</v>
      </c>
      <c r="O46" s="88">
        <v>-0.82999999999999829</v>
      </c>
      <c r="P46" s="89">
        <v>-2.1300000000000026</v>
      </c>
      <c r="Q46" s="90">
        <v>-1.4899999999999949</v>
      </c>
    </row>
    <row r="47" spans="1:17" ht="15.75" customHeight="1" x14ac:dyDescent="0.15">
      <c r="A47" s="83" t="s">
        <v>113</v>
      </c>
      <c r="B47" s="84"/>
      <c r="C47" s="85">
        <v>94352</v>
      </c>
      <c r="D47" s="86">
        <v>89043</v>
      </c>
      <c r="E47" s="87">
        <v>183395</v>
      </c>
      <c r="F47" s="85">
        <v>48871</v>
      </c>
      <c r="G47" s="86">
        <v>44887</v>
      </c>
      <c r="H47" s="87">
        <v>93758</v>
      </c>
      <c r="I47" s="85">
        <v>45481</v>
      </c>
      <c r="J47" s="86">
        <v>44156</v>
      </c>
      <c r="K47" s="87">
        <v>89637</v>
      </c>
      <c r="L47" s="88">
        <v>51.8</v>
      </c>
      <c r="M47" s="89">
        <v>50.41</v>
      </c>
      <c r="N47" s="90">
        <v>51.12</v>
      </c>
      <c r="O47" s="88">
        <v>0.97999999999999687</v>
      </c>
      <c r="P47" s="89">
        <v>-0.86000000000000654</v>
      </c>
      <c r="Q47" s="90">
        <v>7.9999999999998295E-2</v>
      </c>
    </row>
    <row r="48" spans="1:17" ht="15.75" customHeight="1" x14ac:dyDescent="0.15">
      <c r="A48" s="83" t="s">
        <v>114</v>
      </c>
      <c r="B48" s="84"/>
      <c r="C48" s="85">
        <v>100773</v>
      </c>
      <c r="D48" s="86">
        <v>102443</v>
      </c>
      <c r="E48" s="87">
        <v>203216</v>
      </c>
      <c r="F48" s="85">
        <v>56014</v>
      </c>
      <c r="G48" s="86">
        <v>55558</v>
      </c>
      <c r="H48" s="87">
        <v>111572</v>
      </c>
      <c r="I48" s="85">
        <v>44759</v>
      </c>
      <c r="J48" s="86">
        <v>46885</v>
      </c>
      <c r="K48" s="87">
        <v>91644</v>
      </c>
      <c r="L48" s="88">
        <v>55.58</v>
      </c>
      <c r="M48" s="89">
        <v>54.23</v>
      </c>
      <c r="N48" s="90">
        <v>54.9</v>
      </c>
      <c r="O48" s="88">
        <v>3.0499999999999972</v>
      </c>
      <c r="P48" s="89">
        <v>1.5599999999999952</v>
      </c>
      <c r="Q48" s="90">
        <v>2.2999999999999972</v>
      </c>
    </row>
    <row r="49" spans="1:17" ht="15.75" customHeight="1" x14ac:dyDescent="0.15">
      <c r="A49" s="83" t="s">
        <v>115</v>
      </c>
      <c r="B49" s="84"/>
      <c r="C49" s="85">
        <v>42076</v>
      </c>
      <c r="D49" s="86">
        <v>41062</v>
      </c>
      <c r="E49" s="87">
        <v>83138</v>
      </c>
      <c r="F49" s="85">
        <v>23307</v>
      </c>
      <c r="G49" s="86">
        <v>22059</v>
      </c>
      <c r="H49" s="87">
        <v>45366</v>
      </c>
      <c r="I49" s="85">
        <v>18769</v>
      </c>
      <c r="J49" s="86">
        <v>19003</v>
      </c>
      <c r="K49" s="87">
        <v>37772</v>
      </c>
      <c r="L49" s="88">
        <v>55.39</v>
      </c>
      <c r="M49" s="89">
        <v>53.72</v>
      </c>
      <c r="N49" s="90">
        <v>54.57</v>
      </c>
      <c r="O49" s="88">
        <v>2.1400000000000006</v>
      </c>
      <c r="P49" s="89">
        <v>0.92999999999999972</v>
      </c>
      <c r="Q49" s="90">
        <v>1.5499999999999972</v>
      </c>
    </row>
    <row r="50" spans="1:17" ht="15.75" customHeight="1" x14ac:dyDescent="0.15">
      <c r="A50" s="83" t="s">
        <v>116</v>
      </c>
      <c r="B50" s="84"/>
      <c r="C50" s="85">
        <v>57958</v>
      </c>
      <c r="D50" s="86">
        <v>58274</v>
      </c>
      <c r="E50" s="87">
        <v>116232</v>
      </c>
      <c r="F50" s="85">
        <v>34401</v>
      </c>
      <c r="G50" s="86">
        <v>33769</v>
      </c>
      <c r="H50" s="87">
        <v>68170</v>
      </c>
      <c r="I50" s="85">
        <v>23557</v>
      </c>
      <c r="J50" s="86">
        <v>24505</v>
      </c>
      <c r="K50" s="87">
        <v>48062</v>
      </c>
      <c r="L50" s="88">
        <v>59.36</v>
      </c>
      <c r="M50" s="89">
        <v>57.95</v>
      </c>
      <c r="N50" s="90">
        <v>58.65</v>
      </c>
      <c r="O50" s="88">
        <v>2.3599999999999994</v>
      </c>
      <c r="P50" s="89">
        <v>0.73000000000000398</v>
      </c>
      <c r="Q50" s="90">
        <v>1.5399999999999991</v>
      </c>
    </row>
    <row r="51" spans="1:17" ht="15.75" customHeight="1" x14ac:dyDescent="0.15">
      <c r="A51" s="83" t="s">
        <v>117</v>
      </c>
      <c r="B51" s="84"/>
      <c r="C51" s="85">
        <v>54728</v>
      </c>
      <c r="D51" s="86">
        <v>55289</v>
      </c>
      <c r="E51" s="87">
        <v>110017</v>
      </c>
      <c r="F51" s="85">
        <v>29340</v>
      </c>
      <c r="G51" s="86">
        <v>28315</v>
      </c>
      <c r="H51" s="87">
        <v>57655</v>
      </c>
      <c r="I51" s="85">
        <v>25388</v>
      </c>
      <c r="J51" s="86">
        <v>26974</v>
      </c>
      <c r="K51" s="87">
        <v>52362</v>
      </c>
      <c r="L51" s="88">
        <v>53.61</v>
      </c>
      <c r="M51" s="89">
        <v>51.21</v>
      </c>
      <c r="N51" s="90">
        <v>52.41</v>
      </c>
      <c r="O51" s="88">
        <v>3.7800000000000011</v>
      </c>
      <c r="P51" s="89">
        <v>2.3800000000000026</v>
      </c>
      <c r="Q51" s="90">
        <v>3.0799999999999983</v>
      </c>
    </row>
    <row r="52" spans="1:17" ht="15.75" customHeight="1" x14ac:dyDescent="0.15">
      <c r="A52" s="83" t="s">
        <v>118</v>
      </c>
      <c r="B52" s="84"/>
      <c r="C52" s="85">
        <v>16745</v>
      </c>
      <c r="D52" s="86">
        <v>17521</v>
      </c>
      <c r="E52" s="87">
        <v>34266</v>
      </c>
      <c r="F52" s="85">
        <v>8711</v>
      </c>
      <c r="G52" s="86">
        <v>8542</v>
      </c>
      <c r="H52" s="87">
        <v>17253</v>
      </c>
      <c r="I52" s="85">
        <v>8034</v>
      </c>
      <c r="J52" s="86">
        <v>8979</v>
      </c>
      <c r="K52" s="87">
        <v>17013</v>
      </c>
      <c r="L52" s="88">
        <v>52.02</v>
      </c>
      <c r="M52" s="89">
        <v>48.75</v>
      </c>
      <c r="N52" s="90">
        <v>50.35</v>
      </c>
      <c r="O52" s="88">
        <v>-3.529999999999994</v>
      </c>
      <c r="P52" s="89">
        <v>-5.2800000000000011</v>
      </c>
      <c r="Q52" s="90">
        <v>-4.4200000000000017</v>
      </c>
    </row>
    <row r="53" spans="1:17" ht="15.75" customHeight="1" x14ac:dyDescent="0.15">
      <c r="A53" s="83" t="s">
        <v>119</v>
      </c>
      <c r="B53" s="84"/>
      <c r="C53" s="85">
        <v>33632</v>
      </c>
      <c r="D53" s="86">
        <v>33075</v>
      </c>
      <c r="E53" s="87">
        <v>66707</v>
      </c>
      <c r="F53" s="85">
        <v>17163</v>
      </c>
      <c r="G53" s="86">
        <v>16282</v>
      </c>
      <c r="H53" s="87">
        <v>33445</v>
      </c>
      <c r="I53" s="85">
        <v>16469</v>
      </c>
      <c r="J53" s="86">
        <v>16793</v>
      </c>
      <c r="K53" s="87">
        <v>33262</v>
      </c>
      <c r="L53" s="88">
        <v>51.03</v>
      </c>
      <c r="M53" s="89">
        <v>49.23</v>
      </c>
      <c r="N53" s="90">
        <v>50.14</v>
      </c>
      <c r="O53" s="88">
        <v>2.240000000000002</v>
      </c>
      <c r="P53" s="89">
        <v>1.9999999999996021E-2</v>
      </c>
      <c r="Q53" s="90">
        <v>1.1400000000000006</v>
      </c>
    </row>
    <row r="54" spans="1:17" ht="15.75" customHeight="1" x14ac:dyDescent="0.15">
      <c r="A54" s="83" t="s">
        <v>120</v>
      </c>
      <c r="B54" s="84"/>
      <c r="C54" s="85">
        <v>12189</v>
      </c>
      <c r="D54" s="86">
        <v>14352</v>
      </c>
      <c r="E54" s="87">
        <v>26541</v>
      </c>
      <c r="F54" s="85">
        <v>7832</v>
      </c>
      <c r="G54" s="86">
        <v>8714</v>
      </c>
      <c r="H54" s="87">
        <v>16546</v>
      </c>
      <c r="I54" s="85">
        <v>4357</v>
      </c>
      <c r="J54" s="86">
        <v>5638</v>
      </c>
      <c r="K54" s="87">
        <v>9995</v>
      </c>
      <c r="L54" s="88">
        <v>64.25</v>
      </c>
      <c r="M54" s="89">
        <v>60.72</v>
      </c>
      <c r="N54" s="90">
        <v>62.34</v>
      </c>
      <c r="O54" s="88">
        <v>5.0600000000000023</v>
      </c>
      <c r="P54" s="89">
        <v>4.6899999999999977</v>
      </c>
      <c r="Q54" s="90">
        <v>4.8500000000000014</v>
      </c>
    </row>
    <row r="55" spans="1:17" ht="15.75" customHeight="1" x14ac:dyDescent="0.15">
      <c r="A55" s="91"/>
      <c r="B55" s="92" t="s">
        <v>121</v>
      </c>
      <c r="C55" s="85">
        <v>12189</v>
      </c>
      <c r="D55" s="86">
        <v>14352</v>
      </c>
      <c r="E55" s="87">
        <v>26541</v>
      </c>
      <c r="F55" s="85">
        <v>7832</v>
      </c>
      <c r="G55" s="86">
        <v>8714</v>
      </c>
      <c r="H55" s="87">
        <v>16546</v>
      </c>
      <c r="I55" s="85">
        <v>4357</v>
      </c>
      <c r="J55" s="86">
        <v>5638</v>
      </c>
      <c r="K55" s="87">
        <v>9995</v>
      </c>
      <c r="L55" s="88">
        <v>64.25</v>
      </c>
      <c r="M55" s="89">
        <v>60.72</v>
      </c>
      <c r="N55" s="90">
        <v>62.34</v>
      </c>
      <c r="O55" s="88">
        <v>5.0600000000000023</v>
      </c>
      <c r="P55" s="89">
        <v>4.6899999999999977</v>
      </c>
      <c r="Q55" s="90">
        <v>4.8500000000000014</v>
      </c>
    </row>
    <row r="56" spans="1:17" ht="15.75" customHeight="1" x14ac:dyDescent="0.15">
      <c r="A56" s="83" t="s">
        <v>122</v>
      </c>
      <c r="B56" s="84"/>
      <c r="C56" s="85">
        <v>20245</v>
      </c>
      <c r="D56" s="86">
        <v>20009</v>
      </c>
      <c r="E56" s="87">
        <v>40254</v>
      </c>
      <c r="F56" s="85">
        <v>9929</v>
      </c>
      <c r="G56" s="86">
        <v>9589</v>
      </c>
      <c r="H56" s="87">
        <v>19518</v>
      </c>
      <c r="I56" s="85">
        <v>10316</v>
      </c>
      <c r="J56" s="86">
        <v>10420</v>
      </c>
      <c r="K56" s="87">
        <v>20736</v>
      </c>
      <c r="L56" s="88">
        <v>49.04</v>
      </c>
      <c r="M56" s="89">
        <v>47.92</v>
      </c>
      <c r="N56" s="90">
        <v>48.49</v>
      </c>
      <c r="O56" s="88">
        <v>1.8699999999999974</v>
      </c>
      <c r="P56" s="89">
        <v>-4.9999999999997158E-2</v>
      </c>
      <c r="Q56" s="90">
        <v>0.92000000000000171</v>
      </c>
    </row>
    <row r="57" spans="1:17" ht="15.75" customHeight="1" x14ac:dyDescent="0.15">
      <c r="A57" s="91"/>
      <c r="B57" s="92" t="s">
        <v>123</v>
      </c>
      <c r="C57" s="85">
        <v>20245</v>
      </c>
      <c r="D57" s="86">
        <v>20009</v>
      </c>
      <c r="E57" s="87">
        <v>40254</v>
      </c>
      <c r="F57" s="85">
        <v>9929</v>
      </c>
      <c r="G57" s="86">
        <v>9589</v>
      </c>
      <c r="H57" s="87">
        <v>19518</v>
      </c>
      <c r="I57" s="85">
        <v>10316</v>
      </c>
      <c r="J57" s="86">
        <v>10420</v>
      </c>
      <c r="K57" s="87">
        <v>20736</v>
      </c>
      <c r="L57" s="88">
        <v>49.04</v>
      </c>
      <c r="M57" s="89">
        <v>47.92</v>
      </c>
      <c r="N57" s="90">
        <v>48.49</v>
      </c>
      <c r="O57" s="88">
        <v>1.8699999999999974</v>
      </c>
      <c r="P57" s="89">
        <v>-4.9999999999997158E-2</v>
      </c>
      <c r="Q57" s="90">
        <v>0.92000000000000171</v>
      </c>
    </row>
    <row r="58" spans="1:17" ht="15.75" customHeight="1" x14ac:dyDescent="0.15">
      <c r="A58" s="83" t="s">
        <v>124</v>
      </c>
      <c r="B58" s="84"/>
      <c r="C58" s="85">
        <v>24496</v>
      </c>
      <c r="D58" s="86">
        <v>26351</v>
      </c>
      <c r="E58" s="87">
        <v>50847</v>
      </c>
      <c r="F58" s="85">
        <v>13952</v>
      </c>
      <c r="G58" s="86">
        <v>13997</v>
      </c>
      <c r="H58" s="87">
        <v>27949</v>
      </c>
      <c r="I58" s="85">
        <v>10544</v>
      </c>
      <c r="J58" s="86">
        <v>12354</v>
      </c>
      <c r="K58" s="87">
        <v>22898</v>
      </c>
      <c r="L58" s="88">
        <v>56.96</v>
      </c>
      <c r="M58" s="89">
        <v>53.12</v>
      </c>
      <c r="N58" s="90">
        <v>54.97</v>
      </c>
      <c r="O58" s="88">
        <v>-1.7999999999999972</v>
      </c>
      <c r="P58" s="89">
        <v>-3.7800000000000011</v>
      </c>
      <c r="Q58" s="90">
        <v>-2.8299999999999983</v>
      </c>
    </row>
    <row r="59" spans="1:17" ht="15.75" customHeight="1" x14ac:dyDescent="0.15">
      <c r="A59" s="91"/>
      <c r="B59" s="92" t="s">
        <v>125</v>
      </c>
      <c r="C59" s="85">
        <v>13123</v>
      </c>
      <c r="D59" s="86">
        <v>14014</v>
      </c>
      <c r="E59" s="87">
        <v>27137</v>
      </c>
      <c r="F59" s="85">
        <v>7400</v>
      </c>
      <c r="G59" s="86">
        <v>7318</v>
      </c>
      <c r="H59" s="87">
        <v>14718</v>
      </c>
      <c r="I59" s="85">
        <v>5723</v>
      </c>
      <c r="J59" s="86">
        <v>6696</v>
      </c>
      <c r="K59" s="87">
        <v>12419</v>
      </c>
      <c r="L59" s="88">
        <v>56.39</v>
      </c>
      <c r="M59" s="89">
        <v>52.22</v>
      </c>
      <c r="N59" s="90">
        <v>54.24</v>
      </c>
      <c r="O59" s="88">
        <v>-2.3299999999999983</v>
      </c>
      <c r="P59" s="89">
        <v>-4.3700000000000045</v>
      </c>
      <c r="Q59" s="90">
        <v>-3.3799999999999955</v>
      </c>
    </row>
    <row r="60" spans="1:17" ht="15.75" customHeight="1" x14ac:dyDescent="0.15">
      <c r="A60" s="91"/>
      <c r="B60" s="92" t="s">
        <v>126</v>
      </c>
      <c r="C60" s="85">
        <v>11373</v>
      </c>
      <c r="D60" s="86">
        <v>12337</v>
      </c>
      <c r="E60" s="87">
        <v>23710</v>
      </c>
      <c r="F60" s="85">
        <v>6552</v>
      </c>
      <c r="G60" s="86">
        <v>6679</v>
      </c>
      <c r="H60" s="87">
        <v>13231</v>
      </c>
      <c r="I60" s="85">
        <v>4821</v>
      </c>
      <c r="J60" s="86">
        <v>5658</v>
      </c>
      <c r="K60" s="87">
        <v>10479</v>
      </c>
      <c r="L60" s="88">
        <v>57.61</v>
      </c>
      <c r="M60" s="89">
        <v>54.14</v>
      </c>
      <c r="N60" s="90">
        <v>55.8</v>
      </c>
      <c r="O60" s="88">
        <v>-1.1899999999999977</v>
      </c>
      <c r="P60" s="89">
        <v>-3.1199999999999974</v>
      </c>
      <c r="Q60" s="90">
        <v>-2.2000000000000028</v>
      </c>
    </row>
    <row r="61" spans="1:17" ht="15.75" customHeight="1" x14ac:dyDescent="0.15">
      <c r="A61" s="83" t="s">
        <v>127</v>
      </c>
      <c r="B61" s="84"/>
      <c r="C61" s="85">
        <v>26744</v>
      </c>
      <c r="D61" s="86">
        <v>27778</v>
      </c>
      <c r="E61" s="87">
        <v>54522</v>
      </c>
      <c r="F61" s="85">
        <v>14957</v>
      </c>
      <c r="G61" s="86">
        <v>14930</v>
      </c>
      <c r="H61" s="87">
        <v>29887</v>
      </c>
      <c r="I61" s="85">
        <v>11787</v>
      </c>
      <c r="J61" s="86">
        <v>12848</v>
      </c>
      <c r="K61" s="87">
        <v>24635</v>
      </c>
      <c r="L61" s="88">
        <v>55.93</v>
      </c>
      <c r="M61" s="89">
        <v>53.75</v>
      </c>
      <c r="N61" s="90">
        <v>54.82</v>
      </c>
      <c r="O61" s="88">
        <v>-0.91000000000000369</v>
      </c>
      <c r="P61" s="89">
        <v>-2.8800000000000026</v>
      </c>
      <c r="Q61" s="90">
        <v>-1.9099999999999966</v>
      </c>
    </row>
    <row r="62" spans="1:17" ht="15.75" customHeight="1" x14ac:dyDescent="0.15">
      <c r="A62" s="91"/>
      <c r="B62" s="92" t="s">
        <v>128</v>
      </c>
      <c r="C62" s="85">
        <v>3741</v>
      </c>
      <c r="D62" s="86">
        <v>3738</v>
      </c>
      <c r="E62" s="87">
        <v>7479</v>
      </c>
      <c r="F62" s="85">
        <v>2058</v>
      </c>
      <c r="G62" s="86">
        <v>1963</v>
      </c>
      <c r="H62" s="87">
        <v>4021</v>
      </c>
      <c r="I62" s="85">
        <v>1683</v>
      </c>
      <c r="J62" s="86">
        <v>1775</v>
      </c>
      <c r="K62" s="87">
        <v>3458</v>
      </c>
      <c r="L62" s="88">
        <v>55.01</v>
      </c>
      <c r="M62" s="89">
        <v>52.51</v>
      </c>
      <c r="N62" s="90">
        <v>53.76</v>
      </c>
      <c r="O62" s="88">
        <v>-1.6400000000000006</v>
      </c>
      <c r="P62" s="89">
        <v>-3.8000000000000043</v>
      </c>
      <c r="Q62" s="90">
        <v>-2.7199999999999989</v>
      </c>
    </row>
    <row r="63" spans="1:17" ht="15.75" customHeight="1" x14ac:dyDescent="0.15">
      <c r="A63" s="91"/>
      <c r="B63" s="92" t="s">
        <v>129</v>
      </c>
      <c r="C63" s="85">
        <v>7240</v>
      </c>
      <c r="D63" s="86">
        <v>7479</v>
      </c>
      <c r="E63" s="87">
        <v>14719</v>
      </c>
      <c r="F63" s="85">
        <v>3680</v>
      </c>
      <c r="G63" s="86">
        <v>3645</v>
      </c>
      <c r="H63" s="87">
        <v>7325</v>
      </c>
      <c r="I63" s="85">
        <v>3560</v>
      </c>
      <c r="J63" s="86">
        <v>3834</v>
      </c>
      <c r="K63" s="87">
        <v>7394</v>
      </c>
      <c r="L63" s="88">
        <v>50.83</v>
      </c>
      <c r="M63" s="89">
        <v>48.74</v>
      </c>
      <c r="N63" s="90">
        <v>49.77</v>
      </c>
      <c r="O63" s="88">
        <v>0.15999999999999659</v>
      </c>
      <c r="P63" s="89">
        <v>-1.5899999999999963</v>
      </c>
      <c r="Q63" s="90">
        <v>-0.71999999999999886</v>
      </c>
    </row>
    <row r="64" spans="1:17" ht="15.75" customHeight="1" x14ac:dyDescent="0.15">
      <c r="A64" s="91"/>
      <c r="B64" s="92" t="s">
        <v>130</v>
      </c>
      <c r="C64" s="85">
        <v>4442</v>
      </c>
      <c r="D64" s="86">
        <v>4589</v>
      </c>
      <c r="E64" s="87">
        <v>9031</v>
      </c>
      <c r="F64" s="85">
        <v>2513</v>
      </c>
      <c r="G64" s="86">
        <v>2388</v>
      </c>
      <c r="H64" s="87">
        <v>4901</v>
      </c>
      <c r="I64" s="85">
        <v>1929</v>
      </c>
      <c r="J64" s="86">
        <v>2201</v>
      </c>
      <c r="K64" s="87">
        <v>4130</v>
      </c>
      <c r="L64" s="88">
        <v>56.57</v>
      </c>
      <c r="M64" s="89">
        <v>52.04</v>
      </c>
      <c r="N64" s="90">
        <v>54.27</v>
      </c>
      <c r="O64" s="88">
        <v>-2.3800000000000026</v>
      </c>
      <c r="P64" s="89">
        <v>-4.9399999999999977</v>
      </c>
      <c r="Q64" s="90">
        <v>-3.6699999999999946</v>
      </c>
    </row>
    <row r="65" spans="1:17" ht="15.75" customHeight="1" x14ac:dyDescent="0.15">
      <c r="A65" s="91"/>
      <c r="B65" s="92" t="s">
        <v>131</v>
      </c>
      <c r="C65" s="85">
        <v>3963</v>
      </c>
      <c r="D65" s="86">
        <v>4131</v>
      </c>
      <c r="E65" s="87">
        <v>8094</v>
      </c>
      <c r="F65" s="85">
        <v>2393</v>
      </c>
      <c r="G65" s="86">
        <v>2393</v>
      </c>
      <c r="H65" s="87">
        <v>4786</v>
      </c>
      <c r="I65" s="85">
        <v>1570</v>
      </c>
      <c r="J65" s="86">
        <v>1738</v>
      </c>
      <c r="K65" s="87">
        <v>3308</v>
      </c>
      <c r="L65" s="88">
        <v>60.38</v>
      </c>
      <c r="M65" s="89">
        <v>57.93</v>
      </c>
      <c r="N65" s="90">
        <v>59.13</v>
      </c>
      <c r="O65" s="88">
        <v>-2.8299999999999983</v>
      </c>
      <c r="P65" s="89">
        <v>-5.0600000000000023</v>
      </c>
      <c r="Q65" s="90">
        <v>-3.9699999999999989</v>
      </c>
    </row>
    <row r="66" spans="1:17" ht="15.75" customHeight="1" x14ac:dyDescent="0.15">
      <c r="A66" s="91"/>
      <c r="B66" s="92" t="s">
        <v>132</v>
      </c>
      <c r="C66" s="85">
        <v>7358</v>
      </c>
      <c r="D66" s="86">
        <v>7841</v>
      </c>
      <c r="E66" s="87">
        <v>15199</v>
      </c>
      <c r="F66" s="85">
        <v>4313</v>
      </c>
      <c r="G66" s="86">
        <v>4541</v>
      </c>
      <c r="H66" s="87">
        <v>8854</v>
      </c>
      <c r="I66" s="85">
        <v>3045</v>
      </c>
      <c r="J66" s="86">
        <v>3300</v>
      </c>
      <c r="K66" s="87">
        <v>6345</v>
      </c>
      <c r="L66" s="88">
        <v>58.62</v>
      </c>
      <c r="M66" s="89">
        <v>57.91</v>
      </c>
      <c r="N66" s="90">
        <v>58.25</v>
      </c>
      <c r="O66" s="88">
        <v>0.33999999999999631</v>
      </c>
      <c r="P66" s="89">
        <v>-1.2800000000000011</v>
      </c>
      <c r="Q66" s="90">
        <v>-0.5</v>
      </c>
    </row>
    <row r="67" spans="1:17" ht="15.75" customHeight="1" x14ac:dyDescent="0.15">
      <c r="A67" s="83" t="s">
        <v>133</v>
      </c>
      <c r="B67" s="84"/>
      <c r="C67" s="85">
        <v>16387</v>
      </c>
      <c r="D67" s="86">
        <v>18348</v>
      </c>
      <c r="E67" s="87">
        <v>34735</v>
      </c>
      <c r="F67" s="85">
        <v>8539</v>
      </c>
      <c r="G67" s="86">
        <v>9065</v>
      </c>
      <c r="H67" s="87">
        <v>17604</v>
      </c>
      <c r="I67" s="85">
        <v>7848</v>
      </c>
      <c r="J67" s="86">
        <v>9283</v>
      </c>
      <c r="K67" s="87">
        <v>17131</v>
      </c>
      <c r="L67" s="88">
        <v>52.11</v>
      </c>
      <c r="M67" s="89">
        <v>49.41</v>
      </c>
      <c r="N67" s="90">
        <v>50.68</v>
      </c>
      <c r="O67" s="88">
        <v>-2.0600000000000023</v>
      </c>
      <c r="P67" s="89">
        <v>-3.8600000000000065</v>
      </c>
      <c r="Q67" s="90">
        <v>-3.0200000000000031</v>
      </c>
    </row>
    <row r="68" spans="1:17" ht="15.75" customHeight="1" x14ac:dyDescent="0.15">
      <c r="A68" s="91"/>
      <c r="B68" s="92" t="s">
        <v>134</v>
      </c>
      <c r="C68" s="85">
        <v>4221</v>
      </c>
      <c r="D68" s="86">
        <v>4458</v>
      </c>
      <c r="E68" s="87">
        <v>8679</v>
      </c>
      <c r="F68" s="85">
        <v>1984</v>
      </c>
      <c r="G68" s="86">
        <v>2007</v>
      </c>
      <c r="H68" s="87">
        <v>3991</v>
      </c>
      <c r="I68" s="85">
        <v>2237</v>
      </c>
      <c r="J68" s="86">
        <v>2451</v>
      </c>
      <c r="K68" s="87">
        <v>4688</v>
      </c>
      <c r="L68" s="88">
        <v>47</v>
      </c>
      <c r="M68" s="89">
        <v>45.02</v>
      </c>
      <c r="N68" s="90">
        <v>45.98</v>
      </c>
      <c r="O68" s="88">
        <v>-3.6799999999999997</v>
      </c>
      <c r="P68" s="89">
        <v>-6.07</v>
      </c>
      <c r="Q68" s="90">
        <v>-4.9100000000000037</v>
      </c>
    </row>
    <row r="69" spans="1:17" ht="15.75" customHeight="1" x14ac:dyDescent="0.15">
      <c r="A69" s="91"/>
      <c r="B69" s="92" t="s">
        <v>135</v>
      </c>
      <c r="C69" s="85">
        <v>2694</v>
      </c>
      <c r="D69" s="86">
        <v>3101</v>
      </c>
      <c r="E69" s="87">
        <v>5795</v>
      </c>
      <c r="F69" s="85">
        <v>1490</v>
      </c>
      <c r="G69" s="86">
        <v>1621</v>
      </c>
      <c r="H69" s="87">
        <v>3111</v>
      </c>
      <c r="I69" s="85">
        <v>1204</v>
      </c>
      <c r="J69" s="86">
        <v>1480</v>
      </c>
      <c r="K69" s="87">
        <v>2684</v>
      </c>
      <c r="L69" s="88">
        <v>55.31</v>
      </c>
      <c r="M69" s="89">
        <v>52.27</v>
      </c>
      <c r="N69" s="90">
        <v>53.68</v>
      </c>
      <c r="O69" s="88">
        <v>-4.9499999999999957</v>
      </c>
      <c r="P69" s="89">
        <v>-8.0499999999999972</v>
      </c>
      <c r="Q69" s="90">
        <v>-6.6099999999999994</v>
      </c>
    </row>
    <row r="70" spans="1:17" ht="15.75" customHeight="1" x14ac:dyDescent="0.15">
      <c r="A70" s="91"/>
      <c r="B70" s="92" t="s">
        <v>136</v>
      </c>
      <c r="C70" s="85">
        <v>9472</v>
      </c>
      <c r="D70" s="86">
        <v>10789</v>
      </c>
      <c r="E70" s="87">
        <v>20261</v>
      </c>
      <c r="F70" s="85">
        <v>5065</v>
      </c>
      <c r="G70" s="86">
        <v>5437</v>
      </c>
      <c r="H70" s="87">
        <v>10502</v>
      </c>
      <c r="I70" s="85">
        <v>4407</v>
      </c>
      <c r="J70" s="86">
        <v>5352</v>
      </c>
      <c r="K70" s="87">
        <v>9759</v>
      </c>
      <c r="L70" s="88">
        <v>53.47</v>
      </c>
      <c r="M70" s="89">
        <v>50.39</v>
      </c>
      <c r="N70" s="90">
        <v>51.83</v>
      </c>
      <c r="O70" s="88">
        <v>-0.53999999999999915</v>
      </c>
      <c r="P70" s="89">
        <v>-1.75</v>
      </c>
      <c r="Q70" s="90">
        <v>-1.1799999999999997</v>
      </c>
    </row>
    <row r="71" spans="1:17" ht="15.75" customHeight="1" x14ac:dyDescent="0.15">
      <c r="A71" s="83" t="s">
        <v>137</v>
      </c>
      <c r="B71" s="84"/>
      <c r="C71" s="85">
        <v>17444</v>
      </c>
      <c r="D71" s="86">
        <v>16108</v>
      </c>
      <c r="E71" s="87">
        <v>33552</v>
      </c>
      <c r="F71" s="85">
        <v>8263</v>
      </c>
      <c r="G71" s="86">
        <v>7660</v>
      </c>
      <c r="H71" s="87">
        <v>15923</v>
      </c>
      <c r="I71" s="85">
        <v>9181</v>
      </c>
      <c r="J71" s="86">
        <v>8448</v>
      </c>
      <c r="K71" s="87">
        <v>17629</v>
      </c>
      <c r="L71" s="88">
        <v>47.37</v>
      </c>
      <c r="M71" s="89">
        <v>47.55</v>
      </c>
      <c r="N71" s="90">
        <v>47.46</v>
      </c>
      <c r="O71" s="88">
        <v>-0.90000000000000568</v>
      </c>
      <c r="P71" s="89">
        <v>-1.8200000000000003</v>
      </c>
      <c r="Q71" s="90">
        <v>-1.3399999999999963</v>
      </c>
    </row>
    <row r="72" spans="1:17" ht="15.75" customHeight="1" x14ac:dyDescent="0.15">
      <c r="A72" s="91"/>
      <c r="B72" s="92" t="s">
        <v>138</v>
      </c>
      <c r="C72" s="85">
        <v>16262</v>
      </c>
      <c r="D72" s="86">
        <v>14995</v>
      </c>
      <c r="E72" s="87">
        <v>31257</v>
      </c>
      <c r="F72" s="85">
        <v>7569</v>
      </c>
      <c r="G72" s="86">
        <v>6990</v>
      </c>
      <c r="H72" s="87">
        <v>14559</v>
      </c>
      <c r="I72" s="85">
        <v>8693</v>
      </c>
      <c r="J72" s="86">
        <v>8005</v>
      </c>
      <c r="K72" s="87">
        <v>16698</v>
      </c>
      <c r="L72" s="88">
        <v>46.54</v>
      </c>
      <c r="M72" s="89">
        <v>46.62</v>
      </c>
      <c r="N72" s="90">
        <v>46.58</v>
      </c>
      <c r="O72" s="88">
        <v>-0.86999999999999744</v>
      </c>
      <c r="P72" s="89">
        <v>-1.8000000000000043</v>
      </c>
      <c r="Q72" s="90">
        <v>-1.3200000000000003</v>
      </c>
    </row>
    <row r="73" spans="1:17" ht="15.75" customHeight="1" thickBot="1" x14ac:dyDescent="0.2">
      <c r="A73" s="93"/>
      <c r="B73" s="94" t="s">
        <v>139</v>
      </c>
      <c r="C73" s="95">
        <v>1182</v>
      </c>
      <c r="D73" s="96">
        <v>1113</v>
      </c>
      <c r="E73" s="97">
        <v>2295</v>
      </c>
      <c r="F73" s="95">
        <v>694</v>
      </c>
      <c r="G73" s="96">
        <v>670</v>
      </c>
      <c r="H73" s="97">
        <v>1364</v>
      </c>
      <c r="I73" s="95">
        <v>488</v>
      </c>
      <c r="J73" s="96">
        <v>443</v>
      </c>
      <c r="K73" s="97">
        <v>931</v>
      </c>
      <c r="L73" s="98">
        <v>58.71</v>
      </c>
      <c r="M73" s="99">
        <v>60.2</v>
      </c>
      <c r="N73" s="100">
        <v>59.43</v>
      </c>
      <c r="O73" s="98">
        <v>-1.269999999999996</v>
      </c>
      <c r="P73" s="99">
        <v>-1.6799999999999997</v>
      </c>
      <c r="Q73" s="100">
        <v>-1.4799999999999969</v>
      </c>
    </row>
    <row r="74" spans="1:17" ht="15.75" customHeight="1" thickTop="1" x14ac:dyDescent="0.15">
      <c r="A74" s="83" t="s">
        <v>140</v>
      </c>
      <c r="B74" s="84"/>
      <c r="C74" s="85">
        <v>2480158</v>
      </c>
      <c r="D74" s="86">
        <v>2525201</v>
      </c>
      <c r="E74" s="87">
        <v>5005359</v>
      </c>
      <c r="F74" s="85">
        <v>1424066</v>
      </c>
      <c r="G74" s="86">
        <v>1403091</v>
      </c>
      <c r="H74" s="87">
        <v>2827157</v>
      </c>
      <c r="I74" s="85">
        <v>1056092</v>
      </c>
      <c r="J74" s="86">
        <v>1122110</v>
      </c>
      <c r="K74" s="87">
        <v>2178202</v>
      </c>
      <c r="L74" s="88">
        <v>57.42</v>
      </c>
      <c r="M74" s="89">
        <v>55.56</v>
      </c>
      <c r="N74" s="90">
        <v>56.48</v>
      </c>
      <c r="O74" s="88">
        <v>1.9299999999999997</v>
      </c>
      <c r="P74" s="89">
        <v>0.42000000000000171</v>
      </c>
      <c r="Q74" s="90">
        <v>1.1599999999999966</v>
      </c>
    </row>
    <row r="75" spans="1:17" ht="15.75" customHeight="1" x14ac:dyDescent="0.15">
      <c r="A75" s="83" t="s">
        <v>141</v>
      </c>
      <c r="B75" s="84"/>
      <c r="C75" s="85">
        <v>1200582</v>
      </c>
      <c r="D75" s="86">
        <v>1238345</v>
      </c>
      <c r="E75" s="87">
        <v>2438927</v>
      </c>
      <c r="F75" s="85">
        <v>664353</v>
      </c>
      <c r="G75" s="86">
        <v>660237</v>
      </c>
      <c r="H75" s="87">
        <v>1324590</v>
      </c>
      <c r="I75" s="85">
        <v>536229</v>
      </c>
      <c r="J75" s="86">
        <v>578108</v>
      </c>
      <c r="K75" s="87">
        <v>1114337</v>
      </c>
      <c r="L75" s="88">
        <v>55.34</v>
      </c>
      <c r="M75" s="89">
        <v>53.32</v>
      </c>
      <c r="N75" s="90">
        <v>54.31</v>
      </c>
      <c r="O75" s="88">
        <v>1.9400000000000048</v>
      </c>
      <c r="P75" s="89">
        <v>0.46000000000000085</v>
      </c>
      <c r="Q75" s="90">
        <v>1.1799999999999997</v>
      </c>
    </row>
    <row r="76" spans="1:17" ht="15.75" customHeight="1" x14ac:dyDescent="0.15">
      <c r="A76" s="83" t="s">
        <v>142</v>
      </c>
      <c r="B76" s="84"/>
      <c r="C76" s="85">
        <v>117505</v>
      </c>
      <c r="D76" s="86">
        <v>122946</v>
      </c>
      <c r="E76" s="87">
        <v>240451</v>
      </c>
      <c r="F76" s="85">
        <v>63472</v>
      </c>
      <c r="G76" s="86">
        <v>63955</v>
      </c>
      <c r="H76" s="87">
        <v>127427</v>
      </c>
      <c r="I76" s="85">
        <v>54033</v>
      </c>
      <c r="J76" s="86">
        <v>58991</v>
      </c>
      <c r="K76" s="87">
        <v>113024</v>
      </c>
      <c r="L76" s="88">
        <v>54.02</v>
      </c>
      <c r="M76" s="89">
        <v>52.02</v>
      </c>
      <c r="N76" s="90">
        <v>52.99</v>
      </c>
      <c r="O76" s="88">
        <v>-0.14999999999999858</v>
      </c>
      <c r="P76" s="89">
        <v>-1.7399999999999949</v>
      </c>
      <c r="Q76" s="90">
        <v>-0.96999999999999886</v>
      </c>
    </row>
    <row r="77" spans="1:17" ht="15.75" customHeight="1" thickBot="1" x14ac:dyDescent="0.2">
      <c r="A77" s="101" t="s">
        <v>143</v>
      </c>
      <c r="B77" s="102"/>
      <c r="C77" s="103">
        <v>3798245</v>
      </c>
      <c r="D77" s="104">
        <v>3886492</v>
      </c>
      <c r="E77" s="105">
        <v>7684737</v>
      </c>
      <c r="F77" s="103">
        <v>2151891</v>
      </c>
      <c r="G77" s="104">
        <v>2127283</v>
      </c>
      <c r="H77" s="105">
        <v>4279174</v>
      </c>
      <c r="I77" s="103">
        <v>1646354</v>
      </c>
      <c r="J77" s="104">
        <v>1759209</v>
      </c>
      <c r="K77" s="105">
        <v>3405563</v>
      </c>
      <c r="L77" s="106">
        <v>56.65</v>
      </c>
      <c r="M77" s="107">
        <v>54.74</v>
      </c>
      <c r="N77" s="108">
        <v>55.68</v>
      </c>
      <c r="O77" s="106">
        <v>1.8599999999999994</v>
      </c>
      <c r="P77" s="107">
        <v>0.37000000000000455</v>
      </c>
      <c r="Q77" s="108">
        <v>1.1000000000000014</v>
      </c>
    </row>
  </sheetData>
  <mergeCells count="38">
    <mergeCell ref="A77:B77"/>
    <mergeCell ref="A61:B61"/>
    <mergeCell ref="A67:B67"/>
    <mergeCell ref="A71:B71"/>
    <mergeCell ref="A74:B74"/>
    <mergeCell ref="A75:B75"/>
    <mergeCell ref="A76:B76"/>
    <mergeCell ref="A51:B51"/>
    <mergeCell ref="A52:B52"/>
    <mergeCell ref="A53:B53"/>
    <mergeCell ref="A54:B54"/>
    <mergeCell ref="A56:B56"/>
    <mergeCell ref="A58:B58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L5:N5"/>
    <mergeCell ref="O5:Q5"/>
    <mergeCell ref="A7:B7"/>
    <mergeCell ref="A26:B26"/>
    <mergeCell ref="A34:B34"/>
    <mergeCell ref="A38:B38"/>
    <mergeCell ref="E2:K2"/>
    <mergeCell ref="G3:I3"/>
    <mergeCell ref="A4:B4"/>
    <mergeCell ref="A5:B6"/>
    <mergeCell ref="C5:E5"/>
    <mergeCell ref="F5:H5"/>
    <mergeCell ref="I5:K5"/>
  </mergeCells>
  <phoneticPr fontId="1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Footer xml:space="preserve">&amp;C&amp;"IPAmj明朝,標準"&amp;9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2623-6063-485F-BB86-43323A34FFAA}">
  <sheetPr>
    <pageSetUpPr fitToPage="1"/>
  </sheetPr>
  <dimension ref="A1:Q77"/>
  <sheetViews>
    <sheetView view="pageBreakPreview" topLeftCell="A40" zoomScaleNormal="100" zoomScaleSheetLayoutView="100" workbookViewId="0">
      <selection activeCell="O7" sqref="O7:Q77"/>
    </sheetView>
  </sheetViews>
  <sheetFormatPr defaultColWidth="9" defaultRowHeight="15" x14ac:dyDescent="0.15"/>
  <cols>
    <col min="1" max="1" width="2.625" style="109" customWidth="1"/>
    <col min="2" max="2" width="18.625" style="109" customWidth="1"/>
    <col min="3" max="11" width="11.375" style="109" customWidth="1"/>
    <col min="12" max="17" width="7.25" style="109" customWidth="1"/>
    <col min="18" max="18" width="9" style="109" customWidth="1"/>
    <col min="19" max="16384" width="9" style="109"/>
  </cols>
  <sheetData>
    <row r="1" spans="1:17" ht="15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0"/>
      <c r="P1" s="10"/>
      <c r="Q1" s="12"/>
    </row>
    <row r="2" spans="1:17" ht="18.75" customHeight="1" x14ac:dyDescent="0.15">
      <c r="A2" s="14" t="s">
        <v>7</v>
      </c>
      <c r="B2" s="14"/>
      <c r="C2" s="11"/>
      <c r="D2" s="11"/>
      <c r="E2" s="72" t="s">
        <v>62</v>
      </c>
      <c r="F2" s="72"/>
      <c r="G2" s="72"/>
      <c r="H2" s="72"/>
      <c r="I2" s="72"/>
      <c r="J2" s="72"/>
      <c r="K2" s="72"/>
      <c r="L2" s="11"/>
      <c r="M2" s="11"/>
      <c r="N2" s="11"/>
      <c r="O2" s="11"/>
      <c r="P2" s="11"/>
      <c r="Q2" s="11"/>
    </row>
    <row r="3" spans="1:17" ht="15" customHeight="1" x14ac:dyDescent="0.15">
      <c r="A3" s="11"/>
      <c r="B3" s="11"/>
      <c r="C3" s="11"/>
      <c r="D3" s="11"/>
      <c r="E3" s="11"/>
      <c r="F3" s="11"/>
      <c r="G3" s="73" t="s">
        <v>145</v>
      </c>
      <c r="H3" s="73"/>
      <c r="I3" s="73"/>
      <c r="J3" s="11"/>
      <c r="K3" s="11"/>
      <c r="L3" s="11"/>
      <c r="M3" s="11"/>
      <c r="N3" s="11"/>
      <c r="O3" s="11"/>
      <c r="P3" s="11"/>
      <c r="Q3" s="12"/>
    </row>
    <row r="4" spans="1:17" ht="15" customHeight="1" thickBot="1" x14ac:dyDescent="0.2">
      <c r="A4" s="74" t="s">
        <v>9</v>
      </c>
      <c r="B4" s="7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spans="1:17" ht="15.75" customHeight="1" x14ac:dyDescent="0.15">
      <c r="A5" s="24" t="s">
        <v>64</v>
      </c>
      <c r="B5" s="75"/>
      <c r="C5" s="76" t="s">
        <v>65</v>
      </c>
      <c r="D5" s="77"/>
      <c r="E5" s="78"/>
      <c r="F5" s="76" t="s">
        <v>66</v>
      </c>
      <c r="G5" s="77"/>
      <c r="H5" s="78"/>
      <c r="I5" s="76" t="s">
        <v>67</v>
      </c>
      <c r="J5" s="77"/>
      <c r="K5" s="78"/>
      <c r="L5" s="76" t="s">
        <v>68</v>
      </c>
      <c r="M5" s="77"/>
      <c r="N5" s="78"/>
      <c r="O5" s="76" t="s">
        <v>69</v>
      </c>
      <c r="P5" s="77"/>
      <c r="Q5" s="78"/>
    </row>
    <row r="6" spans="1:17" ht="15.75" customHeight="1" thickBot="1" x14ac:dyDescent="0.2">
      <c r="A6" s="38"/>
      <c r="B6" s="79"/>
      <c r="C6" s="80" t="s">
        <v>70</v>
      </c>
      <c r="D6" s="81" t="s">
        <v>71</v>
      </c>
      <c r="E6" s="82" t="s">
        <v>72</v>
      </c>
      <c r="F6" s="80" t="s">
        <v>70</v>
      </c>
      <c r="G6" s="81" t="s">
        <v>71</v>
      </c>
      <c r="H6" s="82" t="s">
        <v>72</v>
      </c>
      <c r="I6" s="80" t="s">
        <v>70</v>
      </c>
      <c r="J6" s="81" t="s">
        <v>71</v>
      </c>
      <c r="K6" s="82" t="s">
        <v>72</v>
      </c>
      <c r="L6" s="80" t="s">
        <v>70</v>
      </c>
      <c r="M6" s="81" t="s">
        <v>71</v>
      </c>
      <c r="N6" s="82" t="s">
        <v>72</v>
      </c>
      <c r="O6" s="80" t="s">
        <v>70</v>
      </c>
      <c r="P6" s="81" t="s">
        <v>71</v>
      </c>
      <c r="Q6" s="82" t="s">
        <v>72</v>
      </c>
    </row>
    <row r="7" spans="1:17" ht="15.75" customHeight="1" thickTop="1" x14ac:dyDescent="0.15">
      <c r="A7" s="83" t="s">
        <v>73</v>
      </c>
      <c r="B7" s="84"/>
      <c r="C7" s="85">
        <v>2183</v>
      </c>
      <c r="D7" s="86">
        <v>2809</v>
      </c>
      <c r="E7" s="87">
        <v>4992</v>
      </c>
      <c r="F7" s="85">
        <v>797</v>
      </c>
      <c r="G7" s="86">
        <v>863</v>
      </c>
      <c r="H7" s="87">
        <v>1660</v>
      </c>
      <c r="I7" s="85">
        <v>1386</v>
      </c>
      <c r="J7" s="86">
        <v>1946</v>
      </c>
      <c r="K7" s="87">
        <v>3332</v>
      </c>
      <c r="L7" s="88">
        <v>36.51</v>
      </c>
      <c r="M7" s="89">
        <v>30.72</v>
      </c>
      <c r="N7" s="90">
        <v>33.25</v>
      </c>
      <c r="O7" s="88">
        <v>11.36</v>
      </c>
      <c r="P7" s="89">
        <v>12.799999999999997</v>
      </c>
      <c r="Q7" s="90">
        <v>12.120000000000001</v>
      </c>
    </row>
    <row r="8" spans="1:17" ht="15.75" customHeight="1" x14ac:dyDescent="0.15">
      <c r="A8" s="91"/>
      <c r="B8" s="92" t="s">
        <v>74</v>
      </c>
      <c r="C8" s="85">
        <v>148</v>
      </c>
      <c r="D8" s="86">
        <v>178</v>
      </c>
      <c r="E8" s="87">
        <v>326</v>
      </c>
      <c r="F8" s="85">
        <v>36</v>
      </c>
      <c r="G8" s="86">
        <v>51</v>
      </c>
      <c r="H8" s="87">
        <v>87</v>
      </c>
      <c r="I8" s="85">
        <v>112</v>
      </c>
      <c r="J8" s="86">
        <v>127</v>
      </c>
      <c r="K8" s="87">
        <v>239</v>
      </c>
      <c r="L8" s="88">
        <v>24.32</v>
      </c>
      <c r="M8" s="89">
        <v>28.65</v>
      </c>
      <c r="N8" s="90">
        <v>26.69</v>
      </c>
      <c r="O8" s="88">
        <v>9.5300000000000011</v>
      </c>
      <c r="P8" s="89">
        <v>11.45</v>
      </c>
      <c r="Q8" s="90">
        <v>10.64</v>
      </c>
    </row>
    <row r="9" spans="1:17" ht="15.75" customHeight="1" x14ac:dyDescent="0.15">
      <c r="A9" s="91"/>
      <c r="B9" s="92" t="s">
        <v>75</v>
      </c>
      <c r="C9" s="85">
        <v>156</v>
      </c>
      <c r="D9" s="86">
        <v>168</v>
      </c>
      <c r="E9" s="87">
        <v>324</v>
      </c>
      <c r="F9" s="85">
        <v>59</v>
      </c>
      <c r="G9" s="86">
        <v>58</v>
      </c>
      <c r="H9" s="87">
        <v>117</v>
      </c>
      <c r="I9" s="85">
        <v>97</v>
      </c>
      <c r="J9" s="86">
        <v>110</v>
      </c>
      <c r="K9" s="87">
        <v>207</v>
      </c>
      <c r="L9" s="88">
        <v>37.82</v>
      </c>
      <c r="M9" s="89">
        <v>34.520000000000003</v>
      </c>
      <c r="N9" s="90">
        <v>36.11</v>
      </c>
      <c r="O9" s="88">
        <v>15.280000000000001</v>
      </c>
      <c r="P9" s="89">
        <v>17.190000000000005</v>
      </c>
      <c r="Q9" s="90">
        <v>16.25</v>
      </c>
    </row>
    <row r="10" spans="1:17" ht="15.75" customHeight="1" x14ac:dyDescent="0.15">
      <c r="A10" s="91"/>
      <c r="B10" s="92" t="s">
        <v>76</v>
      </c>
      <c r="C10" s="85">
        <v>68</v>
      </c>
      <c r="D10" s="86">
        <v>84</v>
      </c>
      <c r="E10" s="87">
        <v>152</v>
      </c>
      <c r="F10" s="85">
        <v>23</v>
      </c>
      <c r="G10" s="86">
        <v>27</v>
      </c>
      <c r="H10" s="87">
        <v>50</v>
      </c>
      <c r="I10" s="85">
        <v>45</v>
      </c>
      <c r="J10" s="86">
        <v>57</v>
      </c>
      <c r="K10" s="87">
        <v>102</v>
      </c>
      <c r="L10" s="88">
        <v>33.82</v>
      </c>
      <c r="M10" s="89">
        <v>32.14</v>
      </c>
      <c r="N10" s="90">
        <v>32.89</v>
      </c>
      <c r="O10" s="88">
        <v>9.23</v>
      </c>
      <c r="P10" s="89">
        <v>14.190000000000001</v>
      </c>
      <c r="Q10" s="90">
        <v>12.030000000000001</v>
      </c>
    </row>
    <row r="11" spans="1:17" ht="15.75" customHeight="1" x14ac:dyDescent="0.15">
      <c r="A11" s="91"/>
      <c r="B11" s="92" t="s">
        <v>77</v>
      </c>
      <c r="C11" s="85">
        <v>126</v>
      </c>
      <c r="D11" s="86">
        <v>180</v>
      </c>
      <c r="E11" s="87">
        <v>306</v>
      </c>
      <c r="F11" s="85">
        <v>49</v>
      </c>
      <c r="G11" s="86">
        <v>47</v>
      </c>
      <c r="H11" s="87">
        <v>96</v>
      </c>
      <c r="I11" s="85">
        <v>77</v>
      </c>
      <c r="J11" s="86">
        <v>133</v>
      </c>
      <c r="K11" s="87">
        <v>210</v>
      </c>
      <c r="L11" s="88">
        <v>38.89</v>
      </c>
      <c r="M11" s="89">
        <v>26.11</v>
      </c>
      <c r="N11" s="90">
        <v>31.37</v>
      </c>
      <c r="O11" s="88">
        <v>14.34</v>
      </c>
      <c r="P11" s="89">
        <v>10.039999999999999</v>
      </c>
      <c r="Q11" s="90">
        <v>11.95</v>
      </c>
    </row>
    <row r="12" spans="1:17" ht="15.75" customHeight="1" x14ac:dyDescent="0.15">
      <c r="A12" s="91"/>
      <c r="B12" s="92" t="s">
        <v>78</v>
      </c>
      <c r="C12" s="85">
        <v>69</v>
      </c>
      <c r="D12" s="86">
        <v>102</v>
      </c>
      <c r="E12" s="87">
        <v>171</v>
      </c>
      <c r="F12" s="85">
        <v>18</v>
      </c>
      <c r="G12" s="86">
        <v>22</v>
      </c>
      <c r="H12" s="87">
        <v>40</v>
      </c>
      <c r="I12" s="85">
        <v>51</v>
      </c>
      <c r="J12" s="86">
        <v>80</v>
      </c>
      <c r="K12" s="87">
        <v>131</v>
      </c>
      <c r="L12" s="88">
        <v>26.09</v>
      </c>
      <c r="M12" s="89">
        <v>21.57</v>
      </c>
      <c r="N12" s="90">
        <v>23.39</v>
      </c>
      <c r="O12" s="88">
        <v>3.3599999999999994</v>
      </c>
      <c r="P12" s="89">
        <v>4.740000000000002</v>
      </c>
      <c r="Q12" s="90">
        <v>4.2300000000000004</v>
      </c>
    </row>
    <row r="13" spans="1:17" ht="15.75" customHeight="1" x14ac:dyDescent="0.15">
      <c r="A13" s="91"/>
      <c r="B13" s="92" t="s">
        <v>79</v>
      </c>
      <c r="C13" s="85">
        <v>98</v>
      </c>
      <c r="D13" s="86">
        <v>116</v>
      </c>
      <c r="E13" s="87">
        <v>214</v>
      </c>
      <c r="F13" s="85">
        <v>34</v>
      </c>
      <c r="G13" s="86">
        <v>28</v>
      </c>
      <c r="H13" s="87">
        <v>62</v>
      </c>
      <c r="I13" s="85">
        <v>64</v>
      </c>
      <c r="J13" s="86">
        <v>88</v>
      </c>
      <c r="K13" s="87">
        <v>152</v>
      </c>
      <c r="L13" s="88">
        <v>34.69</v>
      </c>
      <c r="M13" s="89">
        <v>24.14</v>
      </c>
      <c r="N13" s="90">
        <v>28.97</v>
      </c>
      <c r="O13" s="88">
        <v>11.769999999999996</v>
      </c>
      <c r="P13" s="89">
        <v>11.88</v>
      </c>
      <c r="Q13" s="90">
        <v>11.64</v>
      </c>
    </row>
    <row r="14" spans="1:17" ht="15.75" customHeight="1" x14ac:dyDescent="0.15">
      <c r="A14" s="91"/>
      <c r="B14" s="92" t="s">
        <v>80</v>
      </c>
      <c r="C14" s="85">
        <v>70</v>
      </c>
      <c r="D14" s="86">
        <v>133</v>
      </c>
      <c r="E14" s="87">
        <v>203</v>
      </c>
      <c r="F14" s="85">
        <v>22</v>
      </c>
      <c r="G14" s="86">
        <v>38</v>
      </c>
      <c r="H14" s="87">
        <v>60</v>
      </c>
      <c r="I14" s="85">
        <v>48</v>
      </c>
      <c r="J14" s="86">
        <v>95</v>
      </c>
      <c r="K14" s="87">
        <v>143</v>
      </c>
      <c r="L14" s="88">
        <v>31.43</v>
      </c>
      <c r="M14" s="89">
        <v>28.57</v>
      </c>
      <c r="N14" s="90">
        <v>29.56</v>
      </c>
      <c r="O14" s="88">
        <v>10.120000000000001</v>
      </c>
      <c r="P14" s="89">
        <v>14.68</v>
      </c>
      <c r="Q14" s="90">
        <v>12.989999999999998</v>
      </c>
    </row>
    <row r="15" spans="1:17" ht="15.75" customHeight="1" x14ac:dyDescent="0.15">
      <c r="A15" s="91"/>
      <c r="B15" s="92" t="s">
        <v>81</v>
      </c>
      <c r="C15" s="85">
        <v>128</v>
      </c>
      <c r="D15" s="86">
        <v>178</v>
      </c>
      <c r="E15" s="87">
        <v>306</v>
      </c>
      <c r="F15" s="85">
        <v>36</v>
      </c>
      <c r="G15" s="86">
        <v>40</v>
      </c>
      <c r="H15" s="87">
        <v>76</v>
      </c>
      <c r="I15" s="85">
        <v>92</v>
      </c>
      <c r="J15" s="86">
        <v>138</v>
      </c>
      <c r="K15" s="87">
        <v>230</v>
      </c>
      <c r="L15" s="88">
        <v>28.13</v>
      </c>
      <c r="M15" s="89">
        <v>22.47</v>
      </c>
      <c r="N15" s="90">
        <v>24.84</v>
      </c>
      <c r="O15" s="88">
        <v>4.6899999999999977</v>
      </c>
      <c r="P15" s="89">
        <v>4.57</v>
      </c>
      <c r="Q15" s="90">
        <v>4.5</v>
      </c>
    </row>
    <row r="16" spans="1:17" ht="15.75" customHeight="1" x14ac:dyDescent="0.15">
      <c r="A16" s="91"/>
      <c r="B16" s="92" t="s">
        <v>82</v>
      </c>
      <c r="C16" s="85">
        <v>285</v>
      </c>
      <c r="D16" s="86">
        <v>334</v>
      </c>
      <c r="E16" s="87">
        <v>619</v>
      </c>
      <c r="F16" s="85">
        <v>121</v>
      </c>
      <c r="G16" s="86">
        <v>114</v>
      </c>
      <c r="H16" s="87">
        <v>235</v>
      </c>
      <c r="I16" s="85">
        <v>164</v>
      </c>
      <c r="J16" s="86">
        <v>220</v>
      </c>
      <c r="K16" s="87">
        <v>384</v>
      </c>
      <c r="L16" s="88">
        <v>42.46</v>
      </c>
      <c r="M16" s="89">
        <v>34.130000000000003</v>
      </c>
      <c r="N16" s="90">
        <v>37.96</v>
      </c>
      <c r="O16" s="88">
        <v>12.530000000000001</v>
      </c>
      <c r="P16" s="89">
        <v>16.96</v>
      </c>
      <c r="Q16" s="90">
        <v>14.55</v>
      </c>
    </row>
    <row r="17" spans="1:17" ht="15.75" customHeight="1" x14ac:dyDescent="0.15">
      <c r="A17" s="91"/>
      <c r="B17" s="92" t="s">
        <v>83</v>
      </c>
      <c r="C17" s="85">
        <v>158</v>
      </c>
      <c r="D17" s="86">
        <v>177</v>
      </c>
      <c r="E17" s="87">
        <v>335</v>
      </c>
      <c r="F17" s="85">
        <v>64</v>
      </c>
      <c r="G17" s="86">
        <v>66</v>
      </c>
      <c r="H17" s="87">
        <v>130</v>
      </c>
      <c r="I17" s="85">
        <v>94</v>
      </c>
      <c r="J17" s="86">
        <v>111</v>
      </c>
      <c r="K17" s="87">
        <v>205</v>
      </c>
      <c r="L17" s="88">
        <v>40.51</v>
      </c>
      <c r="M17" s="89">
        <v>37.29</v>
      </c>
      <c r="N17" s="90">
        <v>38.81</v>
      </c>
      <c r="O17" s="88">
        <v>18.13</v>
      </c>
      <c r="P17" s="89">
        <v>16</v>
      </c>
      <c r="Q17" s="90">
        <v>17.000000000000004</v>
      </c>
    </row>
    <row r="18" spans="1:17" ht="15.75" customHeight="1" x14ac:dyDescent="0.15">
      <c r="A18" s="91"/>
      <c r="B18" s="92" t="s">
        <v>84</v>
      </c>
      <c r="C18" s="85">
        <v>109</v>
      </c>
      <c r="D18" s="86">
        <v>142</v>
      </c>
      <c r="E18" s="87">
        <v>251</v>
      </c>
      <c r="F18" s="85">
        <v>39</v>
      </c>
      <c r="G18" s="86">
        <v>44</v>
      </c>
      <c r="H18" s="87">
        <v>83</v>
      </c>
      <c r="I18" s="85">
        <v>70</v>
      </c>
      <c r="J18" s="86">
        <v>98</v>
      </c>
      <c r="K18" s="87">
        <v>168</v>
      </c>
      <c r="L18" s="88">
        <v>35.78</v>
      </c>
      <c r="M18" s="89">
        <v>30.99</v>
      </c>
      <c r="N18" s="90">
        <v>33.07</v>
      </c>
      <c r="O18" s="88">
        <v>4.6000000000000014</v>
      </c>
      <c r="P18" s="89">
        <v>12.189999999999998</v>
      </c>
      <c r="Q18" s="90">
        <v>9.18</v>
      </c>
    </row>
    <row r="19" spans="1:17" ht="15.75" customHeight="1" x14ac:dyDescent="0.15">
      <c r="A19" s="91"/>
      <c r="B19" s="92" t="s">
        <v>85</v>
      </c>
      <c r="C19" s="85">
        <v>91</v>
      </c>
      <c r="D19" s="86">
        <v>152</v>
      </c>
      <c r="E19" s="87">
        <v>243</v>
      </c>
      <c r="F19" s="85">
        <v>36</v>
      </c>
      <c r="G19" s="86">
        <v>45</v>
      </c>
      <c r="H19" s="87">
        <v>81</v>
      </c>
      <c r="I19" s="85">
        <v>55</v>
      </c>
      <c r="J19" s="86">
        <v>107</v>
      </c>
      <c r="K19" s="87">
        <v>162</v>
      </c>
      <c r="L19" s="88">
        <v>39.56</v>
      </c>
      <c r="M19" s="89">
        <v>29.61</v>
      </c>
      <c r="N19" s="90">
        <v>33.33</v>
      </c>
      <c r="O19" s="88">
        <v>8.1600000000000037</v>
      </c>
      <c r="P19" s="89">
        <v>11.04</v>
      </c>
      <c r="Q19" s="90">
        <v>9.879999999999999</v>
      </c>
    </row>
    <row r="20" spans="1:17" ht="15.75" customHeight="1" x14ac:dyDescent="0.15">
      <c r="A20" s="91"/>
      <c r="B20" s="92" t="s">
        <v>86</v>
      </c>
      <c r="C20" s="85">
        <v>86</v>
      </c>
      <c r="D20" s="86">
        <v>119</v>
      </c>
      <c r="E20" s="87">
        <v>205</v>
      </c>
      <c r="F20" s="85">
        <v>33</v>
      </c>
      <c r="G20" s="86">
        <v>35</v>
      </c>
      <c r="H20" s="87">
        <v>68</v>
      </c>
      <c r="I20" s="85">
        <v>53</v>
      </c>
      <c r="J20" s="86">
        <v>84</v>
      </c>
      <c r="K20" s="87">
        <v>137</v>
      </c>
      <c r="L20" s="88">
        <v>38.369999999999997</v>
      </c>
      <c r="M20" s="89">
        <v>29.41</v>
      </c>
      <c r="N20" s="90">
        <v>33.17</v>
      </c>
      <c r="O20" s="88">
        <v>10.369999999999997</v>
      </c>
      <c r="P20" s="89">
        <v>8.870000000000001</v>
      </c>
      <c r="Q20" s="90">
        <v>9.64</v>
      </c>
    </row>
    <row r="21" spans="1:17" ht="15.75" customHeight="1" x14ac:dyDescent="0.15">
      <c r="A21" s="91"/>
      <c r="B21" s="92" t="s">
        <v>87</v>
      </c>
      <c r="C21" s="85">
        <v>37</v>
      </c>
      <c r="D21" s="86">
        <v>60</v>
      </c>
      <c r="E21" s="87">
        <v>97</v>
      </c>
      <c r="F21" s="85">
        <v>14</v>
      </c>
      <c r="G21" s="86">
        <v>15</v>
      </c>
      <c r="H21" s="87">
        <v>29</v>
      </c>
      <c r="I21" s="85">
        <v>23</v>
      </c>
      <c r="J21" s="86">
        <v>45</v>
      </c>
      <c r="K21" s="87">
        <v>68</v>
      </c>
      <c r="L21" s="88">
        <v>37.840000000000003</v>
      </c>
      <c r="M21" s="89">
        <v>25</v>
      </c>
      <c r="N21" s="90">
        <v>29.9</v>
      </c>
      <c r="O21" s="88">
        <v>9.7100000000000044</v>
      </c>
      <c r="P21" s="89">
        <v>15.38</v>
      </c>
      <c r="Q21" s="90">
        <v>13.229999999999997</v>
      </c>
    </row>
    <row r="22" spans="1:17" ht="15.75" customHeight="1" x14ac:dyDescent="0.15">
      <c r="A22" s="91"/>
      <c r="B22" s="92" t="s">
        <v>88</v>
      </c>
      <c r="C22" s="85">
        <v>80</v>
      </c>
      <c r="D22" s="86">
        <v>111</v>
      </c>
      <c r="E22" s="87">
        <v>191</v>
      </c>
      <c r="F22" s="85">
        <v>30</v>
      </c>
      <c r="G22" s="86">
        <v>31</v>
      </c>
      <c r="H22" s="87">
        <v>61</v>
      </c>
      <c r="I22" s="85">
        <v>50</v>
      </c>
      <c r="J22" s="86">
        <v>80</v>
      </c>
      <c r="K22" s="87">
        <v>130</v>
      </c>
      <c r="L22" s="88">
        <v>37.5</v>
      </c>
      <c r="M22" s="89">
        <v>27.93</v>
      </c>
      <c r="N22" s="90">
        <v>31.94</v>
      </c>
      <c r="O22" s="88">
        <v>14.96</v>
      </c>
      <c r="P22" s="89">
        <v>11.43</v>
      </c>
      <c r="Q22" s="90">
        <v>12.970000000000002</v>
      </c>
    </row>
    <row r="23" spans="1:17" ht="15.75" customHeight="1" x14ac:dyDescent="0.15">
      <c r="A23" s="91"/>
      <c r="B23" s="92" t="s">
        <v>89</v>
      </c>
      <c r="C23" s="85">
        <v>58</v>
      </c>
      <c r="D23" s="86">
        <v>78</v>
      </c>
      <c r="E23" s="87">
        <v>136</v>
      </c>
      <c r="F23" s="85">
        <v>20</v>
      </c>
      <c r="G23" s="86">
        <v>21</v>
      </c>
      <c r="H23" s="87">
        <v>41</v>
      </c>
      <c r="I23" s="85">
        <v>38</v>
      </c>
      <c r="J23" s="86">
        <v>57</v>
      </c>
      <c r="K23" s="87">
        <v>95</v>
      </c>
      <c r="L23" s="88">
        <v>34.479999999999997</v>
      </c>
      <c r="M23" s="89">
        <v>26.92</v>
      </c>
      <c r="N23" s="90">
        <v>30.15</v>
      </c>
      <c r="O23" s="88">
        <v>24.479999999999997</v>
      </c>
      <c r="P23" s="89">
        <v>6.0900000000000034</v>
      </c>
      <c r="Q23" s="90">
        <v>13.759999999999998</v>
      </c>
    </row>
    <row r="24" spans="1:17" ht="15.75" customHeight="1" x14ac:dyDescent="0.15">
      <c r="A24" s="91"/>
      <c r="B24" s="92" t="s">
        <v>90</v>
      </c>
      <c r="C24" s="85">
        <v>284</v>
      </c>
      <c r="D24" s="86">
        <v>316</v>
      </c>
      <c r="E24" s="87">
        <v>600</v>
      </c>
      <c r="F24" s="85">
        <v>108</v>
      </c>
      <c r="G24" s="86">
        <v>103</v>
      </c>
      <c r="H24" s="87">
        <v>211</v>
      </c>
      <c r="I24" s="85">
        <v>176</v>
      </c>
      <c r="J24" s="86">
        <v>213</v>
      </c>
      <c r="K24" s="87">
        <v>389</v>
      </c>
      <c r="L24" s="88">
        <v>38.03</v>
      </c>
      <c r="M24" s="89">
        <v>32.590000000000003</v>
      </c>
      <c r="N24" s="90">
        <v>35.17</v>
      </c>
      <c r="O24" s="88">
        <v>11.23</v>
      </c>
      <c r="P24" s="89">
        <v>14.500000000000004</v>
      </c>
      <c r="Q24" s="90">
        <v>12.990000000000002</v>
      </c>
    </row>
    <row r="25" spans="1:17" ht="15.75" customHeight="1" x14ac:dyDescent="0.15">
      <c r="A25" s="91"/>
      <c r="B25" s="92" t="s">
        <v>91</v>
      </c>
      <c r="C25" s="85">
        <v>132</v>
      </c>
      <c r="D25" s="86">
        <v>181</v>
      </c>
      <c r="E25" s="87">
        <v>313</v>
      </c>
      <c r="F25" s="85">
        <v>55</v>
      </c>
      <c r="G25" s="86">
        <v>78</v>
      </c>
      <c r="H25" s="87">
        <v>133</v>
      </c>
      <c r="I25" s="85">
        <v>77</v>
      </c>
      <c r="J25" s="86">
        <v>103</v>
      </c>
      <c r="K25" s="87">
        <v>180</v>
      </c>
      <c r="L25" s="88">
        <v>41.67</v>
      </c>
      <c r="M25" s="89">
        <v>43.09</v>
      </c>
      <c r="N25" s="90">
        <v>42.49</v>
      </c>
      <c r="O25" s="88">
        <v>9.1300000000000026</v>
      </c>
      <c r="P25" s="89">
        <v>17.060000000000002</v>
      </c>
      <c r="Q25" s="90">
        <v>13.450000000000003</v>
      </c>
    </row>
    <row r="26" spans="1:17" ht="15.75" customHeight="1" x14ac:dyDescent="0.15">
      <c r="A26" s="83" t="s">
        <v>92</v>
      </c>
      <c r="B26" s="84"/>
      <c r="C26" s="85">
        <v>1282</v>
      </c>
      <c r="D26" s="86">
        <v>1304</v>
      </c>
      <c r="E26" s="87">
        <v>2586</v>
      </c>
      <c r="F26" s="85">
        <v>422</v>
      </c>
      <c r="G26" s="86">
        <v>411</v>
      </c>
      <c r="H26" s="87">
        <v>833</v>
      </c>
      <c r="I26" s="85">
        <v>860</v>
      </c>
      <c r="J26" s="86">
        <v>893</v>
      </c>
      <c r="K26" s="87">
        <v>1753</v>
      </c>
      <c r="L26" s="88">
        <v>32.92</v>
      </c>
      <c r="M26" s="89">
        <v>31.52</v>
      </c>
      <c r="N26" s="90">
        <v>32.21</v>
      </c>
      <c r="O26" s="88">
        <v>9.8400000000000034</v>
      </c>
      <c r="P26" s="89">
        <v>11.120000000000001</v>
      </c>
      <c r="Q26" s="90">
        <v>10.45</v>
      </c>
    </row>
    <row r="27" spans="1:17" ht="15.75" customHeight="1" x14ac:dyDescent="0.15">
      <c r="A27" s="91"/>
      <c r="B27" s="92" t="s">
        <v>93</v>
      </c>
      <c r="C27" s="85">
        <v>89</v>
      </c>
      <c r="D27" s="86">
        <v>109</v>
      </c>
      <c r="E27" s="87">
        <v>198</v>
      </c>
      <c r="F27" s="85">
        <v>19</v>
      </c>
      <c r="G27" s="86">
        <v>28</v>
      </c>
      <c r="H27" s="87">
        <v>47</v>
      </c>
      <c r="I27" s="85">
        <v>70</v>
      </c>
      <c r="J27" s="86">
        <v>81</v>
      </c>
      <c r="K27" s="87">
        <v>151</v>
      </c>
      <c r="L27" s="88">
        <v>21.35</v>
      </c>
      <c r="M27" s="89">
        <v>25.69</v>
      </c>
      <c r="N27" s="90">
        <v>23.74</v>
      </c>
      <c r="O27" s="88">
        <v>8.7100000000000009</v>
      </c>
      <c r="P27" s="89">
        <v>7.93</v>
      </c>
      <c r="Q27" s="90">
        <v>8.2799999999999976</v>
      </c>
    </row>
    <row r="28" spans="1:17" ht="15.75" customHeight="1" x14ac:dyDescent="0.15">
      <c r="A28" s="91"/>
      <c r="B28" s="92" t="s">
        <v>94</v>
      </c>
      <c r="C28" s="85">
        <v>122</v>
      </c>
      <c r="D28" s="86">
        <v>109</v>
      </c>
      <c r="E28" s="87">
        <v>231</v>
      </c>
      <c r="F28" s="85">
        <v>41</v>
      </c>
      <c r="G28" s="86">
        <v>36</v>
      </c>
      <c r="H28" s="87">
        <v>77</v>
      </c>
      <c r="I28" s="85">
        <v>81</v>
      </c>
      <c r="J28" s="86">
        <v>73</v>
      </c>
      <c r="K28" s="87">
        <v>154</v>
      </c>
      <c r="L28" s="88">
        <v>33.61</v>
      </c>
      <c r="M28" s="89">
        <v>33.03</v>
      </c>
      <c r="N28" s="90">
        <v>33.33</v>
      </c>
      <c r="O28" s="88">
        <v>11.09</v>
      </c>
      <c r="P28" s="89">
        <v>12.830000000000002</v>
      </c>
      <c r="Q28" s="90">
        <v>11.899999999999999</v>
      </c>
    </row>
    <row r="29" spans="1:17" ht="15.75" customHeight="1" x14ac:dyDescent="0.15">
      <c r="A29" s="91"/>
      <c r="B29" s="92" t="s">
        <v>95</v>
      </c>
      <c r="C29" s="85">
        <v>318</v>
      </c>
      <c r="D29" s="86">
        <v>294</v>
      </c>
      <c r="E29" s="87">
        <v>612</v>
      </c>
      <c r="F29" s="85">
        <v>115</v>
      </c>
      <c r="G29" s="86">
        <v>106</v>
      </c>
      <c r="H29" s="87">
        <v>221</v>
      </c>
      <c r="I29" s="85">
        <v>203</v>
      </c>
      <c r="J29" s="86">
        <v>188</v>
      </c>
      <c r="K29" s="87">
        <v>391</v>
      </c>
      <c r="L29" s="88">
        <v>36.159999999999997</v>
      </c>
      <c r="M29" s="89">
        <v>36.049999999999997</v>
      </c>
      <c r="N29" s="90">
        <v>36.11</v>
      </c>
      <c r="O29" s="88">
        <v>7.6799999999999962</v>
      </c>
      <c r="P29" s="89">
        <v>12.589999999999996</v>
      </c>
      <c r="Q29" s="90">
        <v>9.9499999999999993</v>
      </c>
    </row>
    <row r="30" spans="1:17" ht="15.75" customHeight="1" x14ac:dyDescent="0.15">
      <c r="A30" s="91"/>
      <c r="B30" s="92" t="s">
        <v>96</v>
      </c>
      <c r="C30" s="85">
        <v>196</v>
      </c>
      <c r="D30" s="86">
        <v>177</v>
      </c>
      <c r="E30" s="87">
        <v>373</v>
      </c>
      <c r="F30" s="85">
        <v>54</v>
      </c>
      <c r="G30" s="86">
        <v>40</v>
      </c>
      <c r="H30" s="87">
        <v>94</v>
      </c>
      <c r="I30" s="85">
        <v>142</v>
      </c>
      <c r="J30" s="86">
        <v>137</v>
      </c>
      <c r="K30" s="87">
        <v>279</v>
      </c>
      <c r="L30" s="88">
        <v>27.55</v>
      </c>
      <c r="M30" s="89">
        <v>22.6</v>
      </c>
      <c r="N30" s="90">
        <v>25.2</v>
      </c>
      <c r="O30" s="88">
        <v>6.0399999999999991</v>
      </c>
      <c r="P30" s="89">
        <v>8.3100000000000023</v>
      </c>
      <c r="Q30" s="90">
        <v>7.0999999999999979</v>
      </c>
    </row>
    <row r="31" spans="1:17" ht="15.75" customHeight="1" x14ac:dyDescent="0.15">
      <c r="A31" s="91"/>
      <c r="B31" s="92" t="s">
        <v>97</v>
      </c>
      <c r="C31" s="85">
        <v>144</v>
      </c>
      <c r="D31" s="86">
        <v>184</v>
      </c>
      <c r="E31" s="87">
        <v>328</v>
      </c>
      <c r="F31" s="85">
        <v>42</v>
      </c>
      <c r="G31" s="86">
        <v>60</v>
      </c>
      <c r="H31" s="87">
        <v>102</v>
      </c>
      <c r="I31" s="85">
        <v>102</v>
      </c>
      <c r="J31" s="86">
        <v>124</v>
      </c>
      <c r="K31" s="87">
        <v>226</v>
      </c>
      <c r="L31" s="88">
        <v>29.17</v>
      </c>
      <c r="M31" s="89">
        <v>32.61</v>
      </c>
      <c r="N31" s="90">
        <v>31.1</v>
      </c>
      <c r="O31" s="88">
        <v>8.89</v>
      </c>
      <c r="P31" s="89">
        <v>13.98</v>
      </c>
      <c r="Q31" s="90">
        <v>11.690000000000001</v>
      </c>
    </row>
    <row r="32" spans="1:17" ht="15.75" customHeight="1" x14ac:dyDescent="0.15">
      <c r="A32" s="91"/>
      <c r="B32" s="92" t="s">
        <v>98</v>
      </c>
      <c r="C32" s="85">
        <v>252</v>
      </c>
      <c r="D32" s="86">
        <v>233</v>
      </c>
      <c r="E32" s="87">
        <v>485</v>
      </c>
      <c r="F32" s="85">
        <v>92</v>
      </c>
      <c r="G32" s="86">
        <v>78</v>
      </c>
      <c r="H32" s="87">
        <v>170</v>
      </c>
      <c r="I32" s="85">
        <v>160</v>
      </c>
      <c r="J32" s="86">
        <v>155</v>
      </c>
      <c r="K32" s="87">
        <v>315</v>
      </c>
      <c r="L32" s="88">
        <v>36.51</v>
      </c>
      <c r="M32" s="89">
        <v>33.479999999999997</v>
      </c>
      <c r="N32" s="90">
        <v>35.049999999999997</v>
      </c>
      <c r="O32" s="88">
        <v>14.29</v>
      </c>
      <c r="P32" s="89">
        <v>12.969999999999995</v>
      </c>
      <c r="Q32" s="90">
        <v>13.599999999999998</v>
      </c>
    </row>
    <row r="33" spans="1:17" ht="15.75" customHeight="1" x14ac:dyDescent="0.15">
      <c r="A33" s="91"/>
      <c r="B33" s="92" t="s">
        <v>99</v>
      </c>
      <c r="C33" s="85">
        <v>161</v>
      </c>
      <c r="D33" s="86">
        <v>198</v>
      </c>
      <c r="E33" s="87">
        <v>359</v>
      </c>
      <c r="F33" s="85">
        <v>59</v>
      </c>
      <c r="G33" s="86">
        <v>63</v>
      </c>
      <c r="H33" s="87">
        <v>122</v>
      </c>
      <c r="I33" s="85">
        <v>102</v>
      </c>
      <c r="J33" s="86">
        <v>135</v>
      </c>
      <c r="K33" s="87">
        <v>237</v>
      </c>
      <c r="L33" s="88">
        <v>36.65</v>
      </c>
      <c r="M33" s="89">
        <v>31.82</v>
      </c>
      <c r="N33" s="90">
        <v>33.979999999999997</v>
      </c>
      <c r="O33" s="88">
        <v>12.149999999999999</v>
      </c>
      <c r="P33" s="89">
        <v>7.5100000000000016</v>
      </c>
      <c r="Q33" s="90">
        <v>9.5799999999999983</v>
      </c>
    </row>
    <row r="34" spans="1:17" ht="15.75" customHeight="1" x14ac:dyDescent="0.15">
      <c r="A34" s="83" t="s">
        <v>100</v>
      </c>
      <c r="B34" s="84"/>
      <c r="C34" s="85">
        <v>271</v>
      </c>
      <c r="D34" s="86">
        <v>376</v>
      </c>
      <c r="E34" s="87">
        <v>647</v>
      </c>
      <c r="F34" s="85">
        <v>110</v>
      </c>
      <c r="G34" s="86">
        <v>116</v>
      </c>
      <c r="H34" s="87">
        <v>226</v>
      </c>
      <c r="I34" s="85">
        <v>161</v>
      </c>
      <c r="J34" s="86">
        <v>260</v>
      </c>
      <c r="K34" s="87">
        <v>421</v>
      </c>
      <c r="L34" s="88">
        <v>40.590000000000003</v>
      </c>
      <c r="M34" s="89">
        <v>30.85</v>
      </c>
      <c r="N34" s="90">
        <v>34.93</v>
      </c>
      <c r="O34" s="88">
        <v>9.7100000000000044</v>
      </c>
      <c r="P34" s="89">
        <v>12.670000000000002</v>
      </c>
      <c r="Q34" s="90">
        <v>11.21</v>
      </c>
    </row>
    <row r="35" spans="1:17" ht="15.75" customHeight="1" x14ac:dyDescent="0.15">
      <c r="A35" s="91"/>
      <c r="B35" s="92" t="s">
        <v>101</v>
      </c>
      <c r="C35" s="85">
        <v>57</v>
      </c>
      <c r="D35" s="86">
        <v>85</v>
      </c>
      <c r="E35" s="87">
        <v>142</v>
      </c>
      <c r="F35" s="85">
        <v>19</v>
      </c>
      <c r="G35" s="86">
        <v>24</v>
      </c>
      <c r="H35" s="87">
        <v>43</v>
      </c>
      <c r="I35" s="85">
        <v>38</v>
      </c>
      <c r="J35" s="86">
        <v>61</v>
      </c>
      <c r="K35" s="87">
        <v>99</v>
      </c>
      <c r="L35" s="88">
        <v>33.33</v>
      </c>
      <c r="M35" s="89">
        <v>28.24</v>
      </c>
      <c r="N35" s="90">
        <v>30.28</v>
      </c>
      <c r="O35" s="88">
        <v>9.3299999999999983</v>
      </c>
      <c r="P35" s="89">
        <v>12.659999999999998</v>
      </c>
      <c r="Q35" s="90">
        <v>11.380000000000003</v>
      </c>
    </row>
    <row r="36" spans="1:17" ht="15.75" customHeight="1" x14ac:dyDescent="0.15">
      <c r="A36" s="91"/>
      <c r="B36" s="92" t="s">
        <v>102</v>
      </c>
      <c r="C36" s="85">
        <v>61</v>
      </c>
      <c r="D36" s="86">
        <v>98</v>
      </c>
      <c r="E36" s="87">
        <v>159</v>
      </c>
      <c r="F36" s="85">
        <v>17</v>
      </c>
      <c r="G36" s="86">
        <v>27</v>
      </c>
      <c r="H36" s="87">
        <v>44</v>
      </c>
      <c r="I36" s="85">
        <v>44</v>
      </c>
      <c r="J36" s="86">
        <v>71</v>
      </c>
      <c r="K36" s="87">
        <v>115</v>
      </c>
      <c r="L36" s="88">
        <v>27.87</v>
      </c>
      <c r="M36" s="89">
        <v>27.55</v>
      </c>
      <c r="N36" s="90">
        <v>27.67</v>
      </c>
      <c r="O36" s="88">
        <v>1.0800000000000018</v>
      </c>
      <c r="P36" s="89">
        <v>7.98</v>
      </c>
      <c r="Q36" s="90">
        <v>5.370000000000001</v>
      </c>
    </row>
    <row r="37" spans="1:17" ht="15.75" customHeight="1" x14ac:dyDescent="0.15">
      <c r="A37" s="91"/>
      <c r="B37" s="92" t="s">
        <v>103</v>
      </c>
      <c r="C37" s="85">
        <v>153</v>
      </c>
      <c r="D37" s="86">
        <v>193</v>
      </c>
      <c r="E37" s="87">
        <v>346</v>
      </c>
      <c r="F37" s="85">
        <v>74</v>
      </c>
      <c r="G37" s="86">
        <v>65</v>
      </c>
      <c r="H37" s="87">
        <v>139</v>
      </c>
      <c r="I37" s="85">
        <v>79</v>
      </c>
      <c r="J37" s="86">
        <v>128</v>
      </c>
      <c r="K37" s="87">
        <v>207</v>
      </c>
      <c r="L37" s="88">
        <v>48.37</v>
      </c>
      <c r="M37" s="89">
        <v>33.68</v>
      </c>
      <c r="N37" s="90">
        <v>40.17</v>
      </c>
      <c r="O37" s="88">
        <v>14.029999999999994</v>
      </c>
      <c r="P37" s="89">
        <v>15.100000000000001</v>
      </c>
      <c r="Q37" s="90">
        <v>14.100000000000001</v>
      </c>
    </row>
    <row r="38" spans="1:17" ht="15.75" customHeight="1" x14ac:dyDescent="0.15">
      <c r="A38" s="83" t="s">
        <v>104</v>
      </c>
      <c r="B38" s="84"/>
      <c r="C38" s="85">
        <v>108</v>
      </c>
      <c r="D38" s="86">
        <v>273</v>
      </c>
      <c r="E38" s="87">
        <v>381</v>
      </c>
      <c r="F38" s="85">
        <v>31</v>
      </c>
      <c r="G38" s="86">
        <v>44</v>
      </c>
      <c r="H38" s="87">
        <v>75</v>
      </c>
      <c r="I38" s="85">
        <v>77</v>
      </c>
      <c r="J38" s="86">
        <v>229</v>
      </c>
      <c r="K38" s="87">
        <v>306</v>
      </c>
      <c r="L38" s="88">
        <v>28.7</v>
      </c>
      <c r="M38" s="89">
        <v>16.12</v>
      </c>
      <c r="N38" s="90">
        <v>19.690000000000001</v>
      </c>
      <c r="O38" s="88">
        <v>7.4899999999999984</v>
      </c>
      <c r="P38" s="89">
        <v>4.2600000000000016</v>
      </c>
      <c r="Q38" s="90">
        <v>5.2000000000000011</v>
      </c>
    </row>
    <row r="39" spans="1:17" ht="15.75" customHeight="1" x14ac:dyDescent="0.15">
      <c r="A39" s="83" t="s">
        <v>105</v>
      </c>
      <c r="B39" s="84"/>
      <c r="C39" s="85">
        <v>130</v>
      </c>
      <c r="D39" s="86">
        <v>129</v>
      </c>
      <c r="E39" s="87">
        <v>259</v>
      </c>
      <c r="F39" s="85">
        <v>33</v>
      </c>
      <c r="G39" s="86">
        <v>32</v>
      </c>
      <c r="H39" s="87">
        <v>65</v>
      </c>
      <c r="I39" s="85">
        <v>97</v>
      </c>
      <c r="J39" s="86">
        <v>97</v>
      </c>
      <c r="K39" s="87">
        <v>194</v>
      </c>
      <c r="L39" s="88">
        <v>25.38</v>
      </c>
      <c r="M39" s="89">
        <v>24.81</v>
      </c>
      <c r="N39" s="90">
        <v>25.1</v>
      </c>
      <c r="O39" s="88">
        <v>2.9800000000000004</v>
      </c>
      <c r="P39" s="89">
        <v>5.6099999999999994</v>
      </c>
      <c r="Q39" s="90">
        <v>4.3000000000000007</v>
      </c>
    </row>
    <row r="40" spans="1:17" ht="15.75" customHeight="1" x14ac:dyDescent="0.15">
      <c r="A40" s="83" t="s">
        <v>106</v>
      </c>
      <c r="B40" s="84"/>
      <c r="C40" s="85">
        <v>139</v>
      </c>
      <c r="D40" s="86">
        <v>230</v>
      </c>
      <c r="E40" s="87">
        <v>369</v>
      </c>
      <c r="F40" s="85">
        <v>60</v>
      </c>
      <c r="G40" s="86">
        <v>67</v>
      </c>
      <c r="H40" s="87">
        <v>127</v>
      </c>
      <c r="I40" s="85">
        <v>79</v>
      </c>
      <c r="J40" s="86">
        <v>163</v>
      </c>
      <c r="K40" s="87">
        <v>242</v>
      </c>
      <c r="L40" s="88">
        <v>43.17</v>
      </c>
      <c r="M40" s="89">
        <v>29.13</v>
      </c>
      <c r="N40" s="90">
        <v>34.42</v>
      </c>
      <c r="O40" s="88">
        <v>19.73</v>
      </c>
      <c r="P40" s="89">
        <v>8.9399999999999977</v>
      </c>
      <c r="Q40" s="90">
        <v>13.010000000000002</v>
      </c>
    </row>
    <row r="41" spans="1:17" ht="15.75" customHeight="1" x14ac:dyDescent="0.15">
      <c r="A41" s="83" t="s">
        <v>107</v>
      </c>
      <c r="B41" s="84"/>
      <c r="C41" s="85">
        <v>211</v>
      </c>
      <c r="D41" s="86">
        <v>312</v>
      </c>
      <c r="E41" s="87">
        <v>523</v>
      </c>
      <c r="F41" s="85">
        <v>76</v>
      </c>
      <c r="G41" s="86">
        <v>92</v>
      </c>
      <c r="H41" s="87">
        <v>168</v>
      </c>
      <c r="I41" s="85">
        <v>135</v>
      </c>
      <c r="J41" s="86">
        <v>220</v>
      </c>
      <c r="K41" s="87">
        <v>355</v>
      </c>
      <c r="L41" s="88">
        <v>36.020000000000003</v>
      </c>
      <c r="M41" s="89">
        <v>29.49</v>
      </c>
      <c r="N41" s="90">
        <v>32.119999999999997</v>
      </c>
      <c r="O41" s="88">
        <v>8.4500000000000028</v>
      </c>
      <c r="P41" s="89">
        <v>11.579999999999998</v>
      </c>
      <c r="Q41" s="90">
        <v>10.269999999999996</v>
      </c>
    </row>
    <row r="42" spans="1:17" ht="15.75" customHeight="1" x14ac:dyDescent="0.15">
      <c r="A42" s="83" t="s">
        <v>108</v>
      </c>
      <c r="B42" s="84"/>
      <c r="C42" s="85">
        <v>48</v>
      </c>
      <c r="D42" s="86">
        <v>87</v>
      </c>
      <c r="E42" s="87">
        <v>135</v>
      </c>
      <c r="F42" s="85">
        <v>13</v>
      </c>
      <c r="G42" s="86">
        <v>20</v>
      </c>
      <c r="H42" s="87">
        <v>33</v>
      </c>
      <c r="I42" s="85">
        <v>35</v>
      </c>
      <c r="J42" s="86">
        <v>67</v>
      </c>
      <c r="K42" s="87">
        <v>102</v>
      </c>
      <c r="L42" s="88">
        <v>27.08</v>
      </c>
      <c r="M42" s="89">
        <v>22.99</v>
      </c>
      <c r="N42" s="90">
        <v>24.44</v>
      </c>
      <c r="O42" s="88">
        <v>10.409999999999997</v>
      </c>
      <c r="P42" s="89">
        <v>10.939999999999998</v>
      </c>
      <c r="Q42" s="90">
        <v>10.700000000000001</v>
      </c>
    </row>
    <row r="43" spans="1:17" ht="15.75" customHeight="1" x14ac:dyDescent="0.15">
      <c r="A43" s="83" t="s">
        <v>109</v>
      </c>
      <c r="B43" s="84"/>
      <c r="C43" s="85">
        <v>113</v>
      </c>
      <c r="D43" s="86">
        <v>177</v>
      </c>
      <c r="E43" s="87">
        <v>290</v>
      </c>
      <c r="F43" s="85">
        <v>39</v>
      </c>
      <c r="G43" s="86">
        <v>45</v>
      </c>
      <c r="H43" s="87">
        <v>84</v>
      </c>
      <c r="I43" s="85">
        <v>74</v>
      </c>
      <c r="J43" s="86">
        <v>132</v>
      </c>
      <c r="K43" s="87">
        <v>206</v>
      </c>
      <c r="L43" s="88">
        <v>34.51</v>
      </c>
      <c r="M43" s="89">
        <v>25.42</v>
      </c>
      <c r="N43" s="90">
        <v>28.97</v>
      </c>
      <c r="O43" s="88">
        <v>8.0899999999999963</v>
      </c>
      <c r="P43" s="89">
        <v>7.8100000000000023</v>
      </c>
      <c r="Q43" s="90">
        <v>7.84</v>
      </c>
    </row>
    <row r="44" spans="1:17" ht="15.75" customHeight="1" x14ac:dyDescent="0.15">
      <c r="A44" s="83" t="s">
        <v>110</v>
      </c>
      <c r="B44" s="84"/>
      <c r="C44" s="85">
        <v>44</v>
      </c>
      <c r="D44" s="86">
        <v>88</v>
      </c>
      <c r="E44" s="87">
        <v>132</v>
      </c>
      <c r="F44" s="85">
        <v>22</v>
      </c>
      <c r="G44" s="86">
        <v>28</v>
      </c>
      <c r="H44" s="87">
        <v>50</v>
      </c>
      <c r="I44" s="85">
        <v>22</v>
      </c>
      <c r="J44" s="86">
        <v>60</v>
      </c>
      <c r="K44" s="87">
        <v>82</v>
      </c>
      <c r="L44" s="88">
        <v>50</v>
      </c>
      <c r="M44" s="89">
        <v>31.82</v>
      </c>
      <c r="N44" s="90">
        <v>37.880000000000003</v>
      </c>
      <c r="O44" s="88">
        <v>20.27</v>
      </c>
      <c r="P44" s="89">
        <v>8.07</v>
      </c>
      <c r="Q44" s="90">
        <v>12.240000000000002</v>
      </c>
    </row>
    <row r="45" spans="1:17" ht="15.75" customHeight="1" x14ac:dyDescent="0.15">
      <c r="A45" s="83" t="s">
        <v>111</v>
      </c>
      <c r="B45" s="84"/>
      <c r="C45" s="85">
        <v>8</v>
      </c>
      <c r="D45" s="86">
        <v>23</v>
      </c>
      <c r="E45" s="87">
        <v>31</v>
      </c>
      <c r="F45" s="85">
        <v>2</v>
      </c>
      <c r="G45" s="86">
        <v>5</v>
      </c>
      <c r="H45" s="87">
        <v>7</v>
      </c>
      <c r="I45" s="85">
        <v>6</v>
      </c>
      <c r="J45" s="86">
        <v>18</v>
      </c>
      <c r="K45" s="87">
        <v>24</v>
      </c>
      <c r="L45" s="88">
        <v>25</v>
      </c>
      <c r="M45" s="89">
        <v>21.74</v>
      </c>
      <c r="N45" s="90">
        <v>22.58</v>
      </c>
      <c r="O45" s="88">
        <v>15</v>
      </c>
      <c r="P45" s="89">
        <v>12.219999999999999</v>
      </c>
      <c r="Q45" s="90">
        <v>12.899999999999999</v>
      </c>
    </row>
    <row r="46" spans="1:17" ht="15.75" customHeight="1" x14ac:dyDescent="0.15">
      <c r="A46" s="83" t="s">
        <v>112</v>
      </c>
      <c r="B46" s="84"/>
      <c r="C46" s="85">
        <v>43</v>
      </c>
      <c r="D46" s="86">
        <v>57</v>
      </c>
      <c r="E46" s="87">
        <v>100</v>
      </c>
      <c r="F46" s="85">
        <v>15</v>
      </c>
      <c r="G46" s="86">
        <v>18</v>
      </c>
      <c r="H46" s="87">
        <v>33</v>
      </c>
      <c r="I46" s="85">
        <v>28</v>
      </c>
      <c r="J46" s="86">
        <v>39</v>
      </c>
      <c r="K46" s="87">
        <v>67</v>
      </c>
      <c r="L46" s="88">
        <v>34.880000000000003</v>
      </c>
      <c r="M46" s="89">
        <v>31.58</v>
      </c>
      <c r="N46" s="90">
        <v>33</v>
      </c>
      <c r="O46" s="88">
        <v>18.970000000000002</v>
      </c>
      <c r="P46" s="89">
        <v>16.769999999999996</v>
      </c>
      <c r="Q46" s="90">
        <v>17.689999999999998</v>
      </c>
    </row>
    <row r="47" spans="1:17" ht="15.75" customHeight="1" x14ac:dyDescent="0.15">
      <c r="A47" s="83" t="s">
        <v>113</v>
      </c>
      <c r="B47" s="84"/>
      <c r="C47" s="85">
        <v>103</v>
      </c>
      <c r="D47" s="86">
        <v>117</v>
      </c>
      <c r="E47" s="87">
        <v>220</v>
      </c>
      <c r="F47" s="85">
        <v>33</v>
      </c>
      <c r="G47" s="86">
        <v>29</v>
      </c>
      <c r="H47" s="87">
        <v>62</v>
      </c>
      <c r="I47" s="85">
        <v>70</v>
      </c>
      <c r="J47" s="86">
        <v>88</v>
      </c>
      <c r="K47" s="87">
        <v>158</v>
      </c>
      <c r="L47" s="88">
        <v>32.04</v>
      </c>
      <c r="M47" s="89">
        <v>24.79</v>
      </c>
      <c r="N47" s="90">
        <v>28.18</v>
      </c>
      <c r="O47" s="88">
        <v>10.059999999999999</v>
      </c>
      <c r="P47" s="89">
        <v>6.6899999999999977</v>
      </c>
      <c r="Q47" s="90">
        <v>8.2800000000000011</v>
      </c>
    </row>
    <row r="48" spans="1:17" ht="15.75" customHeight="1" x14ac:dyDescent="0.15">
      <c r="A48" s="83" t="s">
        <v>114</v>
      </c>
      <c r="B48" s="84"/>
      <c r="C48" s="85">
        <v>86</v>
      </c>
      <c r="D48" s="86">
        <v>126</v>
      </c>
      <c r="E48" s="87">
        <v>212</v>
      </c>
      <c r="F48" s="85">
        <v>25</v>
      </c>
      <c r="G48" s="86">
        <v>34</v>
      </c>
      <c r="H48" s="87">
        <v>59</v>
      </c>
      <c r="I48" s="85">
        <v>61</v>
      </c>
      <c r="J48" s="86">
        <v>92</v>
      </c>
      <c r="K48" s="87">
        <v>153</v>
      </c>
      <c r="L48" s="88">
        <v>29.07</v>
      </c>
      <c r="M48" s="89">
        <v>26.98</v>
      </c>
      <c r="N48" s="90">
        <v>27.83</v>
      </c>
      <c r="O48" s="88">
        <v>10.55</v>
      </c>
      <c r="P48" s="89">
        <v>14.700000000000001</v>
      </c>
      <c r="Q48" s="90">
        <v>12.959999999999999</v>
      </c>
    </row>
    <row r="49" spans="1:17" ht="15.75" customHeight="1" x14ac:dyDescent="0.15">
      <c r="A49" s="83" t="s">
        <v>115</v>
      </c>
      <c r="B49" s="84"/>
      <c r="C49" s="85">
        <v>41</v>
      </c>
      <c r="D49" s="86">
        <v>41</v>
      </c>
      <c r="E49" s="87">
        <v>82</v>
      </c>
      <c r="F49" s="85">
        <v>9</v>
      </c>
      <c r="G49" s="86">
        <v>8</v>
      </c>
      <c r="H49" s="87">
        <v>17</v>
      </c>
      <c r="I49" s="85">
        <v>32</v>
      </c>
      <c r="J49" s="86">
        <v>33</v>
      </c>
      <c r="K49" s="87">
        <v>65</v>
      </c>
      <c r="L49" s="88">
        <v>21.95</v>
      </c>
      <c r="M49" s="89">
        <v>19.510000000000002</v>
      </c>
      <c r="N49" s="90">
        <v>20.73</v>
      </c>
      <c r="O49" s="88">
        <v>7.2399999999999984</v>
      </c>
      <c r="P49" s="89">
        <v>1.5600000000000023</v>
      </c>
      <c r="Q49" s="90">
        <v>4.2899999999999991</v>
      </c>
    </row>
    <row r="50" spans="1:17" ht="15.75" customHeight="1" x14ac:dyDescent="0.15">
      <c r="A50" s="83" t="s">
        <v>116</v>
      </c>
      <c r="B50" s="84"/>
      <c r="C50" s="85">
        <v>54</v>
      </c>
      <c r="D50" s="86">
        <v>85</v>
      </c>
      <c r="E50" s="87">
        <v>139</v>
      </c>
      <c r="F50" s="85">
        <v>17</v>
      </c>
      <c r="G50" s="86">
        <v>23</v>
      </c>
      <c r="H50" s="87">
        <v>40</v>
      </c>
      <c r="I50" s="85">
        <v>37</v>
      </c>
      <c r="J50" s="86">
        <v>62</v>
      </c>
      <c r="K50" s="87">
        <v>99</v>
      </c>
      <c r="L50" s="88">
        <v>31.48</v>
      </c>
      <c r="M50" s="89">
        <v>27.06</v>
      </c>
      <c r="N50" s="90">
        <v>28.78</v>
      </c>
      <c r="O50" s="88">
        <v>15.150000000000002</v>
      </c>
      <c r="P50" s="89">
        <v>19.169999999999998</v>
      </c>
      <c r="Q50" s="90">
        <v>17.580000000000002</v>
      </c>
    </row>
    <row r="51" spans="1:17" ht="15.75" customHeight="1" x14ac:dyDescent="0.15">
      <c r="A51" s="83" t="s">
        <v>117</v>
      </c>
      <c r="B51" s="84"/>
      <c r="C51" s="85">
        <v>38</v>
      </c>
      <c r="D51" s="86">
        <v>73</v>
      </c>
      <c r="E51" s="87">
        <v>111</v>
      </c>
      <c r="F51" s="85">
        <v>6</v>
      </c>
      <c r="G51" s="86">
        <v>18</v>
      </c>
      <c r="H51" s="87">
        <v>24</v>
      </c>
      <c r="I51" s="85">
        <v>32</v>
      </c>
      <c r="J51" s="86">
        <v>55</v>
      </c>
      <c r="K51" s="87">
        <v>87</v>
      </c>
      <c r="L51" s="88">
        <v>15.79</v>
      </c>
      <c r="M51" s="89">
        <v>24.66</v>
      </c>
      <c r="N51" s="90">
        <v>21.62</v>
      </c>
      <c r="O51" s="88">
        <v>-11.240000000000002</v>
      </c>
      <c r="P51" s="89">
        <v>0.37000000000000099</v>
      </c>
      <c r="Q51" s="90">
        <v>-3.6099999999999994</v>
      </c>
    </row>
    <row r="52" spans="1:17" ht="15.75" customHeight="1" x14ac:dyDescent="0.15">
      <c r="A52" s="83" t="s">
        <v>118</v>
      </c>
      <c r="B52" s="84"/>
      <c r="C52" s="85">
        <v>6</v>
      </c>
      <c r="D52" s="86">
        <v>15</v>
      </c>
      <c r="E52" s="87">
        <v>21</v>
      </c>
      <c r="F52" s="85">
        <v>1</v>
      </c>
      <c r="G52" s="86">
        <v>2</v>
      </c>
      <c r="H52" s="87">
        <v>3</v>
      </c>
      <c r="I52" s="85">
        <v>5</v>
      </c>
      <c r="J52" s="86">
        <v>13</v>
      </c>
      <c r="K52" s="87">
        <v>18</v>
      </c>
      <c r="L52" s="88">
        <v>16.670000000000002</v>
      </c>
      <c r="M52" s="89">
        <v>13.33</v>
      </c>
      <c r="N52" s="90">
        <v>14.29</v>
      </c>
      <c r="O52" s="88">
        <v>0</v>
      </c>
      <c r="P52" s="89">
        <v>-6.67</v>
      </c>
      <c r="Q52" s="90">
        <v>-4.7600000000000016</v>
      </c>
    </row>
    <row r="53" spans="1:17" ht="15.75" customHeight="1" x14ac:dyDescent="0.15">
      <c r="A53" s="83" t="s">
        <v>119</v>
      </c>
      <c r="B53" s="84"/>
      <c r="C53" s="85">
        <v>30</v>
      </c>
      <c r="D53" s="86">
        <v>53</v>
      </c>
      <c r="E53" s="87">
        <v>83</v>
      </c>
      <c r="F53" s="85">
        <v>8</v>
      </c>
      <c r="G53" s="86">
        <v>4</v>
      </c>
      <c r="H53" s="87">
        <v>12</v>
      </c>
      <c r="I53" s="85">
        <v>22</v>
      </c>
      <c r="J53" s="86">
        <v>49</v>
      </c>
      <c r="K53" s="87">
        <v>71</v>
      </c>
      <c r="L53" s="88">
        <v>26.67</v>
      </c>
      <c r="M53" s="89">
        <v>7.55</v>
      </c>
      <c r="N53" s="90">
        <v>14.46</v>
      </c>
      <c r="O53" s="88">
        <v>15.130000000000003</v>
      </c>
      <c r="P53" s="89">
        <v>-2.2500000000000009</v>
      </c>
      <c r="Q53" s="90">
        <v>4.07</v>
      </c>
    </row>
    <row r="54" spans="1:17" ht="15.75" customHeight="1" x14ac:dyDescent="0.15">
      <c r="A54" s="83" t="s">
        <v>120</v>
      </c>
      <c r="B54" s="84"/>
      <c r="C54" s="85">
        <v>23</v>
      </c>
      <c r="D54" s="86">
        <v>52</v>
      </c>
      <c r="E54" s="87">
        <v>75</v>
      </c>
      <c r="F54" s="85">
        <v>5</v>
      </c>
      <c r="G54" s="86">
        <v>12</v>
      </c>
      <c r="H54" s="87">
        <v>17</v>
      </c>
      <c r="I54" s="85">
        <v>18</v>
      </c>
      <c r="J54" s="86">
        <v>40</v>
      </c>
      <c r="K54" s="87">
        <v>58</v>
      </c>
      <c r="L54" s="88">
        <v>21.74</v>
      </c>
      <c r="M54" s="89">
        <v>23.08</v>
      </c>
      <c r="N54" s="90">
        <v>22.67</v>
      </c>
      <c r="O54" s="88">
        <v>-2.4000000000000021</v>
      </c>
      <c r="P54" s="89">
        <v>-1.360000000000003</v>
      </c>
      <c r="Q54" s="90">
        <v>-1.6499999999999986</v>
      </c>
    </row>
    <row r="55" spans="1:17" ht="15.75" customHeight="1" x14ac:dyDescent="0.15">
      <c r="A55" s="91"/>
      <c r="B55" s="92" t="s">
        <v>121</v>
      </c>
      <c r="C55" s="85">
        <v>23</v>
      </c>
      <c r="D55" s="86">
        <v>52</v>
      </c>
      <c r="E55" s="87">
        <v>75</v>
      </c>
      <c r="F55" s="85">
        <v>5</v>
      </c>
      <c r="G55" s="86">
        <v>12</v>
      </c>
      <c r="H55" s="87">
        <v>17</v>
      </c>
      <c r="I55" s="85">
        <v>18</v>
      </c>
      <c r="J55" s="86">
        <v>40</v>
      </c>
      <c r="K55" s="87">
        <v>58</v>
      </c>
      <c r="L55" s="88">
        <v>21.74</v>
      </c>
      <c r="M55" s="89">
        <v>23.08</v>
      </c>
      <c r="N55" s="90">
        <v>22.67</v>
      </c>
      <c r="O55" s="88">
        <v>-2.4000000000000021</v>
      </c>
      <c r="P55" s="89">
        <v>-1.360000000000003</v>
      </c>
      <c r="Q55" s="90">
        <v>-1.6499999999999986</v>
      </c>
    </row>
    <row r="56" spans="1:17" ht="15.75" customHeight="1" x14ac:dyDescent="0.15">
      <c r="A56" s="83" t="s">
        <v>122</v>
      </c>
      <c r="B56" s="84"/>
      <c r="C56" s="85">
        <v>14</v>
      </c>
      <c r="D56" s="86">
        <v>23</v>
      </c>
      <c r="E56" s="87">
        <v>37</v>
      </c>
      <c r="F56" s="85">
        <v>5</v>
      </c>
      <c r="G56" s="86">
        <v>5</v>
      </c>
      <c r="H56" s="87">
        <v>10</v>
      </c>
      <c r="I56" s="85">
        <v>9</v>
      </c>
      <c r="J56" s="86">
        <v>18</v>
      </c>
      <c r="K56" s="87">
        <v>27</v>
      </c>
      <c r="L56" s="88">
        <v>35.71</v>
      </c>
      <c r="M56" s="89">
        <v>21.74</v>
      </c>
      <c r="N56" s="90">
        <v>27.03</v>
      </c>
      <c r="O56" s="88">
        <v>27.380000000000003</v>
      </c>
      <c r="P56" s="89">
        <v>16.18</v>
      </c>
      <c r="Q56" s="90">
        <v>20.36</v>
      </c>
    </row>
    <row r="57" spans="1:17" ht="15.75" customHeight="1" x14ac:dyDescent="0.15">
      <c r="A57" s="91"/>
      <c r="B57" s="92" t="s">
        <v>123</v>
      </c>
      <c r="C57" s="85">
        <v>14</v>
      </c>
      <c r="D57" s="86">
        <v>23</v>
      </c>
      <c r="E57" s="87">
        <v>37</v>
      </c>
      <c r="F57" s="85">
        <v>5</v>
      </c>
      <c r="G57" s="86">
        <v>5</v>
      </c>
      <c r="H57" s="87">
        <v>10</v>
      </c>
      <c r="I57" s="85">
        <v>9</v>
      </c>
      <c r="J57" s="86">
        <v>18</v>
      </c>
      <c r="K57" s="87">
        <v>27</v>
      </c>
      <c r="L57" s="88">
        <v>35.71</v>
      </c>
      <c r="M57" s="89">
        <v>21.74</v>
      </c>
      <c r="N57" s="90">
        <v>27.03</v>
      </c>
      <c r="O57" s="88">
        <v>27.380000000000003</v>
      </c>
      <c r="P57" s="89">
        <v>16.18</v>
      </c>
      <c r="Q57" s="90">
        <v>20.36</v>
      </c>
    </row>
    <row r="58" spans="1:17" ht="15.75" customHeight="1" x14ac:dyDescent="0.15">
      <c r="A58" s="83" t="s">
        <v>124</v>
      </c>
      <c r="B58" s="84"/>
      <c r="C58" s="85">
        <v>33</v>
      </c>
      <c r="D58" s="86">
        <v>64</v>
      </c>
      <c r="E58" s="87">
        <v>97</v>
      </c>
      <c r="F58" s="85">
        <v>10</v>
      </c>
      <c r="G58" s="86">
        <v>18</v>
      </c>
      <c r="H58" s="87">
        <v>28</v>
      </c>
      <c r="I58" s="85">
        <v>23</v>
      </c>
      <c r="J58" s="86">
        <v>46</v>
      </c>
      <c r="K58" s="87">
        <v>69</v>
      </c>
      <c r="L58" s="88">
        <v>30.3</v>
      </c>
      <c r="M58" s="89">
        <v>28.13</v>
      </c>
      <c r="N58" s="90">
        <v>28.87</v>
      </c>
      <c r="O58" s="88">
        <v>-0.46999999999999886</v>
      </c>
      <c r="P58" s="89">
        <v>11.459999999999997</v>
      </c>
      <c r="Q58" s="90">
        <v>7.9400000000000013</v>
      </c>
    </row>
    <row r="59" spans="1:17" ht="15.75" customHeight="1" x14ac:dyDescent="0.15">
      <c r="A59" s="91"/>
      <c r="B59" s="92" t="s">
        <v>125</v>
      </c>
      <c r="C59" s="85">
        <v>21</v>
      </c>
      <c r="D59" s="86">
        <v>44</v>
      </c>
      <c r="E59" s="87">
        <v>65</v>
      </c>
      <c r="F59" s="85">
        <v>8</v>
      </c>
      <c r="G59" s="86">
        <v>12</v>
      </c>
      <c r="H59" s="87">
        <v>20</v>
      </c>
      <c r="I59" s="85">
        <v>13</v>
      </c>
      <c r="J59" s="86">
        <v>32</v>
      </c>
      <c r="K59" s="87">
        <v>45</v>
      </c>
      <c r="L59" s="88">
        <v>38.1</v>
      </c>
      <c r="M59" s="89">
        <v>27.27</v>
      </c>
      <c r="N59" s="90">
        <v>30.77</v>
      </c>
      <c r="O59" s="88">
        <v>4.7700000000000031</v>
      </c>
      <c r="P59" s="89">
        <v>15.07</v>
      </c>
      <c r="Q59" s="90">
        <v>12.91</v>
      </c>
    </row>
    <row r="60" spans="1:17" ht="15.75" customHeight="1" x14ac:dyDescent="0.15">
      <c r="A60" s="91"/>
      <c r="B60" s="92" t="s">
        <v>126</v>
      </c>
      <c r="C60" s="85">
        <v>12</v>
      </c>
      <c r="D60" s="86">
        <v>20</v>
      </c>
      <c r="E60" s="87">
        <v>32</v>
      </c>
      <c r="F60" s="85">
        <v>2</v>
      </c>
      <c r="G60" s="86">
        <v>6</v>
      </c>
      <c r="H60" s="87">
        <v>8</v>
      </c>
      <c r="I60" s="85">
        <v>10</v>
      </c>
      <c r="J60" s="86">
        <v>14</v>
      </c>
      <c r="K60" s="87">
        <v>24</v>
      </c>
      <c r="L60" s="88">
        <v>16.670000000000002</v>
      </c>
      <c r="M60" s="89">
        <v>30</v>
      </c>
      <c r="N60" s="90">
        <v>25</v>
      </c>
      <c r="O60" s="88">
        <v>-10.599999999999998</v>
      </c>
      <c r="P60" s="89">
        <v>3.6799999999999997</v>
      </c>
      <c r="Q60" s="90">
        <v>-1.6700000000000017</v>
      </c>
    </row>
    <row r="61" spans="1:17" ht="15.75" customHeight="1" x14ac:dyDescent="0.15">
      <c r="A61" s="83" t="s">
        <v>127</v>
      </c>
      <c r="B61" s="84"/>
      <c r="C61" s="85">
        <v>18</v>
      </c>
      <c r="D61" s="86">
        <v>28</v>
      </c>
      <c r="E61" s="87">
        <v>46</v>
      </c>
      <c r="F61" s="85">
        <v>2</v>
      </c>
      <c r="G61" s="86">
        <v>4</v>
      </c>
      <c r="H61" s="87">
        <v>6</v>
      </c>
      <c r="I61" s="85">
        <v>16</v>
      </c>
      <c r="J61" s="86">
        <v>24</v>
      </c>
      <c r="K61" s="87">
        <v>40</v>
      </c>
      <c r="L61" s="88">
        <v>11.11</v>
      </c>
      <c r="M61" s="89">
        <v>14.29</v>
      </c>
      <c r="N61" s="90">
        <v>13.04</v>
      </c>
      <c r="O61" s="88">
        <v>-18.3</v>
      </c>
      <c r="P61" s="89">
        <v>0</v>
      </c>
      <c r="Q61" s="90">
        <v>-8.0100000000000016</v>
      </c>
    </row>
    <row r="62" spans="1:17" ht="15.75" customHeight="1" x14ac:dyDescent="0.15">
      <c r="A62" s="91"/>
      <c r="B62" s="92" t="s">
        <v>128</v>
      </c>
      <c r="C62" s="85">
        <v>3</v>
      </c>
      <c r="D62" s="86">
        <v>5</v>
      </c>
      <c r="E62" s="87">
        <v>8</v>
      </c>
      <c r="F62" s="85"/>
      <c r="G62" s="86">
        <v>1</v>
      </c>
      <c r="H62" s="87">
        <v>1</v>
      </c>
      <c r="I62" s="85">
        <v>3</v>
      </c>
      <c r="J62" s="86">
        <v>4</v>
      </c>
      <c r="K62" s="87">
        <v>7</v>
      </c>
      <c r="L62" s="88"/>
      <c r="M62" s="89">
        <v>20</v>
      </c>
      <c r="N62" s="90">
        <v>12.5</v>
      </c>
      <c r="O62" s="88">
        <v>-33.33</v>
      </c>
      <c r="P62" s="89">
        <v>0</v>
      </c>
      <c r="Q62" s="90">
        <v>-12.5</v>
      </c>
    </row>
    <row r="63" spans="1:17" ht="15.75" customHeight="1" x14ac:dyDescent="0.15">
      <c r="A63" s="91"/>
      <c r="B63" s="92" t="s">
        <v>129</v>
      </c>
      <c r="C63" s="85">
        <v>4</v>
      </c>
      <c r="D63" s="86">
        <v>1</v>
      </c>
      <c r="E63" s="87">
        <v>5</v>
      </c>
      <c r="F63" s="85">
        <v>1</v>
      </c>
      <c r="G63" s="86"/>
      <c r="H63" s="87">
        <v>1</v>
      </c>
      <c r="I63" s="85">
        <v>3</v>
      </c>
      <c r="J63" s="86">
        <v>1</v>
      </c>
      <c r="K63" s="87">
        <v>4</v>
      </c>
      <c r="L63" s="88">
        <v>25</v>
      </c>
      <c r="M63" s="89"/>
      <c r="N63" s="90">
        <v>20</v>
      </c>
      <c r="O63" s="88">
        <v>0</v>
      </c>
      <c r="P63" s="89">
        <v>0</v>
      </c>
      <c r="Q63" s="90">
        <v>0</v>
      </c>
    </row>
    <row r="64" spans="1:17" ht="15.75" customHeight="1" x14ac:dyDescent="0.15">
      <c r="A64" s="91"/>
      <c r="B64" s="92" t="s">
        <v>130</v>
      </c>
      <c r="C64" s="85">
        <v>3</v>
      </c>
      <c r="D64" s="86">
        <v>5</v>
      </c>
      <c r="E64" s="87">
        <v>8</v>
      </c>
      <c r="F64" s="85"/>
      <c r="G64" s="86"/>
      <c r="H64" s="87"/>
      <c r="I64" s="85">
        <v>3</v>
      </c>
      <c r="J64" s="86">
        <v>5</v>
      </c>
      <c r="K64" s="87">
        <v>8</v>
      </c>
      <c r="L64" s="88"/>
      <c r="M64" s="89"/>
      <c r="N64" s="90"/>
      <c r="O64" s="88">
        <v>-25</v>
      </c>
      <c r="P64" s="89">
        <v>0</v>
      </c>
      <c r="Q64" s="90">
        <v>-11.11</v>
      </c>
    </row>
    <row r="65" spans="1:17" ht="15.75" customHeight="1" x14ac:dyDescent="0.15">
      <c r="A65" s="91"/>
      <c r="B65" s="92" t="s">
        <v>131</v>
      </c>
      <c r="C65" s="85">
        <v>1</v>
      </c>
      <c r="D65" s="86">
        <v>6</v>
      </c>
      <c r="E65" s="87">
        <v>7</v>
      </c>
      <c r="F65" s="85"/>
      <c r="G65" s="86">
        <v>1</v>
      </c>
      <c r="H65" s="87">
        <v>1</v>
      </c>
      <c r="I65" s="85">
        <v>1</v>
      </c>
      <c r="J65" s="86">
        <v>5</v>
      </c>
      <c r="K65" s="87">
        <v>6</v>
      </c>
      <c r="L65" s="88"/>
      <c r="M65" s="89">
        <v>16.670000000000002</v>
      </c>
      <c r="N65" s="90">
        <v>14.29</v>
      </c>
      <c r="O65" s="88">
        <v>0</v>
      </c>
      <c r="P65" s="89">
        <v>16.670000000000002</v>
      </c>
      <c r="Q65" s="90">
        <v>14.29</v>
      </c>
    </row>
    <row r="66" spans="1:17" ht="15.75" customHeight="1" x14ac:dyDescent="0.15">
      <c r="A66" s="91"/>
      <c r="B66" s="92" t="s">
        <v>132</v>
      </c>
      <c r="C66" s="85">
        <v>7</v>
      </c>
      <c r="D66" s="86">
        <v>11</v>
      </c>
      <c r="E66" s="87">
        <v>18</v>
      </c>
      <c r="F66" s="85">
        <v>1</v>
      </c>
      <c r="G66" s="86">
        <v>2</v>
      </c>
      <c r="H66" s="87">
        <v>3</v>
      </c>
      <c r="I66" s="85">
        <v>6</v>
      </c>
      <c r="J66" s="86">
        <v>9</v>
      </c>
      <c r="K66" s="87">
        <v>15</v>
      </c>
      <c r="L66" s="88">
        <v>14.29</v>
      </c>
      <c r="M66" s="89">
        <v>18.18</v>
      </c>
      <c r="N66" s="90">
        <v>16.670000000000002</v>
      </c>
      <c r="O66" s="88">
        <v>-19.04</v>
      </c>
      <c r="P66" s="89">
        <v>-1.8200000000000003</v>
      </c>
      <c r="Q66" s="90">
        <v>-8.3299999999999983</v>
      </c>
    </row>
    <row r="67" spans="1:17" ht="15.75" customHeight="1" x14ac:dyDescent="0.15">
      <c r="A67" s="83" t="s">
        <v>133</v>
      </c>
      <c r="B67" s="84"/>
      <c r="C67" s="85">
        <v>27</v>
      </c>
      <c r="D67" s="86">
        <v>32</v>
      </c>
      <c r="E67" s="87">
        <v>59</v>
      </c>
      <c r="F67" s="85">
        <v>6</v>
      </c>
      <c r="G67" s="86">
        <v>8</v>
      </c>
      <c r="H67" s="87">
        <v>14</v>
      </c>
      <c r="I67" s="85">
        <v>21</v>
      </c>
      <c r="J67" s="86">
        <v>24</v>
      </c>
      <c r="K67" s="87">
        <v>45</v>
      </c>
      <c r="L67" s="88">
        <v>22.22</v>
      </c>
      <c r="M67" s="89">
        <v>25</v>
      </c>
      <c r="N67" s="90">
        <v>23.73</v>
      </c>
      <c r="O67" s="88">
        <v>2.9899999999999984</v>
      </c>
      <c r="P67" s="89">
        <v>3.120000000000001</v>
      </c>
      <c r="Q67" s="90">
        <v>3.0399999999999991</v>
      </c>
    </row>
    <row r="68" spans="1:17" ht="15.75" customHeight="1" x14ac:dyDescent="0.15">
      <c r="A68" s="91"/>
      <c r="B68" s="92" t="s">
        <v>134</v>
      </c>
      <c r="C68" s="85">
        <v>14</v>
      </c>
      <c r="D68" s="86">
        <v>11</v>
      </c>
      <c r="E68" s="87">
        <v>25</v>
      </c>
      <c r="F68" s="85">
        <v>5</v>
      </c>
      <c r="G68" s="86">
        <v>1</v>
      </c>
      <c r="H68" s="87">
        <v>6</v>
      </c>
      <c r="I68" s="85">
        <v>9</v>
      </c>
      <c r="J68" s="86">
        <v>10</v>
      </c>
      <c r="K68" s="87">
        <v>19</v>
      </c>
      <c r="L68" s="88">
        <v>35.71</v>
      </c>
      <c r="M68" s="89">
        <v>9.09</v>
      </c>
      <c r="N68" s="90">
        <v>24</v>
      </c>
      <c r="O68" s="88">
        <v>14.280000000000001</v>
      </c>
      <c r="P68" s="89">
        <v>0</v>
      </c>
      <c r="Q68" s="90">
        <v>8</v>
      </c>
    </row>
    <row r="69" spans="1:17" ht="15.75" customHeight="1" x14ac:dyDescent="0.15">
      <c r="A69" s="91"/>
      <c r="B69" s="92" t="s">
        <v>135</v>
      </c>
      <c r="C69" s="85">
        <v>4</v>
      </c>
      <c r="D69" s="86">
        <v>5</v>
      </c>
      <c r="E69" s="87">
        <v>9</v>
      </c>
      <c r="F69" s="85"/>
      <c r="G69" s="86"/>
      <c r="H69" s="87"/>
      <c r="I69" s="85">
        <v>4</v>
      </c>
      <c r="J69" s="86">
        <v>5</v>
      </c>
      <c r="K69" s="87">
        <v>9</v>
      </c>
      <c r="L69" s="88"/>
      <c r="M69" s="89"/>
      <c r="N69" s="90"/>
      <c r="O69" s="88">
        <v>0</v>
      </c>
      <c r="P69" s="89">
        <v>0</v>
      </c>
      <c r="Q69" s="90">
        <v>0</v>
      </c>
    </row>
    <row r="70" spans="1:17" ht="15.75" customHeight="1" x14ac:dyDescent="0.15">
      <c r="A70" s="91"/>
      <c r="B70" s="92" t="s">
        <v>136</v>
      </c>
      <c r="C70" s="85">
        <v>9</v>
      </c>
      <c r="D70" s="86">
        <v>16</v>
      </c>
      <c r="E70" s="87">
        <v>25</v>
      </c>
      <c r="F70" s="85">
        <v>1</v>
      </c>
      <c r="G70" s="86">
        <v>7</v>
      </c>
      <c r="H70" s="87">
        <v>8</v>
      </c>
      <c r="I70" s="85">
        <v>8</v>
      </c>
      <c r="J70" s="86">
        <v>9</v>
      </c>
      <c r="K70" s="87">
        <v>17</v>
      </c>
      <c r="L70" s="88">
        <v>11.11</v>
      </c>
      <c r="M70" s="89">
        <v>43.75</v>
      </c>
      <c r="N70" s="90">
        <v>32</v>
      </c>
      <c r="O70" s="88">
        <v>-8.89</v>
      </c>
      <c r="P70" s="89">
        <v>6.25</v>
      </c>
      <c r="Q70" s="90">
        <v>1.2300000000000004</v>
      </c>
    </row>
    <row r="71" spans="1:17" ht="15.75" customHeight="1" x14ac:dyDescent="0.15">
      <c r="A71" s="83" t="s">
        <v>137</v>
      </c>
      <c r="B71" s="84"/>
      <c r="C71" s="85">
        <v>12</v>
      </c>
      <c r="D71" s="86">
        <v>25</v>
      </c>
      <c r="E71" s="87">
        <v>37</v>
      </c>
      <c r="F71" s="85">
        <v>4</v>
      </c>
      <c r="G71" s="86">
        <v>2</v>
      </c>
      <c r="H71" s="87">
        <v>6</v>
      </c>
      <c r="I71" s="85">
        <v>8</v>
      </c>
      <c r="J71" s="86">
        <v>23</v>
      </c>
      <c r="K71" s="87">
        <v>31</v>
      </c>
      <c r="L71" s="88">
        <v>33.33</v>
      </c>
      <c r="M71" s="89">
        <v>8</v>
      </c>
      <c r="N71" s="90">
        <v>16.22</v>
      </c>
      <c r="O71" s="88">
        <v>16.659999999999997</v>
      </c>
      <c r="P71" s="89">
        <v>8</v>
      </c>
      <c r="Q71" s="90">
        <v>10.66</v>
      </c>
    </row>
    <row r="72" spans="1:17" ht="15.75" customHeight="1" x14ac:dyDescent="0.15">
      <c r="A72" s="91"/>
      <c r="B72" s="92" t="s">
        <v>138</v>
      </c>
      <c r="C72" s="85">
        <v>12</v>
      </c>
      <c r="D72" s="86">
        <v>23</v>
      </c>
      <c r="E72" s="87">
        <v>35</v>
      </c>
      <c r="F72" s="85">
        <v>4</v>
      </c>
      <c r="G72" s="86">
        <v>1</v>
      </c>
      <c r="H72" s="87">
        <v>5</v>
      </c>
      <c r="I72" s="85">
        <v>8</v>
      </c>
      <c r="J72" s="86">
        <v>22</v>
      </c>
      <c r="K72" s="87">
        <v>30</v>
      </c>
      <c r="L72" s="88">
        <v>33.33</v>
      </c>
      <c r="M72" s="89">
        <v>4.3499999999999996</v>
      </c>
      <c r="N72" s="90">
        <v>14.29</v>
      </c>
      <c r="O72" s="88">
        <v>16.659999999999997</v>
      </c>
      <c r="P72" s="89">
        <v>4.3499999999999996</v>
      </c>
      <c r="Q72" s="90">
        <v>8.41</v>
      </c>
    </row>
    <row r="73" spans="1:17" ht="15.75" customHeight="1" thickBot="1" x14ac:dyDescent="0.2">
      <c r="A73" s="93"/>
      <c r="B73" s="94" t="s">
        <v>139</v>
      </c>
      <c r="C73" s="95"/>
      <c r="D73" s="96">
        <v>2</v>
      </c>
      <c r="E73" s="97">
        <v>2</v>
      </c>
      <c r="F73" s="95"/>
      <c r="G73" s="96">
        <v>1</v>
      </c>
      <c r="H73" s="97">
        <v>1</v>
      </c>
      <c r="I73" s="95"/>
      <c r="J73" s="96">
        <v>1</v>
      </c>
      <c r="K73" s="97">
        <v>1</v>
      </c>
      <c r="L73" s="98"/>
      <c r="M73" s="99">
        <v>50</v>
      </c>
      <c r="N73" s="100">
        <v>50</v>
      </c>
      <c r="O73" s="98">
        <v>0</v>
      </c>
      <c r="P73" s="99">
        <v>50</v>
      </c>
      <c r="Q73" s="100">
        <v>50</v>
      </c>
    </row>
    <row r="74" spans="1:17" ht="15.75" customHeight="1" thickTop="1" x14ac:dyDescent="0.15">
      <c r="A74" s="83" t="s">
        <v>140</v>
      </c>
      <c r="B74" s="84"/>
      <c r="C74" s="85">
        <v>3736</v>
      </c>
      <c r="D74" s="86">
        <v>4489</v>
      </c>
      <c r="E74" s="87">
        <v>8225</v>
      </c>
      <c r="F74" s="85">
        <v>1329</v>
      </c>
      <c r="G74" s="86">
        <v>1390</v>
      </c>
      <c r="H74" s="87">
        <v>2719</v>
      </c>
      <c r="I74" s="85">
        <v>2407</v>
      </c>
      <c r="J74" s="86">
        <v>3099</v>
      </c>
      <c r="K74" s="87">
        <v>5506</v>
      </c>
      <c r="L74" s="88">
        <v>35.57</v>
      </c>
      <c r="M74" s="89">
        <v>30.96</v>
      </c>
      <c r="N74" s="90">
        <v>33.06</v>
      </c>
      <c r="O74" s="88">
        <v>10.68</v>
      </c>
      <c r="P74" s="89">
        <v>12.3</v>
      </c>
      <c r="Q74" s="90">
        <v>11.510000000000002</v>
      </c>
    </row>
    <row r="75" spans="1:17" ht="15.75" customHeight="1" x14ac:dyDescent="0.15">
      <c r="A75" s="83" t="s">
        <v>141</v>
      </c>
      <c r="B75" s="84"/>
      <c r="C75" s="85">
        <v>1202</v>
      </c>
      <c r="D75" s="86">
        <v>1886</v>
      </c>
      <c r="E75" s="87">
        <v>3088</v>
      </c>
      <c r="F75" s="85">
        <v>390</v>
      </c>
      <c r="G75" s="86">
        <v>469</v>
      </c>
      <c r="H75" s="87">
        <v>859</v>
      </c>
      <c r="I75" s="85">
        <v>812</v>
      </c>
      <c r="J75" s="86">
        <v>1417</v>
      </c>
      <c r="K75" s="87">
        <v>2229</v>
      </c>
      <c r="L75" s="88">
        <v>32.450000000000003</v>
      </c>
      <c r="M75" s="89">
        <v>24.87</v>
      </c>
      <c r="N75" s="90">
        <v>27.82</v>
      </c>
      <c r="O75" s="88">
        <v>10.120000000000005</v>
      </c>
      <c r="P75" s="89">
        <v>8.4700000000000024</v>
      </c>
      <c r="Q75" s="90">
        <v>9.11</v>
      </c>
    </row>
    <row r="76" spans="1:17" ht="15.75" customHeight="1" x14ac:dyDescent="0.15">
      <c r="A76" s="83" t="s">
        <v>142</v>
      </c>
      <c r="B76" s="84"/>
      <c r="C76" s="85">
        <v>127</v>
      </c>
      <c r="D76" s="86">
        <v>224</v>
      </c>
      <c r="E76" s="87">
        <v>351</v>
      </c>
      <c r="F76" s="85">
        <v>32</v>
      </c>
      <c r="G76" s="86">
        <v>49</v>
      </c>
      <c r="H76" s="87">
        <v>81</v>
      </c>
      <c r="I76" s="85">
        <v>95</v>
      </c>
      <c r="J76" s="86">
        <v>175</v>
      </c>
      <c r="K76" s="87">
        <v>270</v>
      </c>
      <c r="L76" s="88">
        <v>25.2</v>
      </c>
      <c r="M76" s="89">
        <v>21.88</v>
      </c>
      <c r="N76" s="90">
        <v>23.08</v>
      </c>
      <c r="O76" s="88">
        <v>2.25</v>
      </c>
      <c r="P76" s="89">
        <v>5.879999999999999</v>
      </c>
      <c r="Q76" s="90">
        <v>4.4499999999999993</v>
      </c>
    </row>
    <row r="77" spans="1:17" ht="15.75" customHeight="1" thickBot="1" x14ac:dyDescent="0.2">
      <c r="A77" s="101" t="s">
        <v>143</v>
      </c>
      <c r="B77" s="102"/>
      <c r="C77" s="103">
        <v>5065</v>
      </c>
      <c r="D77" s="104">
        <v>6599</v>
      </c>
      <c r="E77" s="105">
        <v>11664</v>
      </c>
      <c r="F77" s="103">
        <v>1751</v>
      </c>
      <c r="G77" s="104">
        <v>1908</v>
      </c>
      <c r="H77" s="105">
        <v>3659</v>
      </c>
      <c r="I77" s="103">
        <v>3314</v>
      </c>
      <c r="J77" s="104">
        <v>4691</v>
      </c>
      <c r="K77" s="105">
        <v>8005</v>
      </c>
      <c r="L77" s="106">
        <v>34.57</v>
      </c>
      <c r="M77" s="107">
        <v>28.91</v>
      </c>
      <c r="N77" s="108">
        <v>31.37</v>
      </c>
      <c r="O77" s="106">
        <v>10.330000000000002</v>
      </c>
      <c r="P77" s="107">
        <v>11</v>
      </c>
      <c r="Q77" s="108">
        <v>10.66</v>
      </c>
    </row>
  </sheetData>
  <mergeCells count="38">
    <mergeCell ref="A77:B77"/>
    <mergeCell ref="A61:B61"/>
    <mergeCell ref="A67:B67"/>
    <mergeCell ref="A71:B71"/>
    <mergeCell ref="A74:B74"/>
    <mergeCell ref="A75:B75"/>
    <mergeCell ref="A76:B76"/>
    <mergeCell ref="A51:B51"/>
    <mergeCell ref="A52:B52"/>
    <mergeCell ref="A53:B53"/>
    <mergeCell ref="A54:B54"/>
    <mergeCell ref="A56:B56"/>
    <mergeCell ref="A58:B58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L5:N5"/>
    <mergeCell ref="O5:Q5"/>
    <mergeCell ref="A7:B7"/>
    <mergeCell ref="A26:B26"/>
    <mergeCell ref="A34:B34"/>
    <mergeCell ref="A38:B38"/>
    <mergeCell ref="E2:K2"/>
    <mergeCell ref="G3:I3"/>
    <mergeCell ref="A4:B4"/>
    <mergeCell ref="A5:B6"/>
    <mergeCell ref="C5:E5"/>
    <mergeCell ref="F5:H5"/>
    <mergeCell ref="I5:K5"/>
  </mergeCells>
  <phoneticPr fontId="1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Footer xml:space="preserve">&amp;C&amp;"IPAmj明朝,標準"&amp;9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DC14-B6AA-41D6-9B23-558FA77041EA}">
  <dimension ref="A1:K78"/>
  <sheetViews>
    <sheetView view="pageBreakPreview" zoomScaleNormal="100" zoomScaleSheetLayoutView="100" workbookViewId="0">
      <selection activeCell="O9" sqref="O9"/>
    </sheetView>
  </sheetViews>
  <sheetFormatPr defaultColWidth="9" defaultRowHeight="13.5" x14ac:dyDescent="0.15"/>
  <cols>
    <col min="1" max="1" width="2.625" style="10" customWidth="1"/>
    <col min="2" max="2" width="18.625" style="10" customWidth="1"/>
    <col min="3" max="3" width="16.625" style="10" customWidth="1"/>
    <col min="4" max="7" width="16.625" style="11" customWidth="1"/>
    <col min="8" max="8" width="16.625" style="10" customWidth="1"/>
    <col min="9" max="11" width="16.625" style="11" customWidth="1"/>
    <col min="12" max="12" width="9" style="11" customWidth="1"/>
    <col min="13" max="16384" width="9" style="11"/>
  </cols>
  <sheetData>
    <row r="1" spans="1:11" ht="15" customHeight="1" x14ac:dyDescent="0.15">
      <c r="A1" s="9"/>
      <c r="H1" s="12"/>
      <c r="K1" s="12"/>
    </row>
    <row r="2" spans="1:11" ht="18.75" customHeight="1" x14ac:dyDescent="0.15">
      <c r="A2" s="14" t="s">
        <v>7</v>
      </c>
      <c r="B2" s="14"/>
      <c r="D2" s="72" t="s">
        <v>146</v>
      </c>
      <c r="E2" s="72"/>
      <c r="F2" s="72"/>
      <c r="G2" s="72"/>
      <c r="H2" s="72"/>
      <c r="I2" s="72"/>
      <c r="J2" s="72"/>
      <c r="K2" s="12"/>
    </row>
    <row r="3" spans="1:11" ht="15" customHeight="1" x14ac:dyDescent="0.15">
      <c r="J3" s="19"/>
      <c r="K3" s="12"/>
    </row>
    <row r="4" spans="1:11" ht="15" customHeight="1" thickBot="1" x14ac:dyDescent="0.2">
      <c r="A4" s="74" t="s">
        <v>9</v>
      </c>
      <c r="B4" s="74"/>
      <c r="J4" s="19"/>
      <c r="K4" s="12"/>
    </row>
    <row r="5" spans="1:11" s="10" customFormat="1" ht="15.75" customHeight="1" x14ac:dyDescent="0.15">
      <c r="A5" s="24" t="s">
        <v>64</v>
      </c>
      <c r="B5" s="75"/>
      <c r="C5" s="20" t="s">
        <v>147</v>
      </c>
      <c r="D5" s="110" t="s">
        <v>148</v>
      </c>
      <c r="E5" s="110" t="s">
        <v>149</v>
      </c>
      <c r="F5" s="111" t="s">
        <v>150</v>
      </c>
      <c r="G5" s="110" t="s">
        <v>151</v>
      </c>
      <c r="H5" s="111" t="s">
        <v>152</v>
      </c>
      <c r="I5" s="111" t="s">
        <v>153</v>
      </c>
      <c r="J5" s="110" t="s">
        <v>154</v>
      </c>
      <c r="K5" s="112" t="s">
        <v>155</v>
      </c>
    </row>
    <row r="6" spans="1:11" s="10" customFormat="1" ht="15.75" customHeight="1" x14ac:dyDescent="0.15">
      <c r="A6" s="31"/>
      <c r="B6" s="113"/>
      <c r="C6" s="114"/>
      <c r="D6" s="115"/>
      <c r="E6" s="115"/>
      <c r="F6" s="116" t="s">
        <v>156</v>
      </c>
      <c r="G6" s="115"/>
      <c r="H6" s="116" t="s">
        <v>157</v>
      </c>
      <c r="I6" s="116" t="s">
        <v>158</v>
      </c>
      <c r="J6" s="115"/>
      <c r="K6" s="117" t="s">
        <v>159</v>
      </c>
    </row>
    <row r="7" spans="1:11" s="10" customFormat="1" ht="15.75" customHeight="1" thickBot="1" x14ac:dyDescent="0.2">
      <c r="A7" s="38"/>
      <c r="B7" s="79"/>
      <c r="C7" s="118" t="s">
        <v>160</v>
      </c>
      <c r="D7" s="119" t="s">
        <v>161</v>
      </c>
      <c r="E7" s="120" t="s">
        <v>162</v>
      </c>
      <c r="F7" s="120" t="s">
        <v>163</v>
      </c>
      <c r="G7" s="120" t="s">
        <v>164</v>
      </c>
      <c r="H7" s="120" t="s">
        <v>165</v>
      </c>
      <c r="I7" s="120"/>
      <c r="J7" s="120" t="s">
        <v>166</v>
      </c>
      <c r="K7" s="121"/>
    </row>
    <row r="8" spans="1:11" s="10" customFormat="1" ht="15.75" customHeight="1" thickTop="1" x14ac:dyDescent="0.15">
      <c r="A8" s="83" t="s">
        <v>73</v>
      </c>
      <c r="B8" s="84"/>
      <c r="C8" s="122" t="s">
        <v>167</v>
      </c>
      <c r="D8" s="122" t="s">
        <v>168</v>
      </c>
      <c r="E8" s="122" t="s">
        <v>168</v>
      </c>
      <c r="F8" s="122" t="s">
        <v>167</v>
      </c>
      <c r="G8" s="122" t="s">
        <v>169</v>
      </c>
      <c r="H8" s="122" t="s">
        <v>170</v>
      </c>
      <c r="I8" s="122" t="s">
        <v>171</v>
      </c>
      <c r="J8" s="122" t="s">
        <v>172</v>
      </c>
      <c r="K8" s="123" t="s">
        <v>173</v>
      </c>
    </row>
    <row r="9" spans="1:11" ht="15.75" customHeight="1" x14ac:dyDescent="0.15">
      <c r="A9" s="124"/>
      <c r="B9" s="92" t="s">
        <v>74</v>
      </c>
      <c r="C9" s="122" t="s">
        <v>174</v>
      </c>
      <c r="D9" s="122" t="s">
        <v>168</v>
      </c>
      <c r="E9" s="122" t="s">
        <v>168</v>
      </c>
      <c r="F9" s="122" t="s">
        <v>174</v>
      </c>
      <c r="G9" s="122" t="s">
        <v>175</v>
      </c>
      <c r="H9" s="122" t="s">
        <v>176</v>
      </c>
      <c r="I9" s="122" t="s">
        <v>177</v>
      </c>
      <c r="J9" s="122" t="s">
        <v>178</v>
      </c>
      <c r="K9" s="123" t="s">
        <v>179</v>
      </c>
    </row>
    <row r="10" spans="1:11" ht="15.75" customHeight="1" x14ac:dyDescent="0.15">
      <c r="A10" s="124"/>
      <c r="B10" s="92" t="s">
        <v>75</v>
      </c>
      <c r="C10" s="122" t="s">
        <v>180</v>
      </c>
      <c r="D10" s="122" t="s">
        <v>168</v>
      </c>
      <c r="E10" s="122" t="s">
        <v>168</v>
      </c>
      <c r="F10" s="122" t="s">
        <v>180</v>
      </c>
      <c r="G10" s="122" t="s">
        <v>181</v>
      </c>
      <c r="H10" s="122" t="s">
        <v>182</v>
      </c>
      <c r="I10" s="122" t="s">
        <v>183</v>
      </c>
      <c r="J10" s="122" t="s">
        <v>184</v>
      </c>
      <c r="K10" s="123" t="s">
        <v>185</v>
      </c>
    </row>
    <row r="11" spans="1:11" ht="15.75" customHeight="1" x14ac:dyDescent="0.15">
      <c r="A11" s="124"/>
      <c r="B11" s="92" t="s">
        <v>76</v>
      </c>
      <c r="C11" s="122" t="s">
        <v>186</v>
      </c>
      <c r="D11" s="122" t="s">
        <v>168</v>
      </c>
      <c r="E11" s="122" t="s">
        <v>168</v>
      </c>
      <c r="F11" s="122" t="s">
        <v>186</v>
      </c>
      <c r="G11" s="122" t="s">
        <v>187</v>
      </c>
      <c r="H11" s="122" t="s">
        <v>188</v>
      </c>
      <c r="I11" s="122" t="s">
        <v>189</v>
      </c>
      <c r="J11" s="122" t="s">
        <v>168</v>
      </c>
      <c r="K11" s="123" t="s">
        <v>188</v>
      </c>
    </row>
    <row r="12" spans="1:11" ht="15.75" customHeight="1" x14ac:dyDescent="0.15">
      <c r="A12" s="124"/>
      <c r="B12" s="92" t="s">
        <v>77</v>
      </c>
      <c r="C12" s="122" t="s">
        <v>190</v>
      </c>
      <c r="D12" s="122" t="s">
        <v>168</v>
      </c>
      <c r="E12" s="122" t="s">
        <v>168</v>
      </c>
      <c r="F12" s="122" t="s">
        <v>190</v>
      </c>
      <c r="G12" s="122" t="s">
        <v>191</v>
      </c>
      <c r="H12" s="122" t="s">
        <v>192</v>
      </c>
      <c r="I12" s="122" t="s">
        <v>193</v>
      </c>
      <c r="J12" s="122" t="s">
        <v>168</v>
      </c>
      <c r="K12" s="123" t="s">
        <v>192</v>
      </c>
    </row>
    <row r="13" spans="1:11" ht="15.75" customHeight="1" x14ac:dyDescent="0.15">
      <c r="A13" s="124"/>
      <c r="B13" s="92" t="s">
        <v>78</v>
      </c>
      <c r="C13" s="122" t="s">
        <v>194</v>
      </c>
      <c r="D13" s="122" t="s">
        <v>168</v>
      </c>
      <c r="E13" s="122" t="s">
        <v>168</v>
      </c>
      <c r="F13" s="122" t="s">
        <v>194</v>
      </c>
      <c r="G13" s="122" t="s">
        <v>195</v>
      </c>
      <c r="H13" s="122" t="s">
        <v>196</v>
      </c>
      <c r="I13" s="122" t="s">
        <v>177</v>
      </c>
      <c r="J13" s="122" t="s">
        <v>168</v>
      </c>
      <c r="K13" s="123" t="s">
        <v>196</v>
      </c>
    </row>
    <row r="14" spans="1:11" ht="15.75" customHeight="1" x14ac:dyDescent="0.15">
      <c r="A14" s="124"/>
      <c r="B14" s="92" t="s">
        <v>79</v>
      </c>
      <c r="C14" s="122" t="s">
        <v>197</v>
      </c>
      <c r="D14" s="122" t="s">
        <v>168</v>
      </c>
      <c r="E14" s="122" t="s">
        <v>168</v>
      </c>
      <c r="F14" s="122" t="s">
        <v>197</v>
      </c>
      <c r="G14" s="122" t="s">
        <v>198</v>
      </c>
      <c r="H14" s="122" t="s">
        <v>199</v>
      </c>
      <c r="I14" s="122" t="s">
        <v>200</v>
      </c>
      <c r="J14" s="122" t="s">
        <v>178</v>
      </c>
      <c r="K14" s="123" t="s">
        <v>201</v>
      </c>
    </row>
    <row r="15" spans="1:11" ht="15.75" customHeight="1" x14ac:dyDescent="0.15">
      <c r="A15" s="124"/>
      <c r="B15" s="92" t="s">
        <v>80</v>
      </c>
      <c r="C15" s="122" t="s">
        <v>202</v>
      </c>
      <c r="D15" s="122" t="s">
        <v>168</v>
      </c>
      <c r="E15" s="122" t="s">
        <v>168</v>
      </c>
      <c r="F15" s="122" t="s">
        <v>202</v>
      </c>
      <c r="G15" s="122" t="s">
        <v>203</v>
      </c>
      <c r="H15" s="122" t="s">
        <v>204</v>
      </c>
      <c r="I15" s="122" t="s">
        <v>193</v>
      </c>
      <c r="J15" s="122" t="s">
        <v>205</v>
      </c>
      <c r="K15" s="123" t="s">
        <v>206</v>
      </c>
    </row>
    <row r="16" spans="1:11" ht="15.75" customHeight="1" x14ac:dyDescent="0.15">
      <c r="A16" s="124"/>
      <c r="B16" s="92" t="s">
        <v>81</v>
      </c>
      <c r="C16" s="122" t="s">
        <v>207</v>
      </c>
      <c r="D16" s="122" t="s">
        <v>168</v>
      </c>
      <c r="E16" s="122" t="s">
        <v>168</v>
      </c>
      <c r="F16" s="122" t="s">
        <v>207</v>
      </c>
      <c r="G16" s="122" t="s">
        <v>208</v>
      </c>
      <c r="H16" s="122" t="s">
        <v>209</v>
      </c>
      <c r="I16" s="122" t="s">
        <v>210</v>
      </c>
      <c r="J16" s="122" t="s">
        <v>178</v>
      </c>
      <c r="K16" s="123" t="s">
        <v>211</v>
      </c>
    </row>
    <row r="17" spans="1:11" ht="15.75" customHeight="1" x14ac:dyDescent="0.15">
      <c r="A17" s="124"/>
      <c r="B17" s="92" t="s">
        <v>82</v>
      </c>
      <c r="C17" s="122" t="s">
        <v>212</v>
      </c>
      <c r="D17" s="122" t="s">
        <v>168</v>
      </c>
      <c r="E17" s="122" t="s">
        <v>168</v>
      </c>
      <c r="F17" s="122" t="s">
        <v>212</v>
      </c>
      <c r="G17" s="122" t="s">
        <v>213</v>
      </c>
      <c r="H17" s="122" t="s">
        <v>214</v>
      </c>
      <c r="I17" s="122" t="s">
        <v>215</v>
      </c>
      <c r="J17" s="122" t="s">
        <v>184</v>
      </c>
      <c r="K17" s="123" t="s">
        <v>216</v>
      </c>
    </row>
    <row r="18" spans="1:11" ht="15.75" customHeight="1" x14ac:dyDescent="0.15">
      <c r="A18" s="124"/>
      <c r="B18" s="92" t="s">
        <v>83</v>
      </c>
      <c r="C18" s="122" t="s">
        <v>217</v>
      </c>
      <c r="D18" s="122" t="s">
        <v>168</v>
      </c>
      <c r="E18" s="122" t="s">
        <v>168</v>
      </c>
      <c r="F18" s="122" t="s">
        <v>217</v>
      </c>
      <c r="G18" s="122" t="s">
        <v>218</v>
      </c>
      <c r="H18" s="122" t="s">
        <v>219</v>
      </c>
      <c r="I18" s="122" t="s">
        <v>220</v>
      </c>
      <c r="J18" s="122" t="s">
        <v>221</v>
      </c>
      <c r="K18" s="123" t="s">
        <v>222</v>
      </c>
    </row>
    <row r="19" spans="1:11" ht="15.75" customHeight="1" x14ac:dyDescent="0.15">
      <c r="A19" s="124"/>
      <c r="B19" s="92" t="s">
        <v>84</v>
      </c>
      <c r="C19" s="122" t="s">
        <v>223</v>
      </c>
      <c r="D19" s="122" t="s">
        <v>168</v>
      </c>
      <c r="E19" s="122" t="s">
        <v>168</v>
      </c>
      <c r="F19" s="122" t="s">
        <v>223</v>
      </c>
      <c r="G19" s="122" t="s">
        <v>224</v>
      </c>
      <c r="H19" s="122" t="s">
        <v>225</v>
      </c>
      <c r="I19" s="122" t="s">
        <v>226</v>
      </c>
      <c r="J19" s="122" t="s">
        <v>205</v>
      </c>
      <c r="K19" s="123" t="s">
        <v>227</v>
      </c>
    </row>
    <row r="20" spans="1:11" ht="15.75" customHeight="1" x14ac:dyDescent="0.15">
      <c r="A20" s="124"/>
      <c r="B20" s="92" t="s">
        <v>85</v>
      </c>
      <c r="C20" s="122" t="s">
        <v>228</v>
      </c>
      <c r="D20" s="122" t="s">
        <v>168</v>
      </c>
      <c r="E20" s="122" t="s">
        <v>168</v>
      </c>
      <c r="F20" s="122" t="s">
        <v>228</v>
      </c>
      <c r="G20" s="122" t="s">
        <v>229</v>
      </c>
      <c r="H20" s="122" t="s">
        <v>230</v>
      </c>
      <c r="I20" s="122" t="s">
        <v>231</v>
      </c>
      <c r="J20" s="122" t="s">
        <v>178</v>
      </c>
      <c r="K20" s="123" t="s">
        <v>232</v>
      </c>
    </row>
    <row r="21" spans="1:11" ht="15.75" customHeight="1" x14ac:dyDescent="0.15">
      <c r="A21" s="124"/>
      <c r="B21" s="92" t="s">
        <v>86</v>
      </c>
      <c r="C21" s="122" t="s">
        <v>233</v>
      </c>
      <c r="D21" s="122" t="s">
        <v>168</v>
      </c>
      <c r="E21" s="122" t="s">
        <v>168</v>
      </c>
      <c r="F21" s="122" t="s">
        <v>233</v>
      </c>
      <c r="G21" s="122" t="s">
        <v>234</v>
      </c>
      <c r="H21" s="122" t="s">
        <v>235</v>
      </c>
      <c r="I21" s="122" t="s">
        <v>236</v>
      </c>
      <c r="J21" s="122" t="s">
        <v>178</v>
      </c>
      <c r="K21" s="123" t="s">
        <v>237</v>
      </c>
    </row>
    <row r="22" spans="1:11" ht="15.75" customHeight="1" x14ac:dyDescent="0.15">
      <c r="A22" s="124"/>
      <c r="B22" s="92" t="s">
        <v>87</v>
      </c>
      <c r="C22" s="122" t="s">
        <v>238</v>
      </c>
      <c r="D22" s="122" t="s">
        <v>168</v>
      </c>
      <c r="E22" s="122" t="s">
        <v>168</v>
      </c>
      <c r="F22" s="122" t="s">
        <v>238</v>
      </c>
      <c r="G22" s="122" t="s">
        <v>239</v>
      </c>
      <c r="H22" s="122" t="s">
        <v>240</v>
      </c>
      <c r="I22" s="122" t="s">
        <v>241</v>
      </c>
      <c r="J22" s="122" t="s">
        <v>168</v>
      </c>
      <c r="K22" s="123" t="s">
        <v>240</v>
      </c>
    </row>
    <row r="23" spans="1:11" ht="15.75" customHeight="1" x14ac:dyDescent="0.15">
      <c r="A23" s="124"/>
      <c r="B23" s="92" t="s">
        <v>88</v>
      </c>
      <c r="C23" s="122" t="s">
        <v>242</v>
      </c>
      <c r="D23" s="122" t="s">
        <v>168</v>
      </c>
      <c r="E23" s="122" t="s">
        <v>168</v>
      </c>
      <c r="F23" s="122" t="s">
        <v>242</v>
      </c>
      <c r="G23" s="122" t="s">
        <v>243</v>
      </c>
      <c r="H23" s="122" t="s">
        <v>244</v>
      </c>
      <c r="I23" s="122" t="s">
        <v>245</v>
      </c>
      <c r="J23" s="122" t="s">
        <v>205</v>
      </c>
      <c r="K23" s="123" t="s">
        <v>246</v>
      </c>
    </row>
    <row r="24" spans="1:11" ht="15.75" customHeight="1" x14ac:dyDescent="0.15">
      <c r="A24" s="124"/>
      <c r="B24" s="92" t="s">
        <v>89</v>
      </c>
      <c r="C24" s="122" t="s">
        <v>247</v>
      </c>
      <c r="D24" s="122" t="s">
        <v>168</v>
      </c>
      <c r="E24" s="122" t="s">
        <v>168</v>
      </c>
      <c r="F24" s="122" t="s">
        <v>247</v>
      </c>
      <c r="G24" s="122" t="s">
        <v>248</v>
      </c>
      <c r="H24" s="122" t="s">
        <v>249</v>
      </c>
      <c r="I24" s="122" t="s">
        <v>250</v>
      </c>
      <c r="J24" s="122" t="s">
        <v>168</v>
      </c>
      <c r="K24" s="123" t="s">
        <v>249</v>
      </c>
    </row>
    <row r="25" spans="1:11" ht="15.75" customHeight="1" x14ac:dyDescent="0.15">
      <c r="A25" s="124"/>
      <c r="B25" s="92" t="s">
        <v>90</v>
      </c>
      <c r="C25" s="122" t="s">
        <v>251</v>
      </c>
      <c r="D25" s="122" t="s">
        <v>168</v>
      </c>
      <c r="E25" s="122" t="s">
        <v>168</v>
      </c>
      <c r="F25" s="122" t="s">
        <v>251</v>
      </c>
      <c r="G25" s="122" t="s">
        <v>252</v>
      </c>
      <c r="H25" s="122" t="s">
        <v>253</v>
      </c>
      <c r="I25" s="122" t="s">
        <v>254</v>
      </c>
      <c r="J25" s="122" t="s">
        <v>168</v>
      </c>
      <c r="K25" s="123" t="s">
        <v>253</v>
      </c>
    </row>
    <row r="26" spans="1:11" ht="15.75" customHeight="1" x14ac:dyDescent="0.15">
      <c r="A26" s="124"/>
      <c r="B26" s="92" t="s">
        <v>91</v>
      </c>
      <c r="C26" s="122" t="s">
        <v>255</v>
      </c>
      <c r="D26" s="122" t="s">
        <v>168</v>
      </c>
      <c r="E26" s="122" t="s">
        <v>168</v>
      </c>
      <c r="F26" s="122" t="s">
        <v>255</v>
      </c>
      <c r="G26" s="122" t="s">
        <v>256</v>
      </c>
      <c r="H26" s="122" t="s">
        <v>257</v>
      </c>
      <c r="I26" s="122" t="s">
        <v>258</v>
      </c>
      <c r="J26" s="122" t="s">
        <v>205</v>
      </c>
      <c r="K26" s="123" t="s">
        <v>259</v>
      </c>
    </row>
    <row r="27" spans="1:11" ht="15.75" customHeight="1" x14ac:dyDescent="0.15">
      <c r="A27" s="83" t="s">
        <v>92</v>
      </c>
      <c r="B27" s="84"/>
      <c r="C27" s="122" t="s">
        <v>260</v>
      </c>
      <c r="D27" s="122" t="s">
        <v>168</v>
      </c>
      <c r="E27" s="122" t="s">
        <v>168</v>
      </c>
      <c r="F27" s="122" t="s">
        <v>260</v>
      </c>
      <c r="G27" s="122" t="s">
        <v>261</v>
      </c>
      <c r="H27" s="122" t="s">
        <v>262</v>
      </c>
      <c r="I27" s="122" t="s">
        <v>263</v>
      </c>
      <c r="J27" s="122" t="s">
        <v>264</v>
      </c>
      <c r="K27" s="123" t="s">
        <v>265</v>
      </c>
    </row>
    <row r="28" spans="1:11" ht="15.75" customHeight="1" x14ac:dyDescent="0.15">
      <c r="A28" s="124"/>
      <c r="B28" s="92" t="s">
        <v>93</v>
      </c>
      <c r="C28" s="122" t="s">
        <v>266</v>
      </c>
      <c r="D28" s="122" t="s">
        <v>168</v>
      </c>
      <c r="E28" s="122" t="s">
        <v>168</v>
      </c>
      <c r="F28" s="122" t="s">
        <v>266</v>
      </c>
      <c r="G28" s="122" t="s">
        <v>267</v>
      </c>
      <c r="H28" s="122" t="s">
        <v>268</v>
      </c>
      <c r="I28" s="122" t="s">
        <v>189</v>
      </c>
      <c r="J28" s="122" t="s">
        <v>205</v>
      </c>
      <c r="K28" s="123" t="s">
        <v>269</v>
      </c>
    </row>
    <row r="29" spans="1:11" ht="15.75" customHeight="1" x14ac:dyDescent="0.15">
      <c r="A29" s="124"/>
      <c r="B29" s="92" t="s">
        <v>94</v>
      </c>
      <c r="C29" s="122" t="s">
        <v>270</v>
      </c>
      <c r="D29" s="122" t="s">
        <v>168</v>
      </c>
      <c r="E29" s="122" t="s">
        <v>168</v>
      </c>
      <c r="F29" s="122" t="s">
        <v>270</v>
      </c>
      <c r="G29" s="122" t="s">
        <v>271</v>
      </c>
      <c r="H29" s="122" t="s">
        <v>272</v>
      </c>
      <c r="I29" s="122" t="s">
        <v>263</v>
      </c>
      <c r="J29" s="122" t="s">
        <v>178</v>
      </c>
      <c r="K29" s="123" t="s">
        <v>273</v>
      </c>
    </row>
    <row r="30" spans="1:11" ht="15.75" customHeight="1" x14ac:dyDescent="0.15">
      <c r="A30" s="124"/>
      <c r="B30" s="92" t="s">
        <v>95</v>
      </c>
      <c r="C30" s="122" t="s">
        <v>274</v>
      </c>
      <c r="D30" s="122" t="s">
        <v>168</v>
      </c>
      <c r="E30" s="122" t="s">
        <v>168</v>
      </c>
      <c r="F30" s="122" t="s">
        <v>274</v>
      </c>
      <c r="G30" s="122" t="s">
        <v>275</v>
      </c>
      <c r="H30" s="122" t="s">
        <v>276</v>
      </c>
      <c r="I30" s="122" t="s">
        <v>277</v>
      </c>
      <c r="J30" s="122" t="s">
        <v>205</v>
      </c>
      <c r="K30" s="123" t="s">
        <v>278</v>
      </c>
    </row>
    <row r="31" spans="1:11" ht="15.75" customHeight="1" x14ac:dyDescent="0.15">
      <c r="A31" s="124"/>
      <c r="B31" s="92" t="s">
        <v>96</v>
      </c>
      <c r="C31" s="122" t="s">
        <v>279</v>
      </c>
      <c r="D31" s="122" t="s">
        <v>168</v>
      </c>
      <c r="E31" s="122" t="s">
        <v>168</v>
      </c>
      <c r="F31" s="122" t="s">
        <v>279</v>
      </c>
      <c r="G31" s="122" t="s">
        <v>280</v>
      </c>
      <c r="H31" s="122" t="s">
        <v>281</v>
      </c>
      <c r="I31" s="122" t="s">
        <v>282</v>
      </c>
      <c r="J31" s="122" t="s">
        <v>283</v>
      </c>
      <c r="K31" s="123" t="s">
        <v>284</v>
      </c>
    </row>
    <row r="32" spans="1:11" ht="15.75" customHeight="1" x14ac:dyDescent="0.15">
      <c r="A32" s="124"/>
      <c r="B32" s="92" t="s">
        <v>97</v>
      </c>
      <c r="C32" s="122" t="s">
        <v>285</v>
      </c>
      <c r="D32" s="122" t="s">
        <v>168</v>
      </c>
      <c r="E32" s="122" t="s">
        <v>168</v>
      </c>
      <c r="F32" s="122" t="s">
        <v>285</v>
      </c>
      <c r="G32" s="122" t="s">
        <v>286</v>
      </c>
      <c r="H32" s="122" t="s">
        <v>287</v>
      </c>
      <c r="I32" s="122" t="s">
        <v>226</v>
      </c>
      <c r="J32" s="122" t="s">
        <v>288</v>
      </c>
      <c r="K32" s="123" t="s">
        <v>289</v>
      </c>
    </row>
    <row r="33" spans="1:11" ht="15.75" customHeight="1" x14ac:dyDescent="0.15">
      <c r="A33" s="124"/>
      <c r="B33" s="92" t="s">
        <v>98</v>
      </c>
      <c r="C33" s="122" t="s">
        <v>290</v>
      </c>
      <c r="D33" s="122" t="s">
        <v>168</v>
      </c>
      <c r="E33" s="122" t="s">
        <v>168</v>
      </c>
      <c r="F33" s="122" t="s">
        <v>290</v>
      </c>
      <c r="G33" s="122" t="s">
        <v>291</v>
      </c>
      <c r="H33" s="122" t="s">
        <v>292</v>
      </c>
      <c r="I33" s="122" t="s">
        <v>258</v>
      </c>
      <c r="J33" s="122" t="s">
        <v>293</v>
      </c>
      <c r="K33" s="123" t="s">
        <v>294</v>
      </c>
    </row>
    <row r="34" spans="1:11" ht="15.75" customHeight="1" x14ac:dyDescent="0.15">
      <c r="A34" s="124"/>
      <c r="B34" s="92" t="s">
        <v>99</v>
      </c>
      <c r="C34" s="122" t="s">
        <v>295</v>
      </c>
      <c r="D34" s="122" t="s">
        <v>168</v>
      </c>
      <c r="E34" s="122" t="s">
        <v>168</v>
      </c>
      <c r="F34" s="122" t="s">
        <v>295</v>
      </c>
      <c r="G34" s="122" t="s">
        <v>296</v>
      </c>
      <c r="H34" s="122" t="s">
        <v>297</v>
      </c>
      <c r="I34" s="122" t="s">
        <v>298</v>
      </c>
      <c r="J34" s="122" t="s">
        <v>205</v>
      </c>
      <c r="K34" s="123" t="s">
        <v>299</v>
      </c>
    </row>
    <row r="35" spans="1:11" ht="15.75" customHeight="1" x14ac:dyDescent="0.15">
      <c r="A35" s="83" t="s">
        <v>100</v>
      </c>
      <c r="B35" s="84"/>
      <c r="C35" s="122" t="s">
        <v>300</v>
      </c>
      <c r="D35" s="122" t="s">
        <v>168</v>
      </c>
      <c r="E35" s="122" t="s">
        <v>168</v>
      </c>
      <c r="F35" s="122" t="s">
        <v>300</v>
      </c>
      <c r="G35" s="122" t="s">
        <v>301</v>
      </c>
      <c r="H35" s="122" t="s">
        <v>302</v>
      </c>
      <c r="I35" s="122" t="s">
        <v>303</v>
      </c>
      <c r="J35" s="122" t="s">
        <v>304</v>
      </c>
      <c r="K35" s="123" t="s">
        <v>305</v>
      </c>
    </row>
    <row r="36" spans="1:11" ht="15.75" customHeight="1" x14ac:dyDescent="0.15">
      <c r="A36" s="124"/>
      <c r="B36" s="92" t="s">
        <v>101</v>
      </c>
      <c r="C36" s="122" t="s">
        <v>306</v>
      </c>
      <c r="D36" s="122" t="s">
        <v>168</v>
      </c>
      <c r="E36" s="122" t="s">
        <v>168</v>
      </c>
      <c r="F36" s="122" t="s">
        <v>306</v>
      </c>
      <c r="G36" s="122" t="s">
        <v>307</v>
      </c>
      <c r="H36" s="122" t="s">
        <v>308</v>
      </c>
      <c r="I36" s="122" t="s">
        <v>309</v>
      </c>
      <c r="J36" s="122" t="s">
        <v>310</v>
      </c>
      <c r="K36" s="123" t="s">
        <v>311</v>
      </c>
    </row>
    <row r="37" spans="1:11" ht="15.75" customHeight="1" x14ac:dyDescent="0.15">
      <c r="A37" s="124"/>
      <c r="B37" s="92" t="s">
        <v>102</v>
      </c>
      <c r="C37" s="122" t="s">
        <v>312</v>
      </c>
      <c r="D37" s="122" t="s">
        <v>168</v>
      </c>
      <c r="E37" s="122" t="s">
        <v>168</v>
      </c>
      <c r="F37" s="122" t="s">
        <v>312</v>
      </c>
      <c r="G37" s="122" t="s">
        <v>313</v>
      </c>
      <c r="H37" s="122" t="s">
        <v>314</v>
      </c>
      <c r="I37" s="122" t="s">
        <v>200</v>
      </c>
      <c r="J37" s="122" t="s">
        <v>310</v>
      </c>
      <c r="K37" s="123" t="s">
        <v>315</v>
      </c>
    </row>
    <row r="38" spans="1:11" ht="15.75" customHeight="1" x14ac:dyDescent="0.15">
      <c r="A38" s="124"/>
      <c r="B38" s="92" t="s">
        <v>103</v>
      </c>
      <c r="C38" s="122" t="s">
        <v>316</v>
      </c>
      <c r="D38" s="122" t="s">
        <v>168</v>
      </c>
      <c r="E38" s="122" t="s">
        <v>168</v>
      </c>
      <c r="F38" s="122" t="s">
        <v>316</v>
      </c>
      <c r="G38" s="122" t="s">
        <v>317</v>
      </c>
      <c r="H38" s="122" t="s">
        <v>318</v>
      </c>
      <c r="I38" s="122" t="s">
        <v>193</v>
      </c>
      <c r="J38" s="122" t="s">
        <v>319</v>
      </c>
      <c r="K38" s="123" t="s">
        <v>320</v>
      </c>
    </row>
    <row r="39" spans="1:11" ht="15.75" customHeight="1" x14ac:dyDescent="0.15">
      <c r="A39" s="83" t="s">
        <v>104</v>
      </c>
      <c r="B39" s="84"/>
      <c r="C39" s="122" t="s">
        <v>321</v>
      </c>
      <c r="D39" s="122" t="s">
        <v>168</v>
      </c>
      <c r="E39" s="122" t="s">
        <v>168</v>
      </c>
      <c r="F39" s="122" t="s">
        <v>321</v>
      </c>
      <c r="G39" s="122" t="s">
        <v>322</v>
      </c>
      <c r="H39" s="122" t="s">
        <v>323</v>
      </c>
      <c r="I39" s="122" t="s">
        <v>324</v>
      </c>
      <c r="J39" s="122" t="s">
        <v>319</v>
      </c>
      <c r="K39" s="123" t="s">
        <v>325</v>
      </c>
    </row>
    <row r="40" spans="1:11" ht="15.75" customHeight="1" x14ac:dyDescent="0.15">
      <c r="A40" s="83" t="s">
        <v>105</v>
      </c>
      <c r="B40" s="84"/>
      <c r="C40" s="122" t="s">
        <v>326</v>
      </c>
      <c r="D40" s="122" t="s">
        <v>168</v>
      </c>
      <c r="E40" s="122" t="s">
        <v>168</v>
      </c>
      <c r="F40" s="122" t="s">
        <v>326</v>
      </c>
      <c r="G40" s="122" t="s">
        <v>327</v>
      </c>
      <c r="H40" s="122" t="s">
        <v>328</v>
      </c>
      <c r="I40" s="122" t="s">
        <v>329</v>
      </c>
      <c r="J40" s="122" t="s">
        <v>178</v>
      </c>
      <c r="K40" s="123" t="s">
        <v>330</v>
      </c>
    </row>
    <row r="41" spans="1:11" ht="15.75" customHeight="1" x14ac:dyDescent="0.15">
      <c r="A41" s="83" t="s">
        <v>106</v>
      </c>
      <c r="B41" s="84"/>
      <c r="C41" s="122" t="s">
        <v>331</v>
      </c>
      <c r="D41" s="122" t="s">
        <v>168</v>
      </c>
      <c r="E41" s="122" t="s">
        <v>168</v>
      </c>
      <c r="F41" s="122" t="s">
        <v>331</v>
      </c>
      <c r="G41" s="122" t="s">
        <v>332</v>
      </c>
      <c r="H41" s="122" t="s">
        <v>333</v>
      </c>
      <c r="I41" s="122" t="s">
        <v>215</v>
      </c>
      <c r="J41" s="122" t="s">
        <v>334</v>
      </c>
      <c r="K41" s="123" t="s">
        <v>335</v>
      </c>
    </row>
    <row r="42" spans="1:11" ht="15.75" customHeight="1" x14ac:dyDescent="0.15">
      <c r="A42" s="83" t="s">
        <v>107</v>
      </c>
      <c r="B42" s="84"/>
      <c r="C42" s="122" t="s">
        <v>336</v>
      </c>
      <c r="D42" s="122" t="s">
        <v>168</v>
      </c>
      <c r="E42" s="122" t="s">
        <v>168</v>
      </c>
      <c r="F42" s="122" t="s">
        <v>336</v>
      </c>
      <c r="G42" s="122" t="s">
        <v>337</v>
      </c>
      <c r="H42" s="122" t="s">
        <v>338</v>
      </c>
      <c r="I42" s="122" t="s">
        <v>245</v>
      </c>
      <c r="J42" s="122" t="s">
        <v>310</v>
      </c>
      <c r="K42" s="123" t="s">
        <v>339</v>
      </c>
    </row>
    <row r="43" spans="1:11" ht="15.75" customHeight="1" x14ac:dyDescent="0.15">
      <c r="A43" s="83" t="s">
        <v>108</v>
      </c>
      <c r="B43" s="84"/>
      <c r="C43" s="122" t="s">
        <v>340</v>
      </c>
      <c r="D43" s="122" t="s">
        <v>168</v>
      </c>
      <c r="E43" s="122" t="s">
        <v>168</v>
      </c>
      <c r="F43" s="122" t="s">
        <v>340</v>
      </c>
      <c r="G43" s="122" t="s">
        <v>341</v>
      </c>
      <c r="H43" s="122" t="s">
        <v>342</v>
      </c>
      <c r="I43" s="122" t="s">
        <v>231</v>
      </c>
      <c r="J43" s="122" t="s">
        <v>178</v>
      </c>
      <c r="K43" s="123" t="s">
        <v>343</v>
      </c>
    </row>
    <row r="44" spans="1:11" ht="15.75" customHeight="1" x14ac:dyDescent="0.15">
      <c r="A44" s="83" t="s">
        <v>109</v>
      </c>
      <c r="B44" s="84"/>
      <c r="C44" s="122" t="s">
        <v>344</v>
      </c>
      <c r="D44" s="122" t="s">
        <v>168</v>
      </c>
      <c r="E44" s="122" t="s">
        <v>168</v>
      </c>
      <c r="F44" s="122" t="s">
        <v>344</v>
      </c>
      <c r="G44" s="122" t="s">
        <v>345</v>
      </c>
      <c r="H44" s="122" t="s">
        <v>346</v>
      </c>
      <c r="I44" s="122" t="s">
        <v>347</v>
      </c>
      <c r="J44" s="122" t="s">
        <v>310</v>
      </c>
      <c r="K44" s="123" t="s">
        <v>348</v>
      </c>
    </row>
    <row r="45" spans="1:11" ht="15.75" customHeight="1" x14ac:dyDescent="0.15">
      <c r="A45" s="83" t="s">
        <v>110</v>
      </c>
      <c r="B45" s="84"/>
      <c r="C45" s="122" t="s">
        <v>349</v>
      </c>
      <c r="D45" s="122" t="s">
        <v>168</v>
      </c>
      <c r="E45" s="122" t="s">
        <v>168</v>
      </c>
      <c r="F45" s="122" t="s">
        <v>349</v>
      </c>
      <c r="G45" s="122" t="s">
        <v>350</v>
      </c>
      <c r="H45" s="122" t="s">
        <v>351</v>
      </c>
      <c r="I45" s="122" t="s">
        <v>303</v>
      </c>
      <c r="J45" s="122" t="s">
        <v>205</v>
      </c>
      <c r="K45" s="123" t="s">
        <v>352</v>
      </c>
    </row>
    <row r="46" spans="1:11" ht="15.75" customHeight="1" x14ac:dyDescent="0.15">
      <c r="A46" s="83" t="s">
        <v>111</v>
      </c>
      <c r="B46" s="84"/>
      <c r="C46" s="122" t="s">
        <v>353</v>
      </c>
      <c r="D46" s="122" t="s">
        <v>168</v>
      </c>
      <c r="E46" s="122" t="s">
        <v>168</v>
      </c>
      <c r="F46" s="122" t="s">
        <v>353</v>
      </c>
      <c r="G46" s="122" t="s">
        <v>354</v>
      </c>
      <c r="H46" s="122" t="s">
        <v>355</v>
      </c>
      <c r="I46" s="122" t="s">
        <v>356</v>
      </c>
      <c r="J46" s="122" t="s">
        <v>178</v>
      </c>
      <c r="K46" s="123" t="s">
        <v>357</v>
      </c>
    </row>
    <row r="47" spans="1:11" ht="15.75" customHeight="1" x14ac:dyDescent="0.15">
      <c r="A47" s="83" t="s">
        <v>112</v>
      </c>
      <c r="B47" s="84"/>
      <c r="C47" s="122" t="s">
        <v>358</v>
      </c>
      <c r="D47" s="122" t="s">
        <v>168</v>
      </c>
      <c r="E47" s="122" t="s">
        <v>168</v>
      </c>
      <c r="F47" s="122" t="s">
        <v>358</v>
      </c>
      <c r="G47" s="122" t="s">
        <v>359</v>
      </c>
      <c r="H47" s="122" t="s">
        <v>360</v>
      </c>
      <c r="I47" s="122" t="s">
        <v>361</v>
      </c>
      <c r="J47" s="122" t="s">
        <v>334</v>
      </c>
      <c r="K47" s="123" t="s">
        <v>362</v>
      </c>
    </row>
    <row r="48" spans="1:11" ht="15.75" customHeight="1" x14ac:dyDescent="0.15">
      <c r="A48" s="83" t="s">
        <v>113</v>
      </c>
      <c r="B48" s="84"/>
      <c r="C48" s="122" t="s">
        <v>363</v>
      </c>
      <c r="D48" s="122" t="s">
        <v>168</v>
      </c>
      <c r="E48" s="122" t="s">
        <v>168</v>
      </c>
      <c r="F48" s="122" t="s">
        <v>363</v>
      </c>
      <c r="G48" s="122" t="s">
        <v>364</v>
      </c>
      <c r="H48" s="122" t="s">
        <v>365</v>
      </c>
      <c r="I48" s="122" t="s">
        <v>329</v>
      </c>
      <c r="J48" s="122" t="s">
        <v>168</v>
      </c>
      <c r="K48" s="123" t="s">
        <v>365</v>
      </c>
    </row>
    <row r="49" spans="1:11" ht="15.75" customHeight="1" x14ac:dyDescent="0.15">
      <c r="A49" s="83" t="s">
        <v>114</v>
      </c>
      <c r="B49" s="84"/>
      <c r="C49" s="122" t="s">
        <v>366</v>
      </c>
      <c r="D49" s="122" t="s">
        <v>168</v>
      </c>
      <c r="E49" s="122" t="s">
        <v>168</v>
      </c>
      <c r="F49" s="122" t="s">
        <v>366</v>
      </c>
      <c r="G49" s="122" t="s">
        <v>367</v>
      </c>
      <c r="H49" s="122" t="s">
        <v>368</v>
      </c>
      <c r="I49" s="122" t="s">
        <v>369</v>
      </c>
      <c r="J49" s="122" t="s">
        <v>168</v>
      </c>
      <c r="K49" s="123" t="s">
        <v>368</v>
      </c>
    </row>
    <row r="50" spans="1:11" ht="15.75" customHeight="1" x14ac:dyDescent="0.15">
      <c r="A50" s="83" t="s">
        <v>115</v>
      </c>
      <c r="B50" s="84"/>
      <c r="C50" s="122" t="s">
        <v>370</v>
      </c>
      <c r="D50" s="122" t="s">
        <v>168</v>
      </c>
      <c r="E50" s="122" t="s">
        <v>168</v>
      </c>
      <c r="F50" s="122" t="s">
        <v>370</v>
      </c>
      <c r="G50" s="122" t="s">
        <v>371</v>
      </c>
      <c r="H50" s="122" t="s">
        <v>372</v>
      </c>
      <c r="I50" s="122" t="s">
        <v>373</v>
      </c>
      <c r="J50" s="122" t="s">
        <v>178</v>
      </c>
      <c r="K50" s="123" t="s">
        <v>374</v>
      </c>
    </row>
    <row r="51" spans="1:11" ht="15.75" customHeight="1" x14ac:dyDescent="0.15">
      <c r="A51" s="83" t="s">
        <v>116</v>
      </c>
      <c r="B51" s="84"/>
      <c r="C51" s="122" t="s">
        <v>375</v>
      </c>
      <c r="D51" s="122" t="s">
        <v>168</v>
      </c>
      <c r="E51" s="122" t="s">
        <v>168</v>
      </c>
      <c r="F51" s="122" t="s">
        <v>375</v>
      </c>
      <c r="G51" s="122" t="s">
        <v>376</v>
      </c>
      <c r="H51" s="122" t="s">
        <v>377</v>
      </c>
      <c r="I51" s="122" t="s">
        <v>378</v>
      </c>
      <c r="J51" s="122" t="s">
        <v>205</v>
      </c>
      <c r="K51" s="123" t="s">
        <v>379</v>
      </c>
    </row>
    <row r="52" spans="1:11" ht="15.75" customHeight="1" x14ac:dyDescent="0.15">
      <c r="A52" s="83" t="s">
        <v>117</v>
      </c>
      <c r="B52" s="84"/>
      <c r="C52" s="122" t="s">
        <v>380</v>
      </c>
      <c r="D52" s="122" t="s">
        <v>168</v>
      </c>
      <c r="E52" s="122" t="s">
        <v>168</v>
      </c>
      <c r="F52" s="122" t="s">
        <v>380</v>
      </c>
      <c r="G52" s="122" t="s">
        <v>381</v>
      </c>
      <c r="H52" s="122" t="s">
        <v>382</v>
      </c>
      <c r="I52" s="122" t="s">
        <v>250</v>
      </c>
      <c r="J52" s="122" t="s">
        <v>178</v>
      </c>
      <c r="K52" s="123" t="s">
        <v>383</v>
      </c>
    </row>
    <row r="53" spans="1:11" ht="15.75" customHeight="1" x14ac:dyDescent="0.15">
      <c r="A53" s="83" t="s">
        <v>118</v>
      </c>
      <c r="B53" s="84"/>
      <c r="C53" s="122" t="s">
        <v>384</v>
      </c>
      <c r="D53" s="122" t="s">
        <v>168</v>
      </c>
      <c r="E53" s="122" t="s">
        <v>168</v>
      </c>
      <c r="F53" s="122" t="s">
        <v>384</v>
      </c>
      <c r="G53" s="122" t="s">
        <v>385</v>
      </c>
      <c r="H53" s="122" t="s">
        <v>386</v>
      </c>
      <c r="I53" s="122" t="s">
        <v>387</v>
      </c>
      <c r="J53" s="122" t="s">
        <v>168</v>
      </c>
      <c r="K53" s="123" t="s">
        <v>386</v>
      </c>
    </row>
    <row r="54" spans="1:11" ht="15.75" customHeight="1" x14ac:dyDescent="0.15">
      <c r="A54" s="83" t="s">
        <v>119</v>
      </c>
      <c r="B54" s="84"/>
      <c r="C54" s="122" t="s">
        <v>388</v>
      </c>
      <c r="D54" s="122" t="s">
        <v>168</v>
      </c>
      <c r="E54" s="122" t="s">
        <v>168</v>
      </c>
      <c r="F54" s="122" t="s">
        <v>388</v>
      </c>
      <c r="G54" s="122" t="s">
        <v>389</v>
      </c>
      <c r="H54" s="122" t="s">
        <v>390</v>
      </c>
      <c r="I54" s="122" t="s">
        <v>391</v>
      </c>
      <c r="J54" s="122" t="s">
        <v>221</v>
      </c>
      <c r="K54" s="123" t="s">
        <v>392</v>
      </c>
    </row>
    <row r="55" spans="1:11" ht="15.75" customHeight="1" x14ac:dyDescent="0.15">
      <c r="A55" s="83" t="s">
        <v>120</v>
      </c>
      <c r="B55" s="84"/>
      <c r="C55" s="122" t="s">
        <v>393</v>
      </c>
      <c r="D55" s="122" t="s">
        <v>168</v>
      </c>
      <c r="E55" s="122" t="s">
        <v>168</v>
      </c>
      <c r="F55" s="122" t="s">
        <v>393</v>
      </c>
      <c r="G55" s="122" t="s">
        <v>394</v>
      </c>
      <c r="H55" s="122" t="s">
        <v>395</v>
      </c>
      <c r="I55" s="122" t="s">
        <v>396</v>
      </c>
      <c r="J55" s="122" t="s">
        <v>168</v>
      </c>
      <c r="K55" s="123" t="s">
        <v>395</v>
      </c>
    </row>
    <row r="56" spans="1:11" ht="15.75" customHeight="1" x14ac:dyDescent="0.15">
      <c r="A56" s="124"/>
      <c r="B56" s="92" t="s">
        <v>121</v>
      </c>
      <c r="C56" s="122" t="s">
        <v>393</v>
      </c>
      <c r="D56" s="122" t="s">
        <v>168</v>
      </c>
      <c r="E56" s="122" t="s">
        <v>168</v>
      </c>
      <c r="F56" s="122" t="s">
        <v>393</v>
      </c>
      <c r="G56" s="122" t="s">
        <v>394</v>
      </c>
      <c r="H56" s="122" t="s">
        <v>395</v>
      </c>
      <c r="I56" s="122" t="s">
        <v>396</v>
      </c>
      <c r="J56" s="122" t="s">
        <v>168</v>
      </c>
      <c r="K56" s="123" t="s">
        <v>395</v>
      </c>
    </row>
    <row r="57" spans="1:11" ht="15.75" customHeight="1" x14ac:dyDescent="0.15">
      <c r="A57" s="83" t="s">
        <v>122</v>
      </c>
      <c r="B57" s="84"/>
      <c r="C57" s="122" t="s">
        <v>397</v>
      </c>
      <c r="D57" s="122" t="s">
        <v>168</v>
      </c>
      <c r="E57" s="122" t="s">
        <v>168</v>
      </c>
      <c r="F57" s="122" t="s">
        <v>397</v>
      </c>
      <c r="G57" s="122" t="s">
        <v>398</v>
      </c>
      <c r="H57" s="122" t="s">
        <v>399</v>
      </c>
      <c r="I57" s="122" t="s">
        <v>400</v>
      </c>
      <c r="J57" s="122" t="s">
        <v>168</v>
      </c>
      <c r="K57" s="123" t="s">
        <v>399</v>
      </c>
    </row>
    <row r="58" spans="1:11" ht="15.75" customHeight="1" x14ac:dyDescent="0.15">
      <c r="A58" s="124"/>
      <c r="B58" s="92" t="s">
        <v>123</v>
      </c>
      <c r="C58" s="122" t="s">
        <v>397</v>
      </c>
      <c r="D58" s="122" t="s">
        <v>168</v>
      </c>
      <c r="E58" s="122" t="s">
        <v>168</v>
      </c>
      <c r="F58" s="122" t="s">
        <v>397</v>
      </c>
      <c r="G58" s="122" t="s">
        <v>398</v>
      </c>
      <c r="H58" s="122" t="s">
        <v>399</v>
      </c>
      <c r="I58" s="122" t="s">
        <v>400</v>
      </c>
      <c r="J58" s="122" t="s">
        <v>168</v>
      </c>
      <c r="K58" s="123" t="s">
        <v>399</v>
      </c>
    </row>
    <row r="59" spans="1:11" ht="15.75" customHeight="1" x14ac:dyDescent="0.15">
      <c r="A59" s="83" t="s">
        <v>124</v>
      </c>
      <c r="B59" s="84"/>
      <c r="C59" s="122" t="s">
        <v>401</v>
      </c>
      <c r="D59" s="122" t="s">
        <v>168</v>
      </c>
      <c r="E59" s="122" t="s">
        <v>168</v>
      </c>
      <c r="F59" s="122" t="s">
        <v>401</v>
      </c>
      <c r="G59" s="122" t="s">
        <v>402</v>
      </c>
      <c r="H59" s="122" t="s">
        <v>403</v>
      </c>
      <c r="I59" s="122" t="s">
        <v>369</v>
      </c>
      <c r="J59" s="122" t="s">
        <v>168</v>
      </c>
      <c r="K59" s="123" t="s">
        <v>403</v>
      </c>
    </row>
    <row r="60" spans="1:11" ht="15.75" customHeight="1" x14ac:dyDescent="0.15">
      <c r="A60" s="124"/>
      <c r="B60" s="92" t="s">
        <v>125</v>
      </c>
      <c r="C60" s="122" t="s">
        <v>404</v>
      </c>
      <c r="D60" s="122" t="s">
        <v>168</v>
      </c>
      <c r="E60" s="122" t="s">
        <v>168</v>
      </c>
      <c r="F60" s="122" t="s">
        <v>404</v>
      </c>
      <c r="G60" s="122" t="s">
        <v>405</v>
      </c>
      <c r="H60" s="122" t="s">
        <v>406</v>
      </c>
      <c r="I60" s="122" t="s">
        <v>309</v>
      </c>
      <c r="J60" s="122" t="s">
        <v>168</v>
      </c>
      <c r="K60" s="123" t="s">
        <v>406</v>
      </c>
    </row>
    <row r="61" spans="1:11" ht="15.75" customHeight="1" x14ac:dyDescent="0.15">
      <c r="A61" s="124"/>
      <c r="B61" s="92" t="s">
        <v>126</v>
      </c>
      <c r="C61" s="122" t="s">
        <v>407</v>
      </c>
      <c r="D61" s="122" t="s">
        <v>168</v>
      </c>
      <c r="E61" s="122" t="s">
        <v>168</v>
      </c>
      <c r="F61" s="122" t="s">
        <v>407</v>
      </c>
      <c r="G61" s="122" t="s">
        <v>408</v>
      </c>
      <c r="H61" s="122" t="s">
        <v>409</v>
      </c>
      <c r="I61" s="122" t="s">
        <v>410</v>
      </c>
      <c r="J61" s="122" t="s">
        <v>168</v>
      </c>
      <c r="K61" s="123" t="s">
        <v>409</v>
      </c>
    </row>
    <row r="62" spans="1:11" ht="15.75" customHeight="1" x14ac:dyDescent="0.15">
      <c r="A62" s="83" t="s">
        <v>127</v>
      </c>
      <c r="B62" s="84"/>
      <c r="C62" s="122" t="s">
        <v>411</v>
      </c>
      <c r="D62" s="122" t="s">
        <v>168</v>
      </c>
      <c r="E62" s="122" t="s">
        <v>168</v>
      </c>
      <c r="F62" s="122" t="s">
        <v>411</v>
      </c>
      <c r="G62" s="122" t="s">
        <v>412</v>
      </c>
      <c r="H62" s="122" t="s">
        <v>413</v>
      </c>
      <c r="I62" s="122" t="s">
        <v>387</v>
      </c>
      <c r="J62" s="122" t="s">
        <v>168</v>
      </c>
      <c r="K62" s="123" t="s">
        <v>413</v>
      </c>
    </row>
    <row r="63" spans="1:11" ht="15.75" customHeight="1" x14ac:dyDescent="0.15">
      <c r="A63" s="124"/>
      <c r="B63" s="92" t="s">
        <v>128</v>
      </c>
      <c r="C63" s="122" t="s">
        <v>414</v>
      </c>
      <c r="D63" s="122" t="s">
        <v>168</v>
      </c>
      <c r="E63" s="122" t="s">
        <v>168</v>
      </c>
      <c r="F63" s="122" t="s">
        <v>414</v>
      </c>
      <c r="G63" s="122" t="s">
        <v>415</v>
      </c>
      <c r="H63" s="122" t="s">
        <v>416</v>
      </c>
      <c r="I63" s="122" t="s">
        <v>417</v>
      </c>
      <c r="J63" s="122" t="s">
        <v>168</v>
      </c>
      <c r="K63" s="123" t="s">
        <v>416</v>
      </c>
    </row>
    <row r="64" spans="1:11" ht="15.75" customHeight="1" x14ac:dyDescent="0.15">
      <c r="A64" s="124"/>
      <c r="B64" s="92" t="s">
        <v>129</v>
      </c>
      <c r="C64" s="122" t="s">
        <v>418</v>
      </c>
      <c r="D64" s="122" t="s">
        <v>168</v>
      </c>
      <c r="E64" s="122" t="s">
        <v>168</v>
      </c>
      <c r="F64" s="122" t="s">
        <v>418</v>
      </c>
      <c r="G64" s="122" t="s">
        <v>419</v>
      </c>
      <c r="H64" s="122" t="s">
        <v>420</v>
      </c>
      <c r="I64" s="122" t="s">
        <v>231</v>
      </c>
      <c r="J64" s="122" t="s">
        <v>168</v>
      </c>
      <c r="K64" s="123" t="s">
        <v>420</v>
      </c>
    </row>
    <row r="65" spans="1:11" ht="15.75" customHeight="1" x14ac:dyDescent="0.15">
      <c r="A65" s="124"/>
      <c r="B65" s="92" t="s">
        <v>130</v>
      </c>
      <c r="C65" s="122" t="s">
        <v>421</v>
      </c>
      <c r="D65" s="122" t="s">
        <v>168</v>
      </c>
      <c r="E65" s="122" t="s">
        <v>168</v>
      </c>
      <c r="F65" s="122" t="s">
        <v>421</v>
      </c>
      <c r="G65" s="122" t="s">
        <v>422</v>
      </c>
      <c r="H65" s="122" t="s">
        <v>423</v>
      </c>
      <c r="I65" s="122" t="s">
        <v>424</v>
      </c>
      <c r="J65" s="122" t="s">
        <v>168</v>
      </c>
      <c r="K65" s="123" t="s">
        <v>423</v>
      </c>
    </row>
    <row r="66" spans="1:11" ht="15.75" customHeight="1" x14ac:dyDescent="0.15">
      <c r="A66" s="124"/>
      <c r="B66" s="92" t="s">
        <v>131</v>
      </c>
      <c r="C66" s="122" t="s">
        <v>425</v>
      </c>
      <c r="D66" s="122" t="s">
        <v>168</v>
      </c>
      <c r="E66" s="122" t="s">
        <v>168</v>
      </c>
      <c r="F66" s="122" t="s">
        <v>425</v>
      </c>
      <c r="G66" s="122" t="s">
        <v>426</v>
      </c>
      <c r="H66" s="122" t="s">
        <v>427</v>
      </c>
      <c r="I66" s="122" t="s">
        <v>428</v>
      </c>
      <c r="J66" s="122" t="s">
        <v>168</v>
      </c>
      <c r="K66" s="123" t="s">
        <v>427</v>
      </c>
    </row>
    <row r="67" spans="1:11" ht="15.75" customHeight="1" x14ac:dyDescent="0.15">
      <c r="A67" s="124"/>
      <c r="B67" s="92" t="s">
        <v>132</v>
      </c>
      <c r="C67" s="122" t="s">
        <v>429</v>
      </c>
      <c r="D67" s="122" t="s">
        <v>168</v>
      </c>
      <c r="E67" s="122" t="s">
        <v>168</v>
      </c>
      <c r="F67" s="122" t="s">
        <v>429</v>
      </c>
      <c r="G67" s="122" t="s">
        <v>430</v>
      </c>
      <c r="H67" s="122" t="s">
        <v>431</v>
      </c>
      <c r="I67" s="122" t="s">
        <v>432</v>
      </c>
      <c r="J67" s="122" t="s">
        <v>168</v>
      </c>
      <c r="K67" s="123" t="s">
        <v>431</v>
      </c>
    </row>
    <row r="68" spans="1:11" ht="15.75" customHeight="1" x14ac:dyDescent="0.15">
      <c r="A68" s="83" t="s">
        <v>133</v>
      </c>
      <c r="B68" s="84"/>
      <c r="C68" s="122" t="s">
        <v>433</v>
      </c>
      <c r="D68" s="122" t="s">
        <v>168</v>
      </c>
      <c r="E68" s="122" t="s">
        <v>168</v>
      </c>
      <c r="F68" s="122" t="s">
        <v>433</v>
      </c>
      <c r="G68" s="122" t="s">
        <v>434</v>
      </c>
      <c r="H68" s="122" t="s">
        <v>435</v>
      </c>
      <c r="I68" s="122" t="s">
        <v>436</v>
      </c>
      <c r="J68" s="122" t="s">
        <v>168</v>
      </c>
      <c r="K68" s="123" t="s">
        <v>435</v>
      </c>
    </row>
    <row r="69" spans="1:11" ht="15.75" customHeight="1" x14ac:dyDescent="0.15">
      <c r="A69" s="124"/>
      <c r="B69" s="92" t="s">
        <v>134</v>
      </c>
      <c r="C69" s="122" t="s">
        <v>437</v>
      </c>
      <c r="D69" s="122" t="s">
        <v>168</v>
      </c>
      <c r="E69" s="122" t="s">
        <v>168</v>
      </c>
      <c r="F69" s="122" t="s">
        <v>437</v>
      </c>
      <c r="G69" s="122" t="s">
        <v>438</v>
      </c>
      <c r="H69" s="122" t="s">
        <v>439</v>
      </c>
      <c r="I69" s="122" t="s">
        <v>440</v>
      </c>
      <c r="J69" s="122" t="s">
        <v>168</v>
      </c>
      <c r="K69" s="123" t="s">
        <v>439</v>
      </c>
    </row>
    <row r="70" spans="1:11" ht="15.75" customHeight="1" x14ac:dyDescent="0.15">
      <c r="A70" s="124"/>
      <c r="B70" s="92" t="s">
        <v>135</v>
      </c>
      <c r="C70" s="122" t="s">
        <v>441</v>
      </c>
      <c r="D70" s="122" t="s">
        <v>168</v>
      </c>
      <c r="E70" s="122" t="s">
        <v>168</v>
      </c>
      <c r="F70" s="122" t="s">
        <v>441</v>
      </c>
      <c r="G70" s="122" t="s">
        <v>442</v>
      </c>
      <c r="H70" s="122" t="s">
        <v>443</v>
      </c>
      <c r="I70" s="122" t="s">
        <v>329</v>
      </c>
      <c r="J70" s="122" t="s">
        <v>168</v>
      </c>
      <c r="K70" s="123" t="s">
        <v>443</v>
      </c>
    </row>
    <row r="71" spans="1:11" ht="15.75" customHeight="1" x14ac:dyDescent="0.15">
      <c r="A71" s="124"/>
      <c r="B71" s="92" t="s">
        <v>136</v>
      </c>
      <c r="C71" s="122" t="s">
        <v>444</v>
      </c>
      <c r="D71" s="122" t="s">
        <v>168</v>
      </c>
      <c r="E71" s="122" t="s">
        <v>168</v>
      </c>
      <c r="F71" s="122" t="s">
        <v>444</v>
      </c>
      <c r="G71" s="122" t="s">
        <v>445</v>
      </c>
      <c r="H71" s="122" t="s">
        <v>446</v>
      </c>
      <c r="I71" s="122" t="s">
        <v>447</v>
      </c>
      <c r="J71" s="122" t="s">
        <v>168</v>
      </c>
      <c r="K71" s="123" t="s">
        <v>446</v>
      </c>
    </row>
    <row r="72" spans="1:11" ht="15.75" customHeight="1" x14ac:dyDescent="0.15">
      <c r="A72" s="83" t="s">
        <v>137</v>
      </c>
      <c r="B72" s="84"/>
      <c r="C72" s="122" t="s">
        <v>448</v>
      </c>
      <c r="D72" s="122" t="s">
        <v>168</v>
      </c>
      <c r="E72" s="122" t="s">
        <v>168</v>
      </c>
      <c r="F72" s="122" t="s">
        <v>448</v>
      </c>
      <c r="G72" s="122" t="s">
        <v>449</v>
      </c>
      <c r="H72" s="122" t="s">
        <v>450</v>
      </c>
      <c r="I72" s="122" t="s">
        <v>329</v>
      </c>
      <c r="J72" s="122" t="s">
        <v>168</v>
      </c>
      <c r="K72" s="123" t="s">
        <v>450</v>
      </c>
    </row>
    <row r="73" spans="1:11" ht="15.75" customHeight="1" x14ac:dyDescent="0.15">
      <c r="A73" s="124"/>
      <c r="B73" s="92" t="s">
        <v>138</v>
      </c>
      <c r="C73" s="122" t="s">
        <v>451</v>
      </c>
      <c r="D73" s="122" t="s">
        <v>168</v>
      </c>
      <c r="E73" s="122" t="s">
        <v>168</v>
      </c>
      <c r="F73" s="122" t="s">
        <v>451</v>
      </c>
      <c r="G73" s="122" t="s">
        <v>398</v>
      </c>
      <c r="H73" s="122" t="s">
        <v>452</v>
      </c>
      <c r="I73" s="122" t="s">
        <v>453</v>
      </c>
      <c r="J73" s="122" t="s">
        <v>168</v>
      </c>
      <c r="K73" s="123" t="s">
        <v>452</v>
      </c>
    </row>
    <row r="74" spans="1:11" ht="15.75" customHeight="1" thickBot="1" x14ac:dyDescent="0.2">
      <c r="A74" s="124"/>
      <c r="B74" s="92" t="s">
        <v>139</v>
      </c>
      <c r="C74" s="122" t="s">
        <v>454</v>
      </c>
      <c r="D74" s="122" t="s">
        <v>168</v>
      </c>
      <c r="E74" s="122" t="s">
        <v>168</v>
      </c>
      <c r="F74" s="122" t="s">
        <v>454</v>
      </c>
      <c r="G74" s="122" t="s">
        <v>455</v>
      </c>
      <c r="H74" s="122" t="s">
        <v>456</v>
      </c>
      <c r="I74" s="122" t="s">
        <v>457</v>
      </c>
      <c r="J74" s="122" t="s">
        <v>168</v>
      </c>
      <c r="K74" s="123" t="s">
        <v>456</v>
      </c>
    </row>
    <row r="75" spans="1:11" ht="15.75" customHeight="1" thickTop="1" x14ac:dyDescent="0.15">
      <c r="A75" s="125" t="s">
        <v>140</v>
      </c>
      <c r="B75" s="126"/>
      <c r="C75" s="127" t="s">
        <v>458</v>
      </c>
      <c r="D75" s="127" t="s">
        <v>168</v>
      </c>
      <c r="E75" s="127" t="s">
        <v>168</v>
      </c>
      <c r="F75" s="127" t="s">
        <v>458</v>
      </c>
      <c r="G75" s="127" t="s">
        <v>459</v>
      </c>
      <c r="H75" s="127" t="s">
        <v>460</v>
      </c>
      <c r="I75" s="127" t="s">
        <v>220</v>
      </c>
      <c r="J75" s="127" t="s">
        <v>461</v>
      </c>
      <c r="K75" s="128" t="s">
        <v>462</v>
      </c>
    </row>
    <row r="76" spans="1:11" ht="15.75" customHeight="1" x14ac:dyDescent="0.15">
      <c r="A76" s="83" t="s">
        <v>463</v>
      </c>
      <c r="B76" s="84"/>
      <c r="C76" s="122" t="s">
        <v>464</v>
      </c>
      <c r="D76" s="122" t="s">
        <v>168</v>
      </c>
      <c r="E76" s="122" t="s">
        <v>168</v>
      </c>
      <c r="F76" s="122" t="s">
        <v>464</v>
      </c>
      <c r="G76" s="122" t="s">
        <v>465</v>
      </c>
      <c r="H76" s="122" t="s">
        <v>466</v>
      </c>
      <c r="I76" s="122" t="s">
        <v>467</v>
      </c>
      <c r="J76" s="122" t="s">
        <v>468</v>
      </c>
      <c r="K76" s="123" t="s">
        <v>469</v>
      </c>
    </row>
    <row r="77" spans="1:11" ht="15.75" customHeight="1" x14ac:dyDescent="0.15">
      <c r="A77" s="83" t="s">
        <v>142</v>
      </c>
      <c r="B77" s="84"/>
      <c r="C77" s="122" t="s">
        <v>470</v>
      </c>
      <c r="D77" s="122" t="s">
        <v>168</v>
      </c>
      <c r="E77" s="122" t="s">
        <v>168</v>
      </c>
      <c r="F77" s="122" t="s">
        <v>470</v>
      </c>
      <c r="G77" s="122" t="s">
        <v>471</v>
      </c>
      <c r="H77" s="122" t="s">
        <v>472</v>
      </c>
      <c r="I77" s="122" t="s">
        <v>453</v>
      </c>
      <c r="J77" s="122" t="s">
        <v>168</v>
      </c>
      <c r="K77" s="123" t="s">
        <v>472</v>
      </c>
    </row>
    <row r="78" spans="1:11" ht="15.75" customHeight="1" thickBot="1" x14ac:dyDescent="0.2">
      <c r="A78" s="101" t="s">
        <v>143</v>
      </c>
      <c r="B78" s="102"/>
      <c r="C78" s="129" t="s">
        <v>21</v>
      </c>
      <c r="D78" s="129" t="s">
        <v>168</v>
      </c>
      <c r="E78" s="129" t="s">
        <v>168</v>
      </c>
      <c r="F78" s="129" t="s">
        <v>21</v>
      </c>
      <c r="G78" s="129" t="s">
        <v>47</v>
      </c>
      <c r="H78" s="129" t="s">
        <v>54</v>
      </c>
      <c r="I78" s="129" t="s">
        <v>177</v>
      </c>
      <c r="J78" s="129" t="s">
        <v>58</v>
      </c>
      <c r="K78" s="130" t="s">
        <v>60</v>
      </c>
    </row>
  </sheetData>
  <mergeCells count="37">
    <mergeCell ref="A72:B72"/>
    <mergeCell ref="A75:B75"/>
    <mergeCell ref="A76:B76"/>
    <mergeCell ref="A77:B77"/>
    <mergeCell ref="A78:B78"/>
    <mergeCell ref="A54:B54"/>
    <mergeCell ref="A55:B55"/>
    <mergeCell ref="A57:B57"/>
    <mergeCell ref="A59:B59"/>
    <mergeCell ref="A62:B62"/>
    <mergeCell ref="A68:B68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8:B8"/>
    <mergeCell ref="A27:B27"/>
    <mergeCell ref="A35:B35"/>
    <mergeCell ref="A39:B39"/>
    <mergeCell ref="A40:B40"/>
    <mergeCell ref="A41:B41"/>
    <mergeCell ref="D2:J2"/>
    <mergeCell ref="A4:B4"/>
    <mergeCell ref="A5:B7"/>
    <mergeCell ref="C5:C6"/>
    <mergeCell ref="D5:D6"/>
    <mergeCell ref="E5:E6"/>
    <mergeCell ref="G5:G6"/>
    <mergeCell ref="J5:J6"/>
  </mergeCells>
  <phoneticPr fontId="1"/>
  <conditionalFormatting sqref="C8:K8">
    <cfRule type="expression" dxfId="922" priority="1">
      <formula>TRUNC(C8)=C8</formula>
    </cfRule>
  </conditionalFormatting>
  <conditionalFormatting sqref="C9:K9">
    <cfRule type="expression" dxfId="921" priority="2">
      <formula>TRUNC(C8)=C8</formula>
    </cfRule>
  </conditionalFormatting>
  <conditionalFormatting sqref="C10:K10">
    <cfRule type="expression" dxfId="920" priority="3">
      <formula>TRUNC(C8)=C8</formula>
    </cfRule>
  </conditionalFormatting>
  <conditionalFormatting sqref="C11:K11">
    <cfRule type="expression" dxfId="919" priority="4">
      <formula>TRUNC(C8)=C8</formula>
    </cfRule>
  </conditionalFormatting>
  <conditionalFormatting sqref="C12:K12">
    <cfRule type="expression" dxfId="918" priority="5">
      <formula>TRUNC(C8)=C8</formula>
    </cfRule>
  </conditionalFormatting>
  <conditionalFormatting sqref="C13:K13">
    <cfRule type="expression" dxfId="917" priority="6">
      <formula>TRUNC(C8)=C8</formula>
    </cfRule>
  </conditionalFormatting>
  <conditionalFormatting sqref="C14:K14">
    <cfRule type="expression" dxfId="916" priority="7">
      <formula>TRUNC(C8)=C8</formula>
    </cfRule>
  </conditionalFormatting>
  <conditionalFormatting sqref="C15:K15">
    <cfRule type="expression" dxfId="915" priority="8">
      <formula>TRUNC(C8)=C8</formula>
    </cfRule>
  </conditionalFormatting>
  <conditionalFormatting sqref="C16:K16">
    <cfRule type="expression" dxfId="914" priority="9">
      <formula>TRUNC(C8)=C8</formula>
    </cfRule>
  </conditionalFormatting>
  <conditionalFormatting sqref="C17:K17">
    <cfRule type="expression" dxfId="913" priority="10">
      <formula>TRUNC(C8)=C8</formula>
    </cfRule>
  </conditionalFormatting>
  <conditionalFormatting sqref="C18:K18">
    <cfRule type="expression" dxfId="912" priority="11">
      <formula>TRUNC(C8)=C8</formula>
    </cfRule>
  </conditionalFormatting>
  <conditionalFormatting sqref="C19:K19">
    <cfRule type="expression" dxfId="911" priority="12">
      <formula>TRUNC(C8)=C8</formula>
    </cfRule>
  </conditionalFormatting>
  <conditionalFormatting sqref="C20:K20">
    <cfRule type="expression" dxfId="910" priority="13">
      <formula>TRUNC(C8)=C8</formula>
    </cfRule>
  </conditionalFormatting>
  <conditionalFormatting sqref="C21:K21">
    <cfRule type="expression" dxfId="909" priority="14">
      <formula>TRUNC(C8)=C8</formula>
    </cfRule>
  </conditionalFormatting>
  <conditionalFormatting sqref="C22:K22">
    <cfRule type="expression" dxfId="908" priority="15">
      <formula>TRUNC(C8)=C8</formula>
    </cfRule>
  </conditionalFormatting>
  <conditionalFormatting sqref="C23:K23">
    <cfRule type="expression" dxfId="907" priority="16">
      <formula>TRUNC(C8)=C8</formula>
    </cfRule>
  </conditionalFormatting>
  <conditionalFormatting sqref="C24:K24">
    <cfRule type="expression" dxfId="906" priority="17">
      <formula>TRUNC(C8)=C8</formula>
    </cfRule>
  </conditionalFormatting>
  <conditionalFormatting sqref="C25:K25">
    <cfRule type="expression" dxfId="905" priority="18">
      <formula>TRUNC(C8)=C8</formula>
    </cfRule>
  </conditionalFormatting>
  <conditionalFormatting sqref="C26:K26">
    <cfRule type="expression" dxfId="904" priority="19">
      <formula>TRUNC(C8)=C8</formula>
    </cfRule>
  </conditionalFormatting>
  <conditionalFormatting sqref="C27:K27">
    <cfRule type="expression" dxfId="903" priority="20">
      <formula>TRUNC(C8)=C8</formula>
    </cfRule>
  </conditionalFormatting>
  <conditionalFormatting sqref="C28:K28">
    <cfRule type="expression" dxfId="902" priority="21">
      <formula>TRUNC(C8)=C8</formula>
    </cfRule>
  </conditionalFormatting>
  <conditionalFormatting sqref="C29:K29">
    <cfRule type="expression" dxfId="901" priority="22">
      <formula>TRUNC(C8)=C8</formula>
    </cfRule>
  </conditionalFormatting>
  <conditionalFormatting sqref="C30:K30">
    <cfRule type="expression" dxfId="900" priority="23">
      <formula>TRUNC(C8)=C8</formula>
    </cfRule>
  </conditionalFormatting>
  <conditionalFormatting sqref="C31:K31">
    <cfRule type="expression" dxfId="899" priority="24">
      <formula>TRUNC(C8)=C8</formula>
    </cfRule>
  </conditionalFormatting>
  <conditionalFormatting sqref="C32:K32">
    <cfRule type="expression" dxfId="898" priority="25">
      <formula>TRUNC(C8)=C8</formula>
    </cfRule>
  </conditionalFormatting>
  <conditionalFormatting sqref="C33:K33">
    <cfRule type="expression" dxfId="897" priority="26">
      <formula>TRUNC(C8)=C8</formula>
    </cfRule>
  </conditionalFormatting>
  <conditionalFormatting sqref="C34:K34">
    <cfRule type="expression" dxfId="896" priority="27">
      <formula>TRUNC(C8)=C8</formula>
    </cfRule>
  </conditionalFormatting>
  <conditionalFormatting sqref="C35:K35">
    <cfRule type="expression" dxfId="895" priority="28">
      <formula>TRUNC(C8)=C8</formula>
    </cfRule>
  </conditionalFormatting>
  <conditionalFormatting sqref="C36:K36">
    <cfRule type="expression" dxfId="894" priority="29">
      <formula>TRUNC(C8)=C8</formula>
    </cfRule>
  </conditionalFormatting>
  <conditionalFormatting sqref="C37:K37">
    <cfRule type="expression" dxfId="893" priority="30">
      <formula>TRUNC(C8)=C8</formula>
    </cfRule>
  </conditionalFormatting>
  <conditionalFormatting sqref="C38:K38">
    <cfRule type="expression" dxfId="892" priority="31">
      <formula>TRUNC(C8)=C8</formula>
    </cfRule>
  </conditionalFormatting>
  <conditionalFormatting sqref="C39:K39">
    <cfRule type="expression" dxfId="891" priority="32">
      <formula>TRUNC(C8)=C8</formula>
    </cfRule>
  </conditionalFormatting>
  <conditionalFormatting sqref="C40:K40">
    <cfRule type="expression" dxfId="890" priority="33">
      <formula>TRUNC(C8)=C8</formula>
    </cfRule>
  </conditionalFormatting>
  <conditionalFormatting sqref="C41:K41">
    <cfRule type="expression" dxfId="889" priority="34">
      <formula>TRUNC(C8)=C8</formula>
    </cfRule>
  </conditionalFormatting>
  <conditionalFormatting sqref="C42:K42">
    <cfRule type="expression" dxfId="888" priority="35">
      <formula>TRUNC(C8)=C8</formula>
    </cfRule>
  </conditionalFormatting>
  <conditionalFormatting sqref="C43:K43">
    <cfRule type="expression" dxfId="887" priority="36">
      <formula>TRUNC(C8)=C8</formula>
    </cfRule>
  </conditionalFormatting>
  <conditionalFormatting sqref="C44:K44">
    <cfRule type="expression" dxfId="886" priority="37">
      <formula>TRUNC(C8)=C8</formula>
    </cfRule>
  </conditionalFormatting>
  <conditionalFormatting sqref="C45:K45">
    <cfRule type="expression" dxfId="885" priority="38">
      <formula>TRUNC(C8)=C8</formula>
    </cfRule>
  </conditionalFormatting>
  <conditionalFormatting sqref="C46:K46">
    <cfRule type="expression" dxfId="884" priority="39">
      <formula>TRUNC(C8)=C8</formula>
    </cfRule>
  </conditionalFormatting>
  <conditionalFormatting sqref="C47:K47">
    <cfRule type="expression" dxfId="883" priority="40">
      <formula>TRUNC(C8)=C8</formula>
    </cfRule>
  </conditionalFormatting>
  <conditionalFormatting sqref="C48:K48">
    <cfRule type="expression" dxfId="882" priority="41">
      <formula>TRUNC(C8)=C8</formula>
    </cfRule>
  </conditionalFormatting>
  <conditionalFormatting sqref="C49:K49">
    <cfRule type="expression" dxfId="881" priority="42">
      <formula>TRUNC(C8)=C8</formula>
    </cfRule>
  </conditionalFormatting>
  <conditionalFormatting sqref="C50:K50">
    <cfRule type="expression" dxfId="880" priority="43">
      <formula>TRUNC(C8)=C8</formula>
    </cfRule>
  </conditionalFormatting>
  <conditionalFormatting sqref="C51:K51">
    <cfRule type="expression" dxfId="879" priority="44">
      <formula>TRUNC(C8)=C8</formula>
    </cfRule>
  </conditionalFormatting>
  <conditionalFormatting sqref="C52:K52">
    <cfRule type="expression" dxfId="878" priority="45">
      <formula>TRUNC(C8)=C8</formula>
    </cfRule>
  </conditionalFormatting>
  <conditionalFormatting sqref="C53:K53">
    <cfRule type="expression" dxfId="877" priority="46">
      <formula>TRUNC(C8)=C8</formula>
    </cfRule>
  </conditionalFormatting>
  <conditionalFormatting sqref="C54:K54">
    <cfRule type="expression" dxfId="876" priority="47">
      <formula>TRUNC(C8)=C8</formula>
    </cfRule>
  </conditionalFormatting>
  <conditionalFormatting sqref="C55:K55">
    <cfRule type="expression" dxfId="875" priority="48">
      <formula>TRUNC(C8)=C8</formula>
    </cfRule>
  </conditionalFormatting>
  <conditionalFormatting sqref="C56:K56">
    <cfRule type="expression" dxfId="874" priority="49">
      <formula>TRUNC(C8)=C8</formula>
    </cfRule>
  </conditionalFormatting>
  <conditionalFormatting sqref="C57:K57">
    <cfRule type="expression" dxfId="873" priority="50">
      <formula>TRUNC(C8)=C8</formula>
    </cfRule>
  </conditionalFormatting>
  <conditionalFormatting sqref="C58:K58">
    <cfRule type="expression" dxfId="872" priority="51">
      <formula>TRUNC(C8)=C8</formula>
    </cfRule>
  </conditionalFormatting>
  <conditionalFormatting sqref="C59:K59">
    <cfRule type="expression" dxfId="871" priority="52">
      <formula>TRUNC(C8)=C8</formula>
    </cfRule>
  </conditionalFormatting>
  <conditionalFormatting sqref="C60:K60">
    <cfRule type="expression" dxfId="870" priority="53">
      <formula>TRUNC(C8)=C8</formula>
    </cfRule>
  </conditionalFormatting>
  <conditionalFormatting sqref="C61:K61">
    <cfRule type="expression" dxfId="869" priority="54">
      <formula>TRUNC(C8)=C8</formula>
    </cfRule>
  </conditionalFormatting>
  <conditionalFormatting sqref="C62:K62">
    <cfRule type="expression" dxfId="868" priority="55">
      <formula>TRUNC(C8)=C8</formula>
    </cfRule>
  </conditionalFormatting>
  <conditionalFormatting sqref="C63:K63">
    <cfRule type="expression" dxfId="867" priority="56">
      <formula>TRUNC(C8)=C8</formula>
    </cfRule>
  </conditionalFormatting>
  <conditionalFormatting sqref="C64:K64">
    <cfRule type="expression" dxfId="866" priority="57">
      <formula>TRUNC(C8)=C8</formula>
    </cfRule>
  </conditionalFormatting>
  <conditionalFormatting sqref="C65:K65">
    <cfRule type="expression" dxfId="865" priority="58">
      <formula>TRUNC(C8)=C8</formula>
    </cfRule>
  </conditionalFormatting>
  <conditionalFormatting sqref="C66:K66">
    <cfRule type="expression" dxfId="864" priority="59">
      <formula>TRUNC(C8)=C8</formula>
    </cfRule>
  </conditionalFormatting>
  <conditionalFormatting sqref="C67:K67">
    <cfRule type="expression" dxfId="863" priority="60">
      <formula>TRUNC(C8)=C8</formula>
    </cfRule>
  </conditionalFormatting>
  <conditionalFormatting sqref="C68:K68">
    <cfRule type="expression" dxfId="862" priority="61">
      <formula>TRUNC(C8)=C8</formula>
    </cfRule>
  </conditionalFormatting>
  <conditionalFormatting sqref="C69:K69">
    <cfRule type="expression" dxfId="861" priority="62">
      <formula>TRUNC(C8)=C8</formula>
    </cfRule>
  </conditionalFormatting>
  <conditionalFormatting sqref="C70:K70">
    <cfRule type="expression" dxfId="860" priority="63">
      <formula>TRUNC(C8)=C8</formula>
    </cfRule>
  </conditionalFormatting>
  <conditionalFormatting sqref="C71:K71">
    <cfRule type="expression" dxfId="859" priority="64">
      <formula>TRUNC(C8)=C8</formula>
    </cfRule>
  </conditionalFormatting>
  <conditionalFormatting sqref="C72:K72">
    <cfRule type="expression" dxfId="858" priority="65">
      <formula>TRUNC(C8)=C8</formula>
    </cfRule>
  </conditionalFormatting>
  <conditionalFormatting sqref="C73:K73">
    <cfRule type="expression" dxfId="857" priority="66">
      <formula>TRUNC(C8)=C8</formula>
    </cfRule>
  </conditionalFormatting>
  <conditionalFormatting sqref="C74:K74">
    <cfRule type="expression" dxfId="856" priority="67">
      <formula>TRUNC(C8)=C8</formula>
    </cfRule>
  </conditionalFormatting>
  <conditionalFormatting sqref="C75:K75">
    <cfRule type="expression" dxfId="855" priority="68">
      <formula>TRUNC(C8)=C8</formula>
    </cfRule>
  </conditionalFormatting>
  <conditionalFormatting sqref="C76:K76">
    <cfRule type="expression" dxfId="854" priority="69">
      <formula>TRUNC(C8)=C8</formula>
    </cfRule>
  </conditionalFormatting>
  <conditionalFormatting sqref="C77:K77">
    <cfRule type="expression" dxfId="853" priority="70">
      <formula>TRUNC(C8)=C8</formula>
    </cfRule>
  </conditionalFormatting>
  <conditionalFormatting sqref="C78:K78">
    <cfRule type="expression" dxfId="852" priority="71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CA08-C004-4D50-B645-CCECDAB0D147}">
  <dimension ref="A1:N79"/>
  <sheetViews>
    <sheetView view="pageBreakPreview" zoomScaleNormal="100" zoomScaleSheetLayoutView="100" workbookViewId="0"/>
  </sheetViews>
  <sheetFormatPr defaultColWidth="9" defaultRowHeight="15" x14ac:dyDescent="0.15"/>
  <cols>
    <col min="1" max="1" width="2.625" style="109" customWidth="1"/>
    <col min="2" max="2" width="18.625" style="109" customWidth="1"/>
    <col min="3" max="14" width="20.625" style="109" customWidth="1"/>
    <col min="15" max="16384" width="9" style="109"/>
  </cols>
  <sheetData>
    <row r="1" spans="1:14" s="11" customFormat="1" ht="15" customHeight="1" x14ac:dyDescent="0.15">
      <c r="A1" s="9"/>
      <c r="C1" s="9"/>
      <c r="H1" s="12"/>
      <c r="N1" s="12"/>
    </row>
    <row r="2" spans="1:14" ht="18.75" customHeight="1" x14ac:dyDescent="0.15">
      <c r="A2" s="131" t="s">
        <v>7</v>
      </c>
      <c r="B2" s="131"/>
      <c r="C2" s="72" t="s">
        <v>473</v>
      </c>
      <c r="D2" s="72"/>
      <c r="E2" s="72"/>
      <c r="F2" s="72"/>
      <c r="G2" s="72"/>
      <c r="H2" s="132"/>
      <c r="I2" s="72" t="s">
        <v>473</v>
      </c>
      <c r="J2" s="72"/>
      <c r="K2" s="72"/>
      <c r="L2" s="72"/>
      <c r="M2" s="72"/>
      <c r="N2" s="132"/>
    </row>
    <row r="3" spans="1:14" s="11" customFormat="1" ht="15" customHeight="1" x14ac:dyDescent="0.15">
      <c r="E3" s="12"/>
      <c r="H3" s="12"/>
      <c r="K3" s="12"/>
      <c r="N3" s="12"/>
    </row>
    <row r="4" spans="1:14" s="11" customFormat="1" ht="15" customHeight="1" thickBot="1" x14ac:dyDescent="0.2">
      <c r="A4" s="74" t="s">
        <v>9</v>
      </c>
      <c r="B4" s="74"/>
      <c r="E4" s="12"/>
      <c r="H4" s="12"/>
      <c r="K4" s="12"/>
      <c r="N4" s="12"/>
    </row>
    <row r="5" spans="1:14" s="11" customFormat="1" ht="15.75" customHeight="1" x14ac:dyDescent="0.15">
      <c r="A5" s="133" t="s">
        <v>474</v>
      </c>
      <c r="B5" s="134"/>
      <c r="C5" s="135" t="s">
        <v>475</v>
      </c>
      <c r="D5" s="136" t="s">
        <v>476</v>
      </c>
      <c r="E5" s="136" t="s">
        <v>477</v>
      </c>
      <c r="F5" s="136" t="s">
        <v>478</v>
      </c>
      <c r="G5" s="136" t="s">
        <v>479</v>
      </c>
      <c r="H5" s="136" t="s">
        <v>480</v>
      </c>
      <c r="I5" s="135" t="s">
        <v>481</v>
      </c>
      <c r="J5" s="136" t="s">
        <v>482</v>
      </c>
      <c r="K5" s="136" t="s">
        <v>483</v>
      </c>
      <c r="L5" s="136" t="s">
        <v>484</v>
      </c>
      <c r="M5" s="136" t="s">
        <v>485</v>
      </c>
      <c r="N5" s="137"/>
    </row>
    <row r="6" spans="1:14" s="11" customFormat="1" ht="15.75" customHeight="1" x14ac:dyDescent="0.15">
      <c r="A6" s="138" t="s">
        <v>486</v>
      </c>
      <c r="B6" s="139"/>
      <c r="C6" s="140" t="s">
        <v>168</v>
      </c>
      <c r="D6" s="140" t="s">
        <v>168</v>
      </c>
      <c r="E6" s="140" t="s">
        <v>168</v>
      </c>
      <c r="F6" s="140" t="s">
        <v>168</v>
      </c>
      <c r="G6" s="140" t="s">
        <v>168</v>
      </c>
      <c r="H6" s="140" t="s">
        <v>168</v>
      </c>
      <c r="I6" s="140" t="s">
        <v>168</v>
      </c>
      <c r="J6" s="140" t="s">
        <v>168</v>
      </c>
      <c r="K6" s="140" t="s">
        <v>168</v>
      </c>
      <c r="L6" s="140" t="s">
        <v>168</v>
      </c>
      <c r="M6" s="140" t="s">
        <v>168</v>
      </c>
      <c r="N6" s="141"/>
    </row>
    <row r="7" spans="1:14" s="11" customFormat="1" ht="15.75" customHeight="1" x14ac:dyDescent="0.15">
      <c r="A7" s="138"/>
      <c r="B7" s="139"/>
      <c r="C7" s="142" t="s">
        <v>17</v>
      </c>
      <c r="D7" s="142" t="s">
        <v>22</v>
      </c>
      <c r="E7" s="142" t="s">
        <v>24</v>
      </c>
      <c r="F7" s="142" t="s">
        <v>29</v>
      </c>
      <c r="G7" s="142" t="s">
        <v>31</v>
      </c>
      <c r="H7" s="142" t="s">
        <v>35</v>
      </c>
      <c r="I7" s="142" t="s">
        <v>37</v>
      </c>
      <c r="J7" s="142" t="s">
        <v>41</v>
      </c>
      <c r="K7" s="142" t="s">
        <v>43</v>
      </c>
      <c r="L7" s="142" t="s">
        <v>48</v>
      </c>
      <c r="M7" s="142" t="s">
        <v>50</v>
      </c>
      <c r="N7" s="141"/>
    </row>
    <row r="8" spans="1:14" s="11" customFormat="1" ht="15.75" customHeight="1" thickBot="1" x14ac:dyDescent="0.2">
      <c r="A8" s="143" t="s">
        <v>487</v>
      </c>
      <c r="B8" s="144"/>
      <c r="C8" s="145" t="s">
        <v>168</v>
      </c>
      <c r="D8" s="145" t="s">
        <v>168</v>
      </c>
      <c r="E8" s="145" t="s">
        <v>168</v>
      </c>
      <c r="F8" s="145" t="s">
        <v>168</v>
      </c>
      <c r="G8" s="145" t="s">
        <v>168</v>
      </c>
      <c r="H8" s="145" t="s">
        <v>168</v>
      </c>
      <c r="I8" s="145" t="s">
        <v>168</v>
      </c>
      <c r="J8" s="145" t="s">
        <v>168</v>
      </c>
      <c r="K8" s="145" t="s">
        <v>168</v>
      </c>
      <c r="L8" s="145" t="s">
        <v>168</v>
      </c>
      <c r="M8" s="145" t="s">
        <v>168</v>
      </c>
      <c r="N8" s="141"/>
    </row>
    <row r="9" spans="1:14" s="11" customFormat="1" ht="15.75" customHeight="1" thickTop="1" x14ac:dyDescent="0.15">
      <c r="A9" s="83" t="s">
        <v>73</v>
      </c>
      <c r="B9" s="84"/>
      <c r="C9" s="146" t="s">
        <v>488</v>
      </c>
      <c r="D9" s="147" t="s">
        <v>489</v>
      </c>
      <c r="E9" s="147" t="s">
        <v>490</v>
      </c>
      <c r="F9" s="147" t="s">
        <v>315</v>
      </c>
      <c r="G9" s="147" t="s">
        <v>491</v>
      </c>
      <c r="H9" s="147" t="s">
        <v>492</v>
      </c>
      <c r="I9" s="146" t="s">
        <v>493</v>
      </c>
      <c r="J9" s="147" t="s">
        <v>494</v>
      </c>
      <c r="K9" s="147" t="s">
        <v>495</v>
      </c>
      <c r="L9" s="147" t="s">
        <v>496</v>
      </c>
      <c r="M9" s="147" t="s">
        <v>497</v>
      </c>
      <c r="N9" s="148"/>
    </row>
    <row r="10" spans="1:14" ht="15.75" customHeight="1" x14ac:dyDescent="0.15">
      <c r="A10" s="124"/>
      <c r="B10" s="92" t="s">
        <v>74</v>
      </c>
      <c r="C10" s="146" t="s">
        <v>498</v>
      </c>
      <c r="D10" s="147" t="s">
        <v>499</v>
      </c>
      <c r="E10" s="147" t="s">
        <v>500</v>
      </c>
      <c r="F10" s="147" t="s">
        <v>501</v>
      </c>
      <c r="G10" s="147" t="s">
        <v>502</v>
      </c>
      <c r="H10" s="147" t="s">
        <v>503</v>
      </c>
      <c r="I10" s="146" t="s">
        <v>504</v>
      </c>
      <c r="J10" s="147" t="s">
        <v>229</v>
      </c>
      <c r="K10" s="147" t="s">
        <v>505</v>
      </c>
      <c r="L10" s="147" t="s">
        <v>506</v>
      </c>
      <c r="M10" s="147" t="s">
        <v>507</v>
      </c>
      <c r="N10" s="148"/>
    </row>
    <row r="11" spans="1:14" ht="15.75" customHeight="1" x14ac:dyDescent="0.15">
      <c r="A11" s="124"/>
      <c r="B11" s="92" t="s">
        <v>75</v>
      </c>
      <c r="C11" s="146" t="s">
        <v>508</v>
      </c>
      <c r="D11" s="147" t="s">
        <v>509</v>
      </c>
      <c r="E11" s="147" t="s">
        <v>510</v>
      </c>
      <c r="F11" s="147" t="s">
        <v>511</v>
      </c>
      <c r="G11" s="147" t="s">
        <v>512</v>
      </c>
      <c r="H11" s="147" t="s">
        <v>513</v>
      </c>
      <c r="I11" s="146" t="s">
        <v>514</v>
      </c>
      <c r="J11" s="147" t="s">
        <v>456</v>
      </c>
      <c r="K11" s="147" t="s">
        <v>515</v>
      </c>
      <c r="L11" s="147" t="s">
        <v>516</v>
      </c>
      <c r="M11" s="147" t="s">
        <v>517</v>
      </c>
      <c r="N11" s="148"/>
    </row>
    <row r="12" spans="1:14" ht="15.75" customHeight="1" x14ac:dyDescent="0.15">
      <c r="A12" s="124"/>
      <c r="B12" s="92" t="s">
        <v>76</v>
      </c>
      <c r="C12" s="146" t="s">
        <v>518</v>
      </c>
      <c r="D12" s="147" t="s">
        <v>519</v>
      </c>
      <c r="E12" s="147" t="s">
        <v>520</v>
      </c>
      <c r="F12" s="147" t="s">
        <v>521</v>
      </c>
      <c r="G12" s="147" t="s">
        <v>522</v>
      </c>
      <c r="H12" s="147" t="s">
        <v>507</v>
      </c>
      <c r="I12" s="146" t="s">
        <v>523</v>
      </c>
      <c r="J12" s="147" t="s">
        <v>524</v>
      </c>
      <c r="K12" s="147" t="s">
        <v>525</v>
      </c>
      <c r="L12" s="147" t="s">
        <v>526</v>
      </c>
      <c r="M12" s="147" t="s">
        <v>527</v>
      </c>
      <c r="N12" s="148"/>
    </row>
    <row r="13" spans="1:14" ht="15.75" customHeight="1" x14ac:dyDescent="0.15">
      <c r="A13" s="124"/>
      <c r="B13" s="92" t="s">
        <v>77</v>
      </c>
      <c r="C13" s="146" t="s">
        <v>528</v>
      </c>
      <c r="D13" s="147" t="s">
        <v>529</v>
      </c>
      <c r="E13" s="147" t="s">
        <v>530</v>
      </c>
      <c r="F13" s="147" t="s">
        <v>531</v>
      </c>
      <c r="G13" s="147" t="s">
        <v>532</v>
      </c>
      <c r="H13" s="147" t="s">
        <v>533</v>
      </c>
      <c r="I13" s="146" t="s">
        <v>534</v>
      </c>
      <c r="J13" s="147" t="s">
        <v>535</v>
      </c>
      <c r="K13" s="147" t="s">
        <v>536</v>
      </c>
      <c r="L13" s="147" t="s">
        <v>537</v>
      </c>
      <c r="M13" s="147" t="s">
        <v>538</v>
      </c>
      <c r="N13" s="148"/>
    </row>
    <row r="14" spans="1:14" ht="15.75" customHeight="1" x14ac:dyDescent="0.15">
      <c r="A14" s="124"/>
      <c r="B14" s="92" t="s">
        <v>78</v>
      </c>
      <c r="C14" s="146" t="s">
        <v>539</v>
      </c>
      <c r="D14" s="147" t="s">
        <v>540</v>
      </c>
      <c r="E14" s="147" t="s">
        <v>541</v>
      </c>
      <c r="F14" s="147" t="s">
        <v>542</v>
      </c>
      <c r="G14" s="147" t="s">
        <v>543</v>
      </c>
      <c r="H14" s="147" t="s">
        <v>544</v>
      </c>
      <c r="I14" s="146" t="s">
        <v>545</v>
      </c>
      <c r="J14" s="147" t="s">
        <v>546</v>
      </c>
      <c r="K14" s="147" t="s">
        <v>547</v>
      </c>
      <c r="L14" s="147" t="s">
        <v>548</v>
      </c>
      <c r="M14" s="147" t="s">
        <v>549</v>
      </c>
      <c r="N14" s="148"/>
    </row>
    <row r="15" spans="1:14" ht="15.75" customHeight="1" x14ac:dyDescent="0.15">
      <c r="A15" s="124"/>
      <c r="B15" s="92" t="s">
        <v>79</v>
      </c>
      <c r="C15" s="146" t="s">
        <v>550</v>
      </c>
      <c r="D15" s="147" t="s">
        <v>551</v>
      </c>
      <c r="E15" s="147" t="s">
        <v>552</v>
      </c>
      <c r="F15" s="147" t="s">
        <v>553</v>
      </c>
      <c r="G15" s="147" t="s">
        <v>554</v>
      </c>
      <c r="H15" s="147" t="s">
        <v>555</v>
      </c>
      <c r="I15" s="146" t="s">
        <v>556</v>
      </c>
      <c r="J15" s="147" t="s">
        <v>557</v>
      </c>
      <c r="K15" s="147" t="s">
        <v>558</v>
      </c>
      <c r="L15" s="147" t="s">
        <v>559</v>
      </c>
      <c r="M15" s="147" t="s">
        <v>560</v>
      </c>
      <c r="N15" s="148"/>
    </row>
    <row r="16" spans="1:14" ht="15.75" customHeight="1" x14ac:dyDescent="0.15">
      <c r="A16" s="124"/>
      <c r="B16" s="92" t="s">
        <v>80</v>
      </c>
      <c r="C16" s="146" t="s">
        <v>561</v>
      </c>
      <c r="D16" s="147" t="s">
        <v>562</v>
      </c>
      <c r="E16" s="147" t="s">
        <v>563</v>
      </c>
      <c r="F16" s="147" t="s">
        <v>564</v>
      </c>
      <c r="G16" s="147" t="s">
        <v>565</v>
      </c>
      <c r="H16" s="147" t="s">
        <v>566</v>
      </c>
      <c r="I16" s="146" t="s">
        <v>567</v>
      </c>
      <c r="J16" s="147" t="s">
        <v>568</v>
      </c>
      <c r="K16" s="147" t="s">
        <v>569</v>
      </c>
      <c r="L16" s="147" t="s">
        <v>570</v>
      </c>
      <c r="M16" s="147" t="s">
        <v>275</v>
      </c>
      <c r="N16" s="148"/>
    </row>
    <row r="17" spans="1:14" ht="15.75" customHeight="1" x14ac:dyDescent="0.15">
      <c r="A17" s="124"/>
      <c r="B17" s="92" t="s">
        <v>81</v>
      </c>
      <c r="C17" s="146" t="s">
        <v>571</v>
      </c>
      <c r="D17" s="147" t="s">
        <v>572</v>
      </c>
      <c r="E17" s="147" t="s">
        <v>573</v>
      </c>
      <c r="F17" s="147" t="s">
        <v>574</v>
      </c>
      <c r="G17" s="147" t="s">
        <v>575</v>
      </c>
      <c r="H17" s="147" t="s">
        <v>576</v>
      </c>
      <c r="I17" s="146" t="s">
        <v>577</v>
      </c>
      <c r="J17" s="147" t="s">
        <v>578</v>
      </c>
      <c r="K17" s="147" t="s">
        <v>579</v>
      </c>
      <c r="L17" s="147" t="s">
        <v>580</v>
      </c>
      <c r="M17" s="147" t="s">
        <v>581</v>
      </c>
      <c r="N17" s="148"/>
    </row>
    <row r="18" spans="1:14" ht="15.75" customHeight="1" x14ac:dyDescent="0.15">
      <c r="A18" s="124"/>
      <c r="B18" s="92" t="s">
        <v>82</v>
      </c>
      <c r="C18" s="146" t="s">
        <v>582</v>
      </c>
      <c r="D18" s="147" t="s">
        <v>583</v>
      </c>
      <c r="E18" s="147" t="s">
        <v>584</v>
      </c>
      <c r="F18" s="147" t="s">
        <v>585</v>
      </c>
      <c r="G18" s="147" t="s">
        <v>586</v>
      </c>
      <c r="H18" s="147" t="s">
        <v>587</v>
      </c>
      <c r="I18" s="146" t="s">
        <v>588</v>
      </c>
      <c r="J18" s="147" t="s">
        <v>589</v>
      </c>
      <c r="K18" s="147" t="s">
        <v>590</v>
      </c>
      <c r="L18" s="147" t="s">
        <v>591</v>
      </c>
      <c r="M18" s="147" t="s">
        <v>592</v>
      </c>
      <c r="N18" s="148"/>
    </row>
    <row r="19" spans="1:14" ht="15.75" customHeight="1" x14ac:dyDescent="0.15">
      <c r="A19" s="124"/>
      <c r="B19" s="92" t="s">
        <v>83</v>
      </c>
      <c r="C19" s="146" t="s">
        <v>593</v>
      </c>
      <c r="D19" s="147" t="s">
        <v>594</v>
      </c>
      <c r="E19" s="147" t="s">
        <v>595</v>
      </c>
      <c r="F19" s="147" t="s">
        <v>596</v>
      </c>
      <c r="G19" s="147" t="s">
        <v>597</v>
      </c>
      <c r="H19" s="147" t="s">
        <v>598</v>
      </c>
      <c r="I19" s="146" t="s">
        <v>599</v>
      </c>
      <c r="J19" s="147" t="s">
        <v>600</v>
      </c>
      <c r="K19" s="147" t="s">
        <v>601</v>
      </c>
      <c r="L19" s="147" t="s">
        <v>602</v>
      </c>
      <c r="M19" s="147" t="s">
        <v>603</v>
      </c>
      <c r="N19" s="148"/>
    </row>
    <row r="20" spans="1:14" ht="15.75" customHeight="1" x14ac:dyDescent="0.15">
      <c r="A20" s="124"/>
      <c r="B20" s="92" t="s">
        <v>84</v>
      </c>
      <c r="C20" s="146" t="s">
        <v>604</v>
      </c>
      <c r="D20" s="147" t="s">
        <v>605</v>
      </c>
      <c r="E20" s="147" t="s">
        <v>606</v>
      </c>
      <c r="F20" s="147" t="s">
        <v>607</v>
      </c>
      <c r="G20" s="147" t="s">
        <v>608</v>
      </c>
      <c r="H20" s="147" t="s">
        <v>609</v>
      </c>
      <c r="I20" s="146" t="s">
        <v>610</v>
      </c>
      <c r="J20" s="147" t="s">
        <v>611</v>
      </c>
      <c r="K20" s="147" t="s">
        <v>612</v>
      </c>
      <c r="L20" s="147" t="s">
        <v>613</v>
      </c>
      <c r="M20" s="147" t="s">
        <v>614</v>
      </c>
      <c r="N20" s="148"/>
    </row>
    <row r="21" spans="1:14" ht="15.75" customHeight="1" x14ac:dyDescent="0.15">
      <c r="A21" s="124"/>
      <c r="B21" s="92" t="s">
        <v>85</v>
      </c>
      <c r="C21" s="146" t="s">
        <v>615</v>
      </c>
      <c r="D21" s="147" t="s">
        <v>616</v>
      </c>
      <c r="E21" s="147" t="s">
        <v>617</v>
      </c>
      <c r="F21" s="147" t="s">
        <v>618</v>
      </c>
      <c r="G21" s="147" t="s">
        <v>619</v>
      </c>
      <c r="H21" s="147" t="s">
        <v>620</v>
      </c>
      <c r="I21" s="146" t="s">
        <v>621</v>
      </c>
      <c r="J21" s="147" t="s">
        <v>622</v>
      </c>
      <c r="K21" s="147" t="s">
        <v>623</v>
      </c>
      <c r="L21" s="147" t="s">
        <v>624</v>
      </c>
      <c r="M21" s="147" t="s">
        <v>625</v>
      </c>
      <c r="N21" s="148"/>
    </row>
    <row r="22" spans="1:14" ht="15.75" customHeight="1" x14ac:dyDescent="0.15">
      <c r="A22" s="124"/>
      <c r="B22" s="92" t="s">
        <v>86</v>
      </c>
      <c r="C22" s="146" t="s">
        <v>626</v>
      </c>
      <c r="D22" s="147" t="s">
        <v>627</v>
      </c>
      <c r="E22" s="147" t="s">
        <v>628</v>
      </c>
      <c r="F22" s="147" t="s">
        <v>629</v>
      </c>
      <c r="G22" s="147" t="s">
        <v>630</v>
      </c>
      <c r="H22" s="147" t="s">
        <v>631</v>
      </c>
      <c r="I22" s="146" t="s">
        <v>632</v>
      </c>
      <c r="J22" s="147" t="s">
        <v>633</v>
      </c>
      <c r="K22" s="147" t="s">
        <v>634</v>
      </c>
      <c r="L22" s="147" t="s">
        <v>635</v>
      </c>
      <c r="M22" s="147" t="s">
        <v>636</v>
      </c>
      <c r="N22" s="148"/>
    </row>
    <row r="23" spans="1:14" ht="15.75" customHeight="1" x14ac:dyDescent="0.15">
      <c r="A23" s="124"/>
      <c r="B23" s="92" t="s">
        <v>87</v>
      </c>
      <c r="C23" s="146" t="s">
        <v>637</v>
      </c>
      <c r="D23" s="147" t="s">
        <v>638</v>
      </c>
      <c r="E23" s="147" t="s">
        <v>639</v>
      </c>
      <c r="F23" s="147" t="s">
        <v>640</v>
      </c>
      <c r="G23" s="147" t="s">
        <v>641</v>
      </c>
      <c r="H23" s="147" t="s">
        <v>642</v>
      </c>
      <c r="I23" s="146" t="s">
        <v>643</v>
      </c>
      <c r="J23" s="147" t="s">
        <v>644</v>
      </c>
      <c r="K23" s="147" t="s">
        <v>645</v>
      </c>
      <c r="L23" s="147" t="s">
        <v>646</v>
      </c>
      <c r="M23" s="147" t="s">
        <v>647</v>
      </c>
      <c r="N23" s="148"/>
    </row>
    <row r="24" spans="1:14" ht="15.75" customHeight="1" x14ac:dyDescent="0.15">
      <c r="A24" s="124"/>
      <c r="B24" s="92" t="s">
        <v>88</v>
      </c>
      <c r="C24" s="146" t="s">
        <v>648</v>
      </c>
      <c r="D24" s="147" t="s">
        <v>649</v>
      </c>
      <c r="E24" s="147" t="s">
        <v>650</v>
      </c>
      <c r="F24" s="147" t="s">
        <v>651</v>
      </c>
      <c r="G24" s="147" t="s">
        <v>652</v>
      </c>
      <c r="H24" s="147" t="s">
        <v>653</v>
      </c>
      <c r="I24" s="146" t="s">
        <v>654</v>
      </c>
      <c r="J24" s="147" t="s">
        <v>655</v>
      </c>
      <c r="K24" s="147" t="s">
        <v>656</v>
      </c>
      <c r="L24" s="147" t="s">
        <v>657</v>
      </c>
      <c r="M24" s="147" t="s">
        <v>658</v>
      </c>
      <c r="N24" s="148"/>
    </row>
    <row r="25" spans="1:14" ht="15.75" customHeight="1" x14ac:dyDescent="0.15">
      <c r="A25" s="124"/>
      <c r="B25" s="92" t="s">
        <v>89</v>
      </c>
      <c r="C25" s="146" t="s">
        <v>659</v>
      </c>
      <c r="D25" s="147" t="s">
        <v>660</v>
      </c>
      <c r="E25" s="147" t="s">
        <v>661</v>
      </c>
      <c r="F25" s="147" t="s">
        <v>662</v>
      </c>
      <c r="G25" s="147" t="s">
        <v>663</v>
      </c>
      <c r="H25" s="147" t="s">
        <v>664</v>
      </c>
      <c r="I25" s="146" t="s">
        <v>665</v>
      </c>
      <c r="J25" s="147" t="s">
        <v>181</v>
      </c>
      <c r="K25" s="147" t="s">
        <v>666</v>
      </c>
      <c r="L25" s="147" t="s">
        <v>667</v>
      </c>
      <c r="M25" s="147" t="s">
        <v>668</v>
      </c>
      <c r="N25" s="148"/>
    </row>
    <row r="26" spans="1:14" ht="15.75" customHeight="1" x14ac:dyDescent="0.15">
      <c r="A26" s="124"/>
      <c r="B26" s="92" t="s">
        <v>90</v>
      </c>
      <c r="C26" s="146" t="s">
        <v>669</v>
      </c>
      <c r="D26" s="147" t="s">
        <v>670</v>
      </c>
      <c r="E26" s="147" t="s">
        <v>671</v>
      </c>
      <c r="F26" s="147" t="s">
        <v>672</v>
      </c>
      <c r="G26" s="147" t="s">
        <v>673</v>
      </c>
      <c r="H26" s="147" t="s">
        <v>674</v>
      </c>
      <c r="I26" s="146" t="s">
        <v>675</v>
      </c>
      <c r="J26" s="147" t="s">
        <v>676</v>
      </c>
      <c r="K26" s="147" t="s">
        <v>677</v>
      </c>
      <c r="L26" s="147" t="s">
        <v>678</v>
      </c>
      <c r="M26" s="147" t="s">
        <v>679</v>
      </c>
      <c r="N26" s="148"/>
    </row>
    <row r="27" spans="1:14" ht="15.75" customHeight="1" x14ac:dyDescent="0.15">
      <c r="A27" s="124"/>
      <c r="B27" s="92" t="s">
        <v>91</v>
      </c>
      <c r="C27" s="146" t="s">
        <v>680</v>
      </c>
      <c r="D27" s="147" t="s">
        <v>681</v>
      </c>
      <c r="E27" s="147" t="s">
        <v>682</v>
      </c>
      <c r="F27" s="147" t="s">
        <v>683</v>
      </c>
      <c r="G27" s="147" t="s">
        <v>684</v>
      </c>
      <c r="H27" s="147" t="s">
        <v>685</v>
      </c>
      <c r="I27" s="146" t="s">
        <v>686</v>
      </c>
      <c r="J27" s="147" t="s">
        <v>687</v>
      </c>
      <c r="K27" s="147" t="s">
        <v>688</v>
      </c>
      <c r="L27" s="147" t="s">
        <v>689</v>
      </c>
      <c r="M27" s="147" t="s">
        <v>690</v>
      </c>
      <c r="N27" s="148"/>
    </row>
    <row r="28" spans="1:14" ht="15.75" customHeight="1" x14ac:dyDescent="0.15">
      <c r="A28" s="83" t="s">
        <v>92</v>
      </c>
      <c r="B28" s="84"/>
      <c r="C28" s="146" t="s">
        <v>691</v>
      </c>
      <c r="D28" s="147" t="s">
        <v>692</v>
      </c>
      <c r="E28" s="147" t="s">
        <v>693</v>
      </c>
      <c r="F28" s="147" t="s">
        <v>694</v>
      </c>
      <c r="G28" s="147" t="s">
        <v>695</v>
      </c>
      <c r="H28" s="147" t="s">
        <v>696</v>
      </c>
      <c r="I28" s="146" t="s">
        <v>697</v>
      </c>
      <c r="J28" s="147" t="s">
        <v>698</v>
      </c>
      <c r="K28" s="147" t="s">
        <v>699</v>
      </c>
      <c r="L28" s="147" t="s">
        <v>700</v>
      </c>
      <c r="M28" s="147" t="s">
        <v>701</v>
      </c>
      <c r="N28" s="148"/>
    </row>
    <row r="29" spans="1:14" ht="15.75" customHeight="1" x14ac:dyDescent="0.15">
      <c r="A29" s="124"/>
      <c r="B29" s="92" t="s">
        <v>93</v>
      </c>
      <c r="C29" s="146" t="s">
        <v>702</v>
      </c>
      <c r="D29" s="147" t="s">
        <v>703</v>
      </c>
      <c r="E29" s="147" t="s">
        <v>704</v>
      </c>
      <c r="F29" s="147" t="s">
        <v>705</v>
      </c>
      <c r="G29" s="147" t="s">
        <v>706</v>
      </c>
      <c r="H29" s="147" t="s">
        <v>707</v>
      </c>
      <c r="I29" s="146" t="s">
        <v>708</v>
      </c>
      <c r="J29" s="147" t="s">
        <v>709</v>
      </c>
      <c r="K29" s="147" t="s">
        <v>710</v>
      </c>
      <c r="L29" s="147" t="s">
        <v>711</v>
      </c>
      <c r="M29" s="147" t="s">
        <v>712</v>
      </c>
      <c r="N29" s="148"/>
    </row>
    <row r="30" spans="1:14" ht="15.75" customHeight="1" x14ac:dyDescent="0.15">
      <c r="A30" s="124"/>
      <c r="B30" s="92" t="s">
        <v>94</v>
      </c>
      <c r="C30" s="146" t="s">
        <v>713</v>
      </c>
      <c r="D30" s="147" t="s">
        <v>714</v>
      </c>
      <c r="E30" s="147" t="s">
        <v>715</v>
      </c>
      <c r="F30" s="147" t="s">
        <v>716</v>
      </c>
      <c r="G30" s="147" t="s">
        <v>717</v>
      </c>
      <c r="H30" s="147" t="s">
        <v>718</v>
      </c>
      <c r="I30" s="146" t="s">
        <v>719</v>
      </c>
      <c r="J30" s="147" t="s">
        <v>720</v>
      </c>
      <c r="K30" s="147" t="s">
        <v>721</v>
      </c>
      <c r="L30" s="147" t="s">
        <v>722</v>
      </c>
      <c r="M30" s="147" t="s">
        <v>723</v>
      </c>
      <c r="N30" s="148"/>
    </row>
    <row r="31" spans="1:14" ht="15.75" customHeight="1" x14ac:dyDescent="0.15">
      <c r="A31" s="124"/>
      <c r="B31" s="92" t="s">
        <v>95</v>
      </c>
      <c r="C31" s="146" t="s">
        <v>724</v>
      </c>
      <c r="D31" s="147" t="s">
        <v>725</v>
      </c>
      <c r="E31" s="147" t="s">
        <v>726</v>
      </c>
      <c r="F31" s="147" t="s">
        <v>727</v>
      </c>
      <c r="G31" s="147" t="s">
        <v>728</v>
      </c>
      <c r="H31" s="147" t="s">
        <v>729</v>
      </c>
      <c r="I31" s="146" t="s">
        <v>730</v>
      </c>
      <c r="J31" s="147" t="s">
        <v>731</v>
      </c>
      <c r="K31" s="147" t="s">
        <v>732</v>
      </c>
      <c r="L31" s="147" t="s">
        <v>733</v>
      </c>
      <c r="M31" s="147" t="s">
        <v>734</v>
      </c>
      <c r="N31" s="148"/>
    </row>
    <row r="32" spans="1:14" ht="15.75" customHeight="1" x14ac:dyDescent="0.15">
      <c r="A32" s="124"/>
      <c r="B32" s="92" t="s">
        <v>96</v>
      </c>
      <c r="C32" s="146" t="s">
        <v>735</v>
      </c>
      <c r="D32" s="147" t="s">
        <v>736</v>
      </c>
      <c r="E32" s="147" t="s">
        <v>737</v>
      </c>
      <c r="F32" s="147" t="s">
        <v>738</v>
      </c>
      <c r="G32" s="147" t="s">
        <v>739</v>
      </c>
      <c r="H32" s="147" t="s">
        <v>740</v>
      </c>
      <c r="I32" s="146" t="s">
        <v>741</v>
      </c>
      <c r="J32" s="147" t="s">
        <v>742</v>
      </c>
      <c r="K32" s="147" t="s">
        <v>743</v>
      </c>
      <c r="L32" s="147" t="s">
        <v>744</v>
      </c>
      <c r="M32" s="147" t="s">
        <v>745</v>
      </c>
      <c r="N32" s="148"/>
    </row>
    <row r="33" spans="1:14" ht="15.75" customHeight="1" x14ac:dyDescent="0.15">
      <c r="A33" s="124"/>
      <c r="B33" s="92" t="s">
        <v>97</v>
      </c>
      <c r="C33" s="146" t="s">
        <v>746</v>
      </c>
      <c r="D33" s="147" t="s">
        <v>747</v>
      </c>
      <c r="E33" s="147" t="s">
        <v>748</v>
      </c>
      <c r="F33" s="147" t="s">
        <v>749</v>
      </c>
      <c r="G33" s="147" t="s">
        <v>750</v>
      </c>
      <c r="H33" s="147" t="s">
        <v>751</v>
      </c>
      <c r="I33" s="146" t="s">
        <v>752</v>
      </c>
      <c r="J33" s="147" t="s">
        <v>753</v>
      </c>
      <c r="K33" s="147" t="s">
        <v>754</v>
      </c>
      <c r="L33" s="147" t="s">
        <v>755</v>
      </c>
      <c r="M33" s="147" t="s">
        <v>756</v>
      </c>
      <c r="N33" s="148"/>
    </row>
    <row r="34" spans="1:14" ht="15.75" customHeight="1" x14ac:dyDescent="0.15">
      <c r="A34" s="124"/>
      <c r="B34" s="92" t="s">
        <v>98</v>
      </c>
      <c r="C34" s="146" t="s">
        <v>757</v>
      </c>
      <c r="D34" s="147" t="s">
        <v>758</v>
      </c>
      <c r="E34" s="147" t="s">
        <v>759</v>
      </c>
      <c r="F34" s="147" t="s">
        <v>760</v>
      </c>
      <c r="G34" s="147" t="s">
        <v>761</v>
      </c>
      <c r="H34" s="147" t="s">
        <v>762</v>
      </c>
      <c r="I34" s="146" t="s">
        <v>763</v>
      </c>
      <c r="J34" s="147" t="s">
        <v>764</v>
      </c>
      <c r="K34" s="147" t="s">
        <v>765</v>
      </c>
      <c r="L34" s="147" t="s">
        <v>766</v>
      </c>
      <c r="M34" s="147" t="s">
        <v>767</v>
      </c>
      <c r="N34" s="148"/>
    </row>
    <row r="35" spans="1:14" ht="15.75" customHeight="1" x14ac:dyDescent="0.15">
      <c r="A35" s="124"/>
      <c r="B35" s="92" t="s">
        <v>99</v>
      </c>
      <c r="C35" s="146" t="s">
        <v>768</v>
      </c>
      <c r="D35" s="147" t="s">
        <v>769</v>
      </c>
      <c r="E35" s="147" t="s">
        <v>770</v>
      </c>
      <c r="F35" s="147" t="s">
        <v>771</v>
      </c>
      <c r="G35" s="147" t="s">
        <v>772</v>
      </c>
      <c r="H35" s="147" t="s">
        <v>773</v>
      </c>
      <c r="I35" s="146" t="s">
        <v>774</v>
      </c>
      <c r="J35" s="147" t="s">
        <v>775</v>
      </c>
      <c r="K35" s="147" t="s">
        <v>776</v>
      </c>
      <c r="L35" s="147" t="s">
        <v>777</v>
      </c>
      <c r="M35" s="147" t="s">
        <v>778</v>
      </c>
      <c r="N35" s="148"/>
    </row>
    <row r="36" spans="1:14" ht="15.75" customHeight="1" x14ac:dyDescent="0.15">
      <c r="A36" s="83" t="s">
        <v>100</v>
      </c>
      <c r="B36" s="84"/>
      <c r="C36" s="146" t="s">
        <v>779</v>
      </c>
      <c r="D36" s="147" t="s">
        <v>780</v>
      </c>
      <c r="E36" s="147" t="s">
        <v>781</v>
      </c>
      <c r="F36" s="147" t="s">
        <v>782</v>
      </c>
      <c r="G36" s="147" t="s">
        <v>783</v>
      </c>
      <c r="H36" s="147" t="s">
        <v>784</v>
      </c>
      <c r="I36" s="146" t="s">
        <v>785</v>
      </c>
      <c r="J36" s="147" t="s">
        <v>786</v>
      </c>
      <c r="K36" s="147" t="s">
        <v>787</v>
      </c>
      <c r="L36" s="147" t="s">
        <v>788</v>
      </c>
      <c r="M36" s="147" t="s">
        <v>789</v>
      </c>
      <c r="N36" s="148"/>
    </row>
    <row r="37" spans="1:14" ht="15.75" customHeight="1" x14ac:dyDescent="0.15">
      <c r="A37" s="124"/>
      <c r="B37" s="92" t="s">
        <v>101</v>
      </c>
      <c r="C37" s="146" t="s">
        <v>790</v>
      </c>
      <c r="D37" s="147" t="s">
        <v>791</v>
      </c>
      <c r="E37" s="147" t="s">
        <v>792</v>
      </c>
      <c r="F37" s="147" t="s">
        <v>793</v>
      </c>
      <c r="G37" s="147" t="s">
        <v>794</v>
      </c>
      <c r="H37" s="147" t="s">
        <v>795</v>
      </c>
      <c r="I37" s="146" t="s">
        <v>796</v>
      </c>
      <c r="J37" s="147" t="s">
        <v>797</v>
      </c>
      <c r="K37" s="147" t="s">
        <v>798</v>
      </c>
      <c r="L37" s="147" t="s">
        <v>799</v>
      </c>
      <c r="M37" s="147" t="s">
        <v>800</v>
      </c>
      <c r="N37" s="148"/>
    </row>
    <row r="38" spans="1:14" ht="15.75" customHeight="1" x14ac:dyDescent="0.15">
      <c r="A38" s="124"/>
      <c r="B38" s="92" t="s">
        <v>102</v>
      </c>
      <c r="C38" s="146" t="s">
        <v>801</v>
      </c>
      <c r="D38" s="147" t="s">
        <v>802</v>
      </c>
      <c r="E38" s="147" t="s">
        <v>803</v>
      </c>
      <c r="F38" s="147" t="s">
        <v>804</v>
      </c>
      <c r="G38" s="147" t="s">
        <v>805</v>
      </c>
      <c r="H38" s="147" t="s">
        <v>806</v>
      </c>
      <c r="I38" s="146" t="s">
        <v>715</v>
      </c>
      <c r="J38" s="147" t="s">
        <v>807</v>
      </c>
      <c r="K38" s="147" t="s">
        <v>808</v>
      </c>
      <c r="L38" s="147" t="s">
        <v>809</v>
      </c>
      <c r="M38" s="147" t="s">
        <v>648</v>
      </c>
      <c r="N38" s="148"/>
    </row>
    <row r="39" spans="1:14" ht="15.75" customHeight="1" x14ac:dyDescent="0.15">
      <c r="A39" s="124"/>
      <c r="B39" s="92" t="s">
        <v>103</v>
      </c>
      <c r="C39" s="146" t="s">
        <v>810</v>
      </c>
      <c r="D39" s="147" t="s">
        <v>811</v>
      </c>
      <c r="E39" s="147" t="s">
        <v>812</v>
      </c>
      <c r="F39" s="147" t="s">
        <v>813</v>
      </c>
      <c r="G39" s="147" t="s">
        <v>814</v>
      </c>
      <c r="H39" s="147" t="s">
        <v>815</v>
      </c>
      <c r="I39" s="146" t="s">
        <v>816</v>
      </c>
      <c r="J39" s="147" t="s">
        <v>817</v>
      </c>
      <c r="K39" s="147" t="s">
        <v>818</v>
      </c>
      <c r="L39" s="147" t="s">
        <v>819</v>
      </c>
      <c r="M39" s="147" t="s">
        <v>820</v>
      </c>
      <c r="N39" s="148"/>
    </row>
    <row r="40" spans="1:14" ht="15.75" customHeight="1" x14ac:dyDescent="0.15">
      <c r="A40" s="83" t="s">
        <v>104</v>
      </c>
      <c r="B40" s="84"/>
      <c r="C40" s="146" t="s">
        <v>821</v>
      </c>
      <c r="D40" s="147" t="s">
        <v>822</v>
      </c>
      <c r="E40" s="147" t="s">
        <v>823</v>
      </c>
      <c r="F40" s="147" t="s">
        <v>824</v>
      </c>
      <c r="G40" s="147" t="s">
        <v>825</v>
      </c>
      <c r="H40" s="147" t="s">
        <v>826</v>
      </c>
      <c r="I40" s="146" t="s">
        <v>827</v>
      </c>
      <c r="J40" s="147" t="s">
        <v>828</v>
      </c>
      <c r="K40" s="147" t="s">
        <v>829</v>
      </c>
      <c r="L40" s="147" t="s">
        <v>830</v>
      </c>
      <c r="M40" s="147" t="s">
        <v>831</v>
      </c>
      <c r="N40" s="148"/>
    </row>
    <row r="41" spans="1:14" ht="15.75" customHeight="1" x14ac:dyDescent="0.15">
      <c r="A41" s="83" t="s">
        <v>105</v>
      </c>
      <c r="B41" s="84"/>
      <c r="C41" s="146" t="s">
        <v>832</v>
      </c>
      <c r="D41" s="147" t="s">
        <v>833</v>
      </c>
      <c r="E41" s="147" t="s">
        <v>834</v>
      </c>
      <c r="F41" s="147" t="s">
        <v>835</v>
      </c>
      <c r="G41" s="147" t="s">
        <v>836</v>
      </c>
      <c r="H41" s="147" t="s">
        <v>837</v>
      </c>
      <c r="I41" s="146" t="s">
        <v>838</v>
      </c>
      <c r="J41" s="147" t="s">
        <v>839</v>
      </c>
      <c r="K41" s="147" t="s">
        <v>840</v>
      </c>
      <c r="L41" s="147" t="s">
        <v>841</v>
      </c>
      <c r="M41" s="147" t="s">
        <v>842</v>
      </c>
      <c r="N41" s="148"/>
    </row>
    <row r="42" spans="1:14" ht="15.75" customHeight="1" x14ac:dyDescent="0.15">
      <c r="A42" s="83" t="s">
        <v>106</v>
      </c>
      <c r="B42" s="84"/>
      <c r="C42" s="146" t="s">
        <v>843</v>
      </c>
      <c r="D42" s="147" t="s">
        <v>844</v>
      </c>
      <c r="E42" s="147" t="s">
        <v>845</v>
      </c>
      <c r="F42" s="147" t="s">
        <v>846</v>
      </c>
      <c r="G42" s="147" t="s">
        <v>847</v>
      </c>
      <c r="H42" s="147" t="s">
        <v>848</v>
      </c>
      <c r="I42" s="146" t="s">
        <v>849</v>
      </c>
      <c r="J42" s="147" t="s">
        <v>850</v>
      </c>
      <c r="K42" s="147" t="s">
        <v>851</v>
      </c>
      <c r="L42" s="147" t="s">
        <v>852</v>
      </c>
      <c r="M42" s="147" t="s">
        <v>853</v>
      </c>
      <c r="N42" s="148"/>
    </row>
    <row r="43" spans="1:14" ht="15.75" customHeight="1" x14ac:dyDescent="0.15">
      <c r="A43" s="83" t="s">
        <v>107</v>
      </c>
      <c r="B43" s="84"/>
      <c r="C43" s="146" t="s">
        <v>854</v>
      </c>
      <c r="D43" s="147" t="s">
        <v>855</v>
      </c>
      <c r="E43" s="147" t="s">
        <v>856</v>
      </c>
      <c r="F43" s="147" t="s">
        <v>857</v>
      </c>
      <c r="G43" s="147" t="s">
        <v>858</v>
      </c>
      <c r="H43" s="147" t="s">
        <v>859</v>
      </c>
      <c r="I43" s="146" t="s">
        <v>860</v>
      </c>
      <c r="J43" s="147" t="s">
        <v>861</v>
      </c>
      <c r="K43" s="147" t="s">
        <v>862</v>
      </c>
      <c r="L43" s="147" t="s">
        <v>863</v>
      </c>
      <c r="M43" s="147" t="s">
        <v>864</v>
      </c>
      <c r="N43" s="148"/>
    </row>
    <row r="44" spans="1:14" ht="15.75" customHeight="1" x14ac:dyDescent="0.15">
      <c r="A44" s="83" t="s">
        <v>108</v>
      </c>
      <c r="B44" s="84"/>
      <c r="C44" s="146" t="s">
        <v>865</v>
      </c>
      <c r="D44" s="147" t="s">
        <v>866</v>
      </c>
      <c r="E44" s="147" t="s">
        <v>867</v>
      </c>
      <c r="F44" s="147" t="s">
        <v>868</v>
      </c>
      <c r="G44" s="147" t="s">
        <v>869</v>
      </c>
      <c r="H44" s="147" t="s">
        <v>870</v>
      </c>
      <c r="I44" s="146" t="s">
        <v>871</v>
      </c>
      <c r="J44" s="147" t="s">
        <v>224</v>
      </c>
      <c r="K44" s="147" t="s">
        <v>872</v>
      </c>
      <c r="L44" s="147" t="s">
        <v>873</v>
      </c>
      <c r="M44" s="147" t="s">
        <v>874</v>
      </c>
      <c r="N44" s="148"/>
    </row>
    <row r="45" spans="1:14" ht="15.75" customHeight="1" x14ac:dyDescent="0.15">
      <c r="A45" s="83" t="s">
        <v>109</v>
      </c>
      <c r="B45" s="84"/>
      <c r="C45" s="146" t="s">
        <v>875</v>
      </c>
      <c r="D45" s="147" t="s">
        <v>876</v>
      </c>
      <c r="E45" s="147" t="s">
        <v>877</v>
      </c>
      <c r="F45" s="147" t="s">
        <v>878</v>
      </c>
      <c r="G45" s="147" t="s">
        <v>879</v>
      </c>
      <c r="H45" s="147" t="s">
        <v>880</v>
      </c>
      <c r="I45" s="146" t="s">
        <v>881</v>
      </c>
      <c r="J45" s="147" t="s">
        <v>882</v>
      </c>
      <c r="K45" s="147" t="s">
        <v>883</v>
      </c>
      <c r="L45" s="147" t="s">
        <v>884</v>
      </c>
      <c r="M45" s="147" t="s">
        <v>885</v>
      </c>
      <c r="N45" s="148"/>
    </row>
    <row r="46" spans="1:14" ht="15.75" customHeight="1" x14ac:dyDescent="0.15">
      <c r="A46" s="83" t="s">
        <v>110</v>
      </c>
      <c r="B46" s="84"/>
      <c r="C46" s="146" t="s">
        <v>742</v>
      </c>
      <c r="D46" s="147" t="s">
        <v>886</v>
      </c>
      <c r="E46" s="147" t="s">
        <v>887</v>
      </c>
      <c r="F46" s="147" t="s">
        <v>888</v>
      </c>
      <c r="G46" s="147" t="s">
        <v>889</v>
      </c>
      <c r="H46" s="147" t="s">
        <v>890</v>
      </c>
      <c r="I46" s="146" t="s">
        <v>891</v>
      </c>
      <c r="J46" s="147" t="s">
        <v>892</v>
      </c>
      <c r="K46" s="147" t="s">
        <v>893</v>
      </c>
      <c r="L46" s="147" t="s">
        <v>894</v>
      </c>
      <c r="M46" s="147" t="s">
        <v>895</v>
      </c>
      <c r="N46" s="148"/>
    </row>
    <row r="47" spans="1:14" ht="15.75" customHeight="1" x14ac:dyDescent="0.15">
      <c r="A47" s="83" t="s">
        <v>111</v>
      </c>
      <c r="B47" s="84"/>
      <c r="C47" s="146" t="s">
        <v>896</v>
      </c>
      <c r="D47" s="147" t="s">
        <v>897</v>
      </c>
      <c r="E47" s="147" t="s">
        <v>898</v>
      </c>
      <c r="F47" s="147" t="s">
        <v>899</v>
      </c>
      <c r="G47" s="147" t="s">
        <v>900</v>
      </c>
      <c r="H47" s="147" t="s">
        <v>901</v>
      </c>
      <c r="I47" s="146" t="s">
        <v>902</v>
      </c>
      <c r="J47" s="147" t="s">
        <v>903</v>
      </c>
      <c r="K47" s="147" t="s">
        <v>904</v>
      </c>
      <c r="L47" s="147" t="s">
        <v>905</v>
      </c>
      <c r="M47" s="147" t="s">
        <v>906</v>
      </c>
      <c r="N47" s="148"/>
    </row>
    <row r="48" spans="1:14" ht="15.75" customHeight="1" x14ac:dyDescent="0.15">
      <c r="A48" s="83" t="s">
        <v>112</v>
      </c>
      <c r="B48" s="84"/>
      <c r="C48" s="146" t="s">
        <v>907</v>
      </c>
      <c r="D48" s="147" t="s">
        <v>908</v>
      </c>
      <c r="E48" s="147" t="s">
        <v>416</v>
      </c>
      <c r="F48" s="147" t="s">
        <v>909</v>
      </c>
      <c r="G48" s="147" t="s">
        <v>910</v>
      </c>
      <c r="H48" s="147" t="s">
        <v>911</v>
      </c>
      <c r="I48" s="146" t="s">
        <v>912</v>
      </c>
      <c r="J48" s="147" t="s">
        <v>913</v>
      </c>
      <c r="K48" s="147" t="s">
        <v>914</v>
      </c>
      <c r="L48" s="147" t="s">
        <v>915</v>
      </c>
      <c r="M48" s="147" t="s">
        <v>916</v>
      </c>
      <c r="N48" s="148"/>
    </row>
    <row r="49" spans="1:14" ht="15.75" customHeight="1" x14ac:dyDescent="0.15">
      <c r="A49" s="83" t="s">
        <v>113</v>
      </c>
      <c r="B49" s="84"/>
      <c r="C49" s="146" t="s">
        <v>917</v>
      </c>
      <c r="D49" s="147" t="s">
        <v>918</v>
      </c>
      <c r="E49" s="147" t="s">
        <v>919</v>
      </c>
      <c r="F49" s="147" t="s">
        <v>920</v>
      </c>
      <c r="G49" s="147" t="s">
        <v>921</v>
      </c>
      <c r="H49" s="147" t="s">
        <v>922</v>
      </c>
      <c r="I49" s="146" t="s">
        <v>923</v>
      </c>
      <c r="J49" s="147" t="s">
        <v>924</v>
      </c>
      <c r="K49" s="147" t="s">
        <v>925</v>
      </c>
      <c r="L49" s="147" t="s">
        <v>926</v>
      </c>
      <c r="M49" s="147" t="s">
        <v>345</v>
      </c>
      <c r="N49" s="148"/>
    </row>
    <row r="50" spans="1:14" ht="15.75" customHeight="1" x14ac:dyDescent="0.15">
      <c r="A50" s="83" t="s">
        <v>114</v>
      </c>
      <c r="B50" s="84"/>
      <c r="C50" s="146" t="s">
        <v>927</v>
      </c>
      <c r="D50" s="147" t="s">
        <v>928</v>
      </c>
      <c r="E50" s="147" t="s">
        <v>929</v>
      </c>
      <c r="F50" s="147" t="s">
        <v>930</v>
      </c>
      <c r="G50" s="147" t="s">
        <v>931</v>
      </c>
      <c r="H50" s="147" t="s">
        <v>932</v>
      </c>
      <c r="I50" s="146" t="s">
        <v>933</v>
      </c>
      <c r="J50" s="147" t="s">
        <v>934</v>
      </c>
      <c r="K50" s="147" t="s">
        <v>935</v>
      </c>
      <c r="L50" s="147" t="s">
        <v>936</v>
      </c>
      <c r="M50" s="147" t="s">
        <v>622</v>
      </c>
      <c r="N50" s="148"/>
    </row>
    <row r="51" spans="1:14" ht="15.75" customHeight="1" x14ac:dyDescent="0.15">
      <c r="A51" s="83" t="s">
        <v>115</v>
      </c>
      <c r="B51" s="84"/>
      <c r="C51" s="146" t="s">
        <v>937</v>
      </c>
      <c r="D51" s="147" t="s">
        <v>575</v>
      </c>
      <c r="E51" s="147" t="s">
        <v>938</v>
      </c>
      <c r="F51" s="147" t="s">
        <v>939</v>
      </c>
      <c r="G51" s="147" t="s">
        <v>940</v>
      </c>
      <c r="H51" s="147" t="s">
        <v>941</v>
      </c>
      <c r="I51" s="146" t="s">
        <v>942</v>
      </c>
      <c r="J51" s="147" t="s">
        <v>943</v>
      </c>
      <c r="K51" s="147" t="s">
        <v>944</v>
      </c>
      <c r="L51" s="147" t="s">
        <v>945</v>
      </c>
      <c r="M51" s="147" t="s">
        <v>946</v>
      </c>
      <c r="N51" s="148"/>
    </row>
    <row r="52" spans="1:14" ht="15.75" customHeight="1" x14ac:dyDescent="0.15">
      <c r="A52" s="83" t="s">
        <v>116</v>
      </c>
      <c r="B52" s="84"/>
      <c r="C52" s="146" t="s">
        <v>947</v>
      </c>
      <c r="D52" s="147" t="s">
        <v>948</v>
      </c>
      <c r="E52" s="147" t="s">
        <v>949</v>
      </c>
      <c r="F52" s="147" t="s">
        <v>950</v>
      </c>
      <c r="G52" s="147" t="s">
        <v>951</v>
      </c>
      <c r="H52" s="147" t="s">
        <v>952</v>
      </c>
      <c r="I52" s="146" t="s">
        <v>953</v>
      </c>
      <c r="J52" s="147" t="s">
        <v>535</v>
      </c>
      <c r="K52" s="147" t="s">
        <v>954</v>
      </c>
      <c r="L52" s="147" t="s">
        <v>955</v>
      </c>
      <c r="M52" s="147" t="s">
        <v>956</v>
      </c>
      <c r="N52" s="148"/>
    </row>
    <row r="53" spans="1:14" ht="15.75" customHeight="1" x14ac:dyDescent="0.15">
      <c r="A53" s="83" t="s">
        <v>117</v>
      </c>
      <c r="B53" s="84"/>
      <c r="C53" s="146" t="s">
        <v>957</v>
      </c>
      <c r="D53" s="147" t="s">
        <v>958</v>
      </c>
      <c r="E53" s="147" t="s">
        <v>959</v>
      </c>
      <c r="F53" s="147" t="s">
        <v>960</v>
      </c>
      <c r="G53" s="147" t="s">
        <v>961</v>
      </c>
      <c r="H53" s="147" t="s">
        <v>962</v>
      </c>
      <c r="I53" s="146" t="s">
        <v>963</v>
      </c>
      <c r="J53" s="147" t="s">
        <v>964</v>
      </c>
      <c r="K53" s="147" t="s">
        <v>965</v>
      </c>
      <c r="L53" s="147" t="s">
        <v>966</v>
      </c>
      <c r="M53" s="147" t="s">
        <v>967</v>
      </c>
      <c r="N53" s="148"/>
    </row>
    <row r="54" spans="1:14" ht="15.75" customHeight="1" x14ac:dyDescent="0.15">
      <c r="A54" s="83" t="s">
        <v>118</v>
      </c>
      <c r="B54" s="84"/>
      <c r="C54" s="146" t="s">
        <v>968</v>
      </c>
      <c r="D54" s="147" t="s">
        <v>969</v>
      </c>
      <c r="E54" s="147" t="s">
        <v>970</v>
      </c>
      <c r="F54" s="147" t="s">
        <v>971</v>
      </c>
      <c r="G54" s="147" t="s">
        <v>972</v>
      </c>
      <c r="H54" s="147" t="s">
        <v>973</v>
      </c>
      <c r="I54" s="146" t="s">
        <v>974</v>
      </c>
      <c r="J54" s="147" t="s">
        <v>975</v>
      </c>
      <c r="K54" s="147" t="s">
        <v>976</v>
      </c>
      <c r="L54" s="147" t="s">
        <v>977</v>
      </c>
      <c r="M54" s="147" t="s">
        <v>978</v>
      </c>
      <c r="N54" s="148"/>
    </row>
    <row r="55" spans="1:14" ht="15.75" customHeight="1" x14ac:dyDescent="0.15">
      <c r="A55" s="83" t="s">
        <v>119</v>
      </c>
      <c r="B55" s="84"/>
      <c r="C55" s="146" t="s">
        <v>979</v>
      </c>
      <c r="D55" s="147" t="s">
        <v>980</v>
      </c>
      <c r="E55" s="147" t="s">
        <v>981</v>
      </c>
      <c r="F55" s="147" t="s">
        <v>982</v>
      </c>
      <c r="G55" s="147" t="s">
        <v>983</v>
      </c>
      <c r="H55" s="147" t="s">
        <v>984</v>
      </c>
      <c r="I55" s="146" t="s">
        <v>533</v>
      </c>
      <c r="J55" s="147" t="s">
        <v>985</v>
      </c>
      <c r="K55" s="147" t="s">
        <v>986</v>
      </c>
      <c r="L55" s="147" t="s">
        <v>987</v>
      </c>
      <c r="M55" s="147" t="s">
        <v>988</v>
      </c>
      <c r="N55" s="148"/>
    </row>
    <row r="56" spans="1:14" ht="15.75" customHeight="1" x14ac:dyDescent="0.15">
      <c r="A56" s="83" t="s">
        <v>120</v>
      </c>
      <c r="B56" s="84"/>
      <c r="C56" s="146" t="s">
        <v>989</v>
      </c>
      <c r="D56" s="147" t="s">
        <v>990</v>
      </c>
      <c r="E56" s="147" t="s">
        <v>991</v>
      </c>
      <c r="F56" s="147" t="s">
        <v>992</v>
      </c>
      <c r="G56" s="147" t="s">
        <v>175</v>
      </c>
      <c r="H56" s="147" t="s">
        <v>993</v>
      </c>
      <c r="I56" s="146" t="s">
        <v>994</v>
      </c>
      <c r="J56" s="147" t="s">
        <v>995</v>
      </c>
      <c r="K56" s="147" t="s">
        <v>996</v>
      </c>
      <c r="L56" s="147" t="s">
        <v>997</v>
      </c>
      <c r="M56" s="147" t="s">
        <v>998</v>
      </c>
      <c r="N56" s="148"/>
    </row>
    <row r="57" spans="1:14" ht="15.75" customHeight="1" x14ac:dyDescent="0.15">
      <c r="A57" s="124"/>
      <c r="B57" s="92" t="s">
        <v>121</v>
      </c>
      <c r="C57" s="146" t="s">
        <v>989</v>
      </c>
      <c r="D57" s="147" t="s">
        <v>990</v>
      </c>
      <c r="E57" s="147" t="s">
        <v>991</v>
      </c>
      <c r="F57" s="147" t="s">
        <v>992</v>
      </c>
      <c r="G57" s="147" t="s">
        <v>175</v>
      </c>
      <c r="H57" s="147" t="s">
        <v>993</v>
      </c>
      <c r="I57" s="146" t="s">
        <v>994</v>
      </c>
      <c r="J57" s="147" t="s">
        <v>995</v>
      </c>
      <c r="K57" s="147" t="s">
        <v>996</v>
      </c>
      <c r="L57" s="147" t="s">
        <v>997</v>
      </c>
      <c r="M57" s="147" t="s">
        <v>998</v>
      </c>
      <c r="N57" s="148"/>
    </row>
    <row r="58" spans="1:14" ht="15.75" customHeight="1" x14ac:dyDescent="0.15">
      <c r="A58" s="83" t="s">
        <v>122</v>
      </c>
      <c r="B58" s="84"/>
      <c r="C58" s="146" t="s">
        <v>999</v>
      </c>
      <c r="D58" s="147" t="s">
        <v>1000</v>
      </c>
      <c r="E58" s="147" t="s">
        <v>1001</v>
      </c>
      <c r="F58" s="147" t="s">
        <v>1002</v>
      </c>
      <c r="G58" s="147" t="s">
        <v>885</v>
      </c>
      <c r="H58" s="147" t="s">
        <v>1003</v>
      </c>
      <c r="I58" s="146" t="s">
        <v>690</v>
      </c>
      <c r="J58" s="147" t="s">
        <v>1004</v>
      </c>
      <c r="K58" s="147" t="s">
        <v>1005</v>
      </c>
      <c r="L58" s="147" t="s">
        <v>723</v>
      </c>
      <c r="M58" s="147" t="s">
        <v>1006</v>
      </c>
      <c r="N58" s="148"/>
    </row>
    <row r="59" spans="1:14" ht="15.75" customHeight="1" x14ac:dyDescent="0.15">
      <c r="A59" s="124"/>
      <c r="B59" s="92" t="s">
        <v>123</v>
      </c>
      <c r="C59" s="146" t="s">
        <v>999</v>
      </c>
      <c r="D59" s="147" t="s">
        <v>1000</v>
      </c>
      <c r="E59" s="147" t="s">
        <v>1001</v>
      </c>
      <c r="F59" s="147" t="s">
        <v>1002</v>
      </c>
      <c r="G59" s="147" t="s">
        <v>885</v>
      </c>
      <c r="H59" s="147" t="s">
        <v>1003</v>
      </c>
      <c r="I59" s="146" t="s">
        <v>690</v>
      </c>
      <c r="J59" s="147" t="s">
        <v>1004</v>
      </c>
      <c r="K59" s="147" t="s">
        <v>1005</v>
      </c>
      <c r="L59" s="147" t="s">
        <v>723</v>
      </c>
      <c r="M59" s="147" t="s">
        <v>1006</v>
      </c>
      <c r="N59" s="148"/>
    </row>
    <row r="60" spans="1:14" ht="15.75" customHeight="1" x14ac:dyDescent="0.15">
      <c r="A60" s="83" t="s">
        <v>124</v>
      </c>
      <c r="B60" s="84"/>
      <c r="C60" s="146" t="s">
        <v>1007</v>
      </c>
      <c r="D60" s="147" t="s">
        <v>1008</v>
      </c>
      <c r="E60" s="147" t="s">
        <v>1009</v>
      </c>
      <c r="F60" s="147" t="s">
        <v>1010</v>
      </c>
      <c r="G60" s="147" t="s">
        <v>1011</v>
      </c>
      <c r="H60" s="147" t="s">
        <v>1012</v>
      </c>
      <c r="I60" s="146" t="s">
        <v>1013</v>
      </c>
      <c r="J60" s="147" t="s">
        <v>1014</v>
      </c>
      <c r="K60" s="147" t="s">
        <v>1015</v>
      </c>
      <c r="L60" s="147" t="s">
        <v>1016</v>
      </c>
      <c r="M60" s="147" t="s">
        <v>1017</v>
      </c>
      <c r="N60" s="148"/>
    </row>
    <row r="61" spans="1:14" ht="15.75" customHeight="1" x14ac:dyDescent="0.15">
      <c r="A61" s="124"/>
      <c r="B61" s="92" t="s">
        <v>125</v>
      </c>
      <c r="C61" s="146" t="s">
        <v>1018</v>
      </c>
      <c r="D61" s="147" t="s">
        <v>1019</v>
      </c>
      <c r="E61" s="147" t="s">
        <v>286</v>
      </c>
      <c r="F61" s="147" t="s">
        <v>1020</v>
      </c>
      <c r="G61" s="147" t="s">
        <v>1021</v>
      </c>
      <c r="H61" s="147" t="s">
        <v>1022</v>
      </c>
      <c r="I61" s="146" t="s">
        <v>1023</v>
      </c>
      <c r="J61" s="147" t="s">
        <v>1024</v>
      </c>
      <c r="K61" s="147" t="s">
        <v>1025</v>
      </c>
      <c r="L61" s="147" t="s">
        <v>1026</v>
      </c>
      <c r="M61" s="147" t="s">
        <v>1027</v>
      </c>
      <c r="N61" s="148"/>
    </row>
    <row r="62" spans="1:14" ht="15.75" customHeight="1" x14ac:dyDescent="0.15">
      <c r="A62" s="124"/>
      <c r="B62" s="92" t="s">
        <v>126</v>
      </c>
      <c r="C62" s="146" t="s">
        <v>1028</v>
      </c>
      <c r="D62" s="147" t="s">
        <v>1029</v>
      </c>
      <c r="E62" s="147" t="s">
        <v>1030</v>
      </c>
      <c r="F62" s="147" t="s">
        <v>1031</v>
      </c>
      <c r="G62" s="147" t="s">
        <v>517</v>
      </c>
      <c r="H62" s="147" t="s">
        <v>1032</v>
      </c>
      <c r="I62" s="146" t="s">
        <v>1033</v>
      </c>
      <c r="J62" s="147" t="s">
        <v>1034</v>
      </c>
      <c r="K62" s="147" t="s">
        <v>1035</v>
      </c>
      <c r="L62" s="147" t="s">
        <v>890</v>
      </c>
      <c r="M62" s="147" t="s">
        <v>1036</v>
      </c>
      <c r="N62" s="148"/>
    </row>
    <row r="63" spans="1:14" ht="15.75" customHeight="1" x14ac:dyDescent="0.15">
      <c r="A63" s="83" t="s">
        <v>127</v>
      </c>
      <c r="B63" s="84"/>
      <c r="C63" s="146" t="s">
        <v>359</v>
      </c>
      <c r="D63" s="147" t="s">
        <v>1037</v>
      </c>
      <c r="E63" s="147" t="s">
        <v>1038</v>
      </c>
      <c r="F63" s="147" t="s">
        <v>1039</v>
      </c>
      <c r="G63" s="147" t="s">
        <v>1040</v>
      </c>
      <c r="H63" s="147" t="s">
        <v>1041</v>
      </c>
      <c r="I63" s="146" t="s">
        <v>1042</v>
      </c>
      <c r="J63" s="147" t="s">
        <v>1043</v>
      </c>
      <c r="K63" s="147" t="s">
        <v>1044</v>
      </c>
      <c r="L63" s="147" t="s">
        <v>1045</v>
      </c>
      <c r="M63" s="147" t="s">
        <v>1046</v>
      </c>
      <c r="N63" s="148"/>
    </row>
    <row r="64" spans="1:14" ht="15.75" customHeight="1" x14ac:dyDescent="0.15">
      <c r="A64" s="124"/>
      <c r="B64" s="92" t="s">
        <v>128</v>
      </c>
      <c r="C64" s="146" t="s">
        <v>1047</v>
      </c>
      <c r="D64" s="147" t="s">
        <v>1048</v>
      </c>
      <c r="E64" s="147" t="s">
        <v>1049</v>
      </c>
      <c r="F64" s="147" t="s">
        <v>1050</v>
      </c>
      <c r="G64" s="147" t="s">
        <v>998</v>
      </c>
      <c r="H64" s="147" t="s">
        <v>1051</v>
      </c>
      <c r="I64" s="146" t="s">
        <v>995</v>
      </c>
      <c r="J64" s="147" t="s">
        <v>422</v>
      </c>
      <c r="K64" s="147" t="s">
        <v>637</v>
      </c>
      <c r="L64" s="147" t="s">
        <v>1052</v>
      </c>
      <c r="M64" s="147" t="s">
        <v>1053</v>
      </c>
      <c r="N64" s="148"/>
    </row>
    <row r="65" spans="1:14" ht="15.75" customHeight="1" x14ac:dyDescent="0.15">
      <c r="A65" s="124"/>
      <c r="B65" s="92" t="s">
        <v>129</v>
      </c>
      <c r="C65" s="146" t="s">
        <v>1054</v>
      </c>
      <c r="D65" s="147" t="s">
        <v>1055</v>
      </c>
      <c r="E65" s="147" t="s">
        <v>1056</v>
      </c>
      <c r="F65" s="147" t="s">
        <v>1057</v>
      </c>
      <c r="G65" s="147" t="s">
        <v>1058</v>
      </c>
      <c r="H65" s="147" t="s">
        <v>1059</v>
      </c>
      <c r="I65" s="146" t="s">
        <v>1060</v>
      </c>
      <c r="J65" s="147" t="s">
        <v>1061</v>
      </c>
      <c r="K65" s="147" t="s">
        <v>1062</v>
      </c>
      <c r="L65" s="147" t="s">
        <v>1063</v>
      </c>
      <c r="M65" s="147" t="s">
        <v>1064</v>
      </c>
      <c r="N65" s="148"/>
    </row>
    <row r="66" spans="1:14" ht="15.75" customHeight="1" x14ac:dyDescent="0.15">
      <c r="A66" s="124"/>
      <c r="B66" s="92" t="s">
        <v>130</v>
      </c>
      <c r="C66" s="146" t="s">
        <v>1065</v>
      </c>
      <c r="D66" s="147" t="s">
        <v>1066</v>
      </c>
      <c r="E66" s="147" t="s">
        <v>1067</v>
      </c>
      <c r="F66" s="147" t="s">
        <v>1068</v>
      </c>
      <c r="G66" s="147" t="s">
        <v>1069</v>
      </c>
      <c r="H66" s="147" t="s">
        <v>1070</v>
      </c>
      <c r="I66" s="146" t="s">
        <v>1071</v>
      </c>
      <c r="J66" s="147" t="s">
        <v>461</v>
      </c>
      <c r="K66" s="147" t="s">
        <v>1072</v>
      </c>
      <c r="L66" s="147" t="s">
        <v>1073</v>
      </c>
      <c r="M66" s="147" t="s">
        <v>419</v>
      </c>
      <c r="N66" s="148"/>
    </row>
    <row r="67" spans="1:14" ht="15.75" customHeight="1" x14ac:dyDescent="0.15">
      <c r="A67" s="124"/>
      <c r="B67" s="92" t="s">
        <v>131</v>
      </c>
      <c r="C67" s="146" t="s">
        <v>1074</v>
      </c>
      <c r="D67" s="147" t="s">
        <v>971</v>
      </c>
      <c r="E67" s="147" t="s">
        <v>1075</v>
      </c>
      <c r="F67" s="147" t="s">
        <v>1076</v>
      </c>
      <c r="G67" s="147" t="s">
        <v>1077</v>
      </c>
      <c r="H67" s="147" t="s">
        <v>422</v>
      </c>
      <c r="I67" s="146" t="s">
        <v>1078</v>
      </c>
      <c r="J67" s="147" t="s">
        <v>426</v>
      </c>
      <c r="K67" s="147" t="s">
        <v>1079</v>
      </c>
      <c r="L67" s="147" t="s">
        <v>1073</v>
      </c>
      <c r="M67" s="147" t="s">
        <v>468</v>
      </c>
      <c r="N67" s="148"/>
    </row>
    <row r="68" spans="1:14" ht="15.75" customHeight="1" x14ac:dyDescent="0.15">
      <c r="A68" s="124"/>
      <c r="B68" s="92" t="s">
        <v>132</v>
      </c>
      <c r="C68" s="146" t="s">
        <v>978</v>
      </c>
      <c r="D68" s="147" t="s">
        <v>1080</v>
      </c>
      <c r="E68" s="147" t="s">
        <v>1081</v>
      </c>
      <c r="F68" s="147" t="s">
        <v>243</v>
      </c>
      <c r="G68" s="147" t="s">
        <v>1082</v>
      </c>
      <c r="H68" s="147" t="s">
        <v>449</v>
      </c>
      <c r="I68" s="146" t="s">
        <v>1083</v>
      </c>
      <c r="J68" s="147" t="s">
        <v>1084</v>
      </c>
      <c r="K68" s="147" t="s">
        <v>1085</v>
      </c>
      <c r="L68" s="147" t="s">
        <v>434</v>
      </c>
      <c r="M68" s="147" t="s">
        <v>1086</v>
      </c>
      <c r="N68" s="148"/>
    </row>
    <row r="69" spans="1:14" ht="15.75" customHeight="1" x14ac:dyDescent="0.15">
      <c r="A69" s="83" t="s">
        <v>133</v>
      </c>
      <c r="B69" s="84"/>
      <c r="C69" s="146" t="s">
        <v>1087</v>
      </c>
      <c r="D69" s="147" t="s">
        <v>1088</v>
      </c>
      <c r="E69" s="147" t="s">
        <v>1089</v>
      </c>
      <c r="F69" s="147" t="s">
        <v>778</v>
      </c>
      <c r="G69" s="147" t="s">
        <v>1090</v>
      </c>
      <c r="H69" s="147" t="s">
        <v>1091</v>
      </c>
      <c r="I69" s="146" t="s">
        <v>1092</v>
      </c>
      <c r="J69" s="147" t="s">
        <v>1093</v>
      </c>
      <c r="K69" s="147" t="s">
        <v>1094</v>
      </c>
      <c r="L69" s="147" t="s">
        <v>1095</v>
      </c>
      <c r="M69" s="147" t="s">
        <v>1096</v>
      </c>
      <c r="N69" s="148"/>
    </row>
    <row r="70" spans="1:14" ht="15.75" customHeight="1" x14ac:dyDescent="0.15">
      <c r="A70" s="124"/>
      <c r="B70" s="92" t="s">
        <v>134</v>
      </c>
      <c r="C70" s="146" t="s">
        <v>1097</v>
      </c>
      <c r="D70" s="147" t="s">
        <v>1098</v>
      </c>
      <c r="E70" s="147" t="s">
        <v>1099</v>
      </c>
      <c r="F70" s="147" t="s">
        <v>906</v>
      </c>
      <c r="G70" s="147" t="s">
        <v>1100</v>
      </c>
      <c r="H70" s="147" t="s">
        <v>1101</v>
      </c>
      <c r="I70" s="146" t="s">
        <v>1102</v>
      </c>
      <c r="J70" s="147" t="s">
        <v>1103</v>
      </c>
      <c r="K70" s="147" t="s">
        <v>1104</v>
      </c>
      <c r="L70" s="147" t="s">
        <v>1105</v>
      </c>
      <c r="M70" s="147" t="s">
        <v>1106</v>
      </c>
      <c r="N70" s="148"/>
    </row>
    <row r="71" spans="1:14" ht="15.75" customHeight="1" x14ac:dyDescent="0.15">
      <c r="A71" s="124"/>
      <c r="B71" s="92" t="s">
        <v>135</v>
      </c>
      <c r="C71" s="146" t="s">
        <v>1107</v>
      </c>
      <c r="D71" s="147" t="s">
        <v>1031</v>
      </c>
      <c r="E71" s="147" t="s">
        <v>405</v>
      </c>
      <c r="F71" s="147" t="s">
        <v>1108</v>
      </c>
      <c r="G71" s="147" t="s">
        <v>1109</v>
      </c>
      <c r="H71" s="147" t="s">
        <v>1110</v>
      </c>
      <c r="I71" s="146" t="s">
        <v>1111</v>
      </c>
      <c r="J71" s="147" t="s">
        <v>1112</v>
      </c>
      <c r="K71" s="147" t="s">
        <v>1113</v>
      </c>
      <c r="L71" s="147" t="s">
        <v>1114</v>
      </c>
      <c r="M71" s="147" t="s">
        <v>1115</v>
      </c>
      <c r="N71" s="148"/>
    </row>
    <row r="72" spans="1:14" ht="15.75" customHeight="1" x14ac:dyDescent="0.15">
      <c r="A72" s="124"/>
      <c r="B72" s="92" t="s">
        <v>136</v>
      </c>
      <c r="C72" s="146" t="s">
        <v>1116</v>
      </c>
      <c r="D72" s="147" t="s">
        <v>1117</v>
      </c>
      <c r="E72" s="147" t="s">
        <v>1118</v>
      </c>
      <c r="F72" s="147" t="s">
        <v>1119</v>
      </c>
      <c r="G72" s="147" t="s">
        <v>1120</v>
      </c>
      <c r="H72" s="147" t="s">
        <v>903</v>
      </c>
      <c r="I72" s="146" t="s">
        <v>1121</v>
      </c>
      <c r="J72" s="147" t="s">
        <v>1122</v>
      </c>
      <c r="K72" s="147" t="s">
        <v>1123</v>
      </c>
      <c r="L72" s="147" t="s">
        <v>1124</v>
      </c>
      <c r="M72" s="147" t="s">
        <v>1125</v>
      </c>
      <c r="N72" s="148"/>
    </row>
    <row r="73" spans="1:14" ht="15.75" customHeight="1" x14ac:dyDescent="0.15">
      <c r="A73" s="83" t="s">
        <v>137</v>
      </c>
      <c r="B73" s="84"/>
      <c r="C73" s="146" t="s">
        <v>1126</v>
      </c>
      <c r="D73" s="147" t="s">
        <v>1127</v>
      </c>
      <c r="E73" s="147" t="s">
        <v>1128</v>
      </c>
      <c r="F73" s="147" t="s">
        <v>1129</v>
      </c>
      <c r="G73" s="147" t="s">
        <v>1130</v>
      </c>
      <c r="H73" s="147" t="s">
        <v>1131</v>
      </c>
      <c r="I73" s="146" t="s">
        <v>1132</v>
      </c>
      <c r="J73" s="147" t="s">
        <v>1133</v>
      </c>
      <c r="K73" s="147" t="s">
        <v>1134</v>
      </c>
      <c r="L73" s="147" t="s">
        <v>1135</v>
      </c>
      <c r="M73" s="147" t="s">
        <v>394</v>
      </c>
      <c r="N73" s="148"/>
    </row>
    <row r="74" spans="1:14" ht="15.75" customHeight="1" x14ac:dyDescent="0.15">
      <c r="A74" s="124"/>
      <c r="B74" s="92" t="s">
        <v>138</v>
      </c>
      <c r="C74" s="146" t="s">
        <v>1136</v>
      </c>
      <c r="D74" s="147" t="s">
        <v>1137</v>
      </c>
      <c r="E74" s="147" t="s">
        <v>1138</v>
      </c>
      <c r="F74" s="147" t="s">
        <v>1139</v>
      </c>
      <c r="G74" s="147" t="s">
        <v>1140</v>
      </c>
      <c r="H74" s="147" t="s">
        <v>1076</v>
      </c>
      <c r="I74" s="146" t="s">
        <v>376</v>
      </c>
      <c r="J74" s="147" t="s">
        <v>1141</v>
      </c>
      <c r="K74" s="147" t="s">
        <v>1142</v>
      </c>
      <c r="L74" s="147" t="s">
        <v>1143</v>
      </c>
      <c r="M74" s="147" t="s">
        <v>1144</v>
      </c>
      <c r="N74" s="148"/>
    </row>
    <row r="75" spans="1:14" ht="15.75" customHeight="1" thickBot="1" x14ac:dyDescent="0.2">
      <c r="A75" s="124"/>
      <c r="B75" s="92" t="s">
        <v>139</v>
      </c>
      <c r="C75" s="146" t="s">
        <v>1103</v>
      </c>
      <c r="D75" s="147" t="s">
        <v>1145</v>
      </c>
      <c r="E75" s="147" t="s">
        <v>461</v>
      </c>
      <c r="F75" s="147" t="s">
        <v>1146</v>
      </c>
      <c r="G75" s="147" t="s">
        <v>1147</v>
      </c>
      <c r="H75" s="147" t="s">
        <v>1148</v>
      </c>
      <c r="I75" s="146" t="s">
        <v>1064</v>
      </c>
      <c r="J75" s="147" t="s">
        <v>319</v>
      </c>
      <c r="K75" s="147" t="s">
        <v>1149</v>
      </c>
      <c r="L75" s="147" t="s">
        <v>1112</v>
      </c>
      <c r="M75" s="147" t="s">
        <v>264</v>
      </c>
      <c r="N75" s="148"/>
    </row>
    <row r="76" spans="1:14" ht="15.75" customHeight="1" thickTop="1" x14ac:dyDescent="0.15">
      <c r="A76" s="125" t="s">
        <v>140</v>
      </c>
      <c r="B76" s="126"/>
      <c r="C76" s="149" t="s">
        <v>1150</v>
      </c>
      <c r="D76" s="150" t="s">
        <v>1151</v>
      </c>
      <c r="E76" s="150" t="s">
        <v>1152</v>
      </c>
      <c r="F76" s="150" t="s">
        <v>1153</v>
      </c>
      <c r="G76" s="150" t="s">
        <v>1154</v>
      </c>
      <c r="H76" s="150" t="s">
        <v>1155</v>
      </c>
      <c r="I76" s="149" t="s">
        <v>1156</v>
      </c>
      <c r="J76" s="150" t="s">
        <v>1157</v>
      </c>
      <c r="K76" s="150" t="s">
        <v>1158</v>
      </c>
      <c r="L76" s="150" t="s">
        <v>1159</v>
      </c>
      <c r="M76" s="150" t="s">
        <v>1160</v>
      </c>
      <c r="N76" s="148"/>
    </row>
    <row r="77" spans="1:14" ht="15.75" customHeight="1" x14ac:dyDescent="0.15">
      <c r="A77" s="83" t="s">
        <v>463</v>
      </c>
      <c r="B77" s="84"/>
      <c r="C77" s="146" t="s">
        <v>1161</v>
      </c>
      <c r="D77" s="147" t="s">
        <v>1162</v>
      </c>
      <c r="E77" s="147" t="s">
        <v>1163</v>
      </c>
      <c r="F77" s="147" t="s">
        <v>1164</v>
      </c>
      <c r="G77" s="147" t="s">
        <v>1165</v>
      </c>
      <c r="H77" s="147" t="s">
        <v>1166</v>
      </c>
      <c r="I77" s="146" t="s">
        <v>1167</v>
      </c>
      <c r="J77" s="147" t="s">
        <v>1168</v>
      </c>
      <c r="K77" s="147" t="s">
        <v>1169</v>
      </c>
      <c r="L77" s="147" t="s">
        <v>1170</v>
      </c>
      <c r="M77" s="147" t="s">
        <v>1171</v>
      </c>
      <c r="N77" s="148"/>
    </row>
    <row r="78" spans="1:14" ht="15.75" customHeight="1" x14ac:dyDescent="0.15">
      <c r="A78" s="83" t="s">
        <v>142</v>
      </c>
      <c r="B78" s="84"/>
      <c r="C78" s="146" t="s">
        <v>1172</v>
      </c>
      <c r="D78" s="147" t="s">
        <v>1173</v>
      </c>
      <c r="E78" s="147" t="s">
        <v>1174</v>
      </c>
      <c r="F78" s="147" t="s">
        <v>1175</v>
      </c>
      <c r="G78" s="147" t="s">
        <v>1176</v>
      </c>
      <c r="H78" s="147" t="s">
        <v>1177</v>
      </c>
      <c r="I78" s="146" t="s">
        <v>1178</v>
      </c>
      <c r="J78" s="147" t="s">
        <v>528</v>
      </c>
      <c r="K78" s="147" t="s">
        <v>694</v>
      </c>
      <c r="L78" s="147" t="s">
        <v>1179</v>
      </c>
      <c r="M78" s="147" t="s">
        <v>1180</v>
      </c>
      <c r="N78" s="148"/>
    </row>
    <row r="79" spans="1:14" ht="15.75" customHeight="1" x14ac:dyDescent="0.15">
      <c r="A79" s="83" t="s">
        <v>143</v>
      </c>
      <c r="B79" s="84"/>
      <c r="C79" s="146" t="s">
        <v>18</v>
      </c>
      <c r="D79" s="147" t="s">
        <v>23</v>
      </c>
      <c r="E79" s="147" t="s">
        <v>25</v>
      </c>
      <c r="F79" s="147" t="s">
        <v>30</v>
      </c>
      <c r="G79" s="147" t="s">
        <v>32</v>
      </c>
      <c r="H79" s="147" t="s">
        <v>36</v>
      </c>
      <c r="I79" s="146" t="s">
        <v>38</v>
      </c>
      <c r="J79" s="147" t="s">
        <v>42</v>
      </c>
      <c r="K79" s="147" t="s">
        <v>44</v>
      </c>
      <c r="L79" s="147" t="s">
        <v>49</v>
      </c>
      <c r="M79" s="147" t="s">
        <v>51</v>
      </c>
      <c r="N79" s="148"/>
    </row>
  </sheetData>
  <mergeCells count="36">
    <mergeCell ref="A69:B69"/>
    <mergeCell ref="A73:B73"/>
    <mergeCell ref="A76:B76"/>
    <mergeCell ref="A77:B77"/>
    <mergeCell ref="A78:B78"/>
    <mergeCell ref="A79:B79"/>
    <mergeCell ref="A54:B54"/>
    <mergeCell ref="A55:B55"/>
    <mergeCell ref="A56:B56"/>
    <mergeCell ref="A58:B58"/>
    <mergeCell ref="A60:B60"/>
    <mergeCell ref="A63:B63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7:B7"/>
    <mergeCell ref="A9:B9"/>
    <mergeCell ref="A28:B28"/>
    <mergeCell ref="A36:B36"/>
    <mergeCell ref="A40:B40"/>
    <mergeCell ref="A41:B41"/>
    <mergeCell ref="A2:B2"/>
    <mergeCell ref="C2:G2"/>
    <mergeCell ref="I2:M2"/>
    <mergeCell ref="A4:B4"/>
    <mergeCell ref="A5:B5"/>
    <mergeCell ref="A6:B6"/>
  </mergeCells>
  <phoneticPr fontId="1"/>
  <conditionalFormatting sqref="C9">
    <cfRule type="expression" dxfId="851" priority="1">
      <formula>TRUNC(C9)=C9</formula>
    </cfRule>
  </conditionalFormatting>
  <conditionalFormatting sqref="C10">
    <cfRule type="expression" dxfId="850" priority="7">
      <formula>TRUNC(C9)=C9</formula>
    </cfRule>
  </conditionalFormatting>
  <conditionalFormatting sqref="C11">
    <cfRule type="expression" dxfId="849" priority="13">
      <formula>TRUNC(C9)=C9</formula>
    </cfRule>
  </conditionalFormatting>
  <conditionalFormatting sqref="C12">
    <cfRule type="expression" dxfId="848" priority="19">
      <formula>TRUNC(C9)=C9</formula>
    </cfRule>
  </conditionalFormatting>
  <conditionalFormatting sqref="C13">
    <cfRule type="expression" dxfId="847" priority="25">
      <formula>TRUNC(C9)=C9</formula>
    </cfRule>
  </conditionalFormatting>
  <conditionalFormatting sqref="C14">
    <cfRule type="expression" dxfId="846" priority="31">
      <formula>TRUNC(C9)=C9</formula>
    </cfRule>
  </conditionalFormatting>
  <conditionalFormatting sqref="C15">
    <cfRule type="expression" dxfId="845" priority="37">
      <formula>TRUNC(C9)=C9</formula>
    </cfRule>
  </conditionalFormatting>
  <conditionalFormatting sqref="C16">
    <cfRule type="expression" dxfId="844" priority="43">
      <formula>TRUNC(C9)=C9</formula>
    </cfRule>
  </conditionalFormatting>
  <conditionalFormatting sqref="C17">
    <cfRule type="expression" dxfId="843" priority="49">
      <formula>TRUNC(C9)=C9</formula>
    </cfRule>
  </conditionalFormatting>
  <conditionalFormatting sqref="C18">
    <cfRule type="expression" dxfId="842" priority="55">
      <formula>TRUNC(C9)=C9</formula>
    </cfRule>
  </conditionalFormatting>
  <conditionalFormatting sqref="C19">
    <cfRule type="expression" dxfId="841" priority="61">
      <formula>TRUNC(C9)=C9</formula>
    </cfRule>
  </conditionalFormatting>
  <conditionalFormatting sqref="C20">
    <cfRule type="expression" dxfId="840" priority="67">
      <formula>TRUNC(C9)=C9</formula>
    </cfRule>
  </conditionalFormatting>
  <conditionalFormatting sqref="C21">
    <cfRule type="expression" dxfId="839" priority="73">
      <formula>TRUNC(C9)=C9</formula>
    </cfRule>
  </conditionalFormatting>
  <conditionalFormatting sqref="C22">
    <cfRule type="expression" dxfId="838" priority="79">
      <formula>TRUNC(C9)=C9</formula>
    </cfRule>
  </conditionalFormatting>
  <conditionalFormatting sqref="C23">
    <cfRule type="expression" dxfId="837" priority="85">
      <formula>TRUNC(C9)=C9</formula>
    </cfRule>
  </conditionalFormatting>
  <conditionalFormatting sqref="C24">
    <cfRule type="expression" dxfId="836" priority="91">
      <formula>TRUNC(C9)=C9</formula>
    </cfRule>
  </conditionalFormatting>
  <conditionalFormatting sqref="C25">
    <cfRule type="expression" dxfId="835" priority="97">
      <formula>TRUNC(C9)=C9</formula>
    </cfRule>
  </conditionalFormatting>
  <conditionalFormatting sqref="C26">
    <cfRule type="expression" dxfId="834" priority="103">
      <formula>TRUNC(C9)=C9</formula>
    </cfRule>
  </conditionalFormatting>
  <conditionalFormatting sqref="C27">
    <cfRule type="expression" dxfId="833" priority="109">
      <formula>TRUNC(C9)=C9</formula>
    </cfRule>
  </conditionalFormatting>
  <conditionalFormatting sqref="C28">
    <cfRule type="expression" dxfId="832" priority="115">
      <formula>TRUNC(C9)=C9</formula>
    </cfRule>
  </conditionalFormatting>
  <conditionalFormatting sqref="C29">
    <cfRule type="expression" dxfId="831" priority="121">
      <formula>TRUNC(C9)=C9</formula>
    </cfRule>
  </conditionalFormatting>
  <conditionalFormatting sqref="C30">
    <cfRule type="expression" dxfId="830" priority="127">
      <formula>TRUNC(C9)=C9</formula>
    </cfRule>
  </conditionalFormatting>
  <conditionalFormatting sqref="C31">
    <cfRule type="expression" dxfId="829" priority="133">
      <formula>TRUNC(C9)=C9</formula>
    </cfRule>
  </conditionalFormatting>
  <conditionalFormatting sqref="C32">
    <cfRule type="expression" dxfId="828" priority="139">
      <formula>TRUNC(C9)=C9</formula>
    </cfRule>
  </conditionalFormatting>
  <conditionalFormatting sqref="C33">
    <cfRule type="expression" dxfId="827" priority="145">
      <formula>TRUNC(C9)=C9</formula>
    </cfRule>
  </conditionalFormatting>
  <conditionalFormatting sqref="C34">
    <cfRule type="expression" dxfId="826" priority="151">
      <formula>TRUNC(C9)=C9</formula>
    </cfRule>
  </conditionalFormatting>
  <conditionalFormatting sqref="C35">
    <cfRule type="expression" dxfId="825" priority="157">
      <formula>TRUNC(C9)=C9</formula>
    </cfRule>
  </conditionalFormatting>
  <conditionalFormatting sqref="C36">
    <cfRule type="expression" dxfId="824" priority="163">
      <formula>TRUNC(C9)=C9</formula>
    </cfRule>
  </conditionalFormatting>
  <conditionalFormatting sqref="C37">
    <cfRule type="expression" dxfId="823" priority="169">
      <formula>TRUNC(C9)=C9</formula>
    </cfRule>
  </conditionalFormatting>
  <conditionalFormatting sqref="C38">
    <cfRule type="expression" dxfId="822" priority="175">
      <formula>TRUNC(C9)=C9</formula>
    </cfRule>
  </conditionalFormatting>
  <conditionalFormatting sqref="C39">
    <cfRule type="expression" dxfId="821" priority="181">
      <formula>TRUNC(C9)=C9</formula>
    </cfRule>
  </conditionalFormatting>
  <conditionalFormatting sqref="C40">
    <cfRule type="expression" dxfId="820" priority="187">
      <formula>TRUNC(C9)=C9</formula>
    </cfRule>
  </conditionalFormatting>
  <conditionalFormatting sqref="C41">
    <cfRule type="expression" dxfId="819" priority="193">
      <formula>TRUNC(C9)=C9</formula>
    </cfRule>
  </conditionalFormatting>
  <conditionalFormatting sqref="C42">
    <cfRule type="expression" dxfId="818" priority="199">
      <formula>TRUNC(C9)=C9</formula>
    </cfRule>
  </conditionalFormatting>
  <conditionalFormatting sqref="C43">
    <cfRule type="expression" dxfId="817" priority="205">
      <formula>TRUNC(C9)=C9</formula>
    </cfRule>
  </conditionalFormatting>
  <conditionalFormatting sqref="C44">
    <cfRule type="expression" dxfId="816" priority="211">
      <formula>TRUNC(C9)=C9</formula>
    </cfRule>
  </conditionalFormatting>
  <conditionalFormatting sqref="C45">
    <cfRule type="expression" dxfId="815" priority="217">
      <formula>TRUNC(C9)=C9</formula>
    </cfRule>
  </conditionalFormatting>
  <conditionalFormatting sqref="C46">
    <cfRule type="expression" dxfId="814" priority="223">
      <formula>TRUNC(C9)=C9</formula>
    </cfRule>
  </conditionalFormatting>
  <conditionalFormatting sqref="C47">
    <cfRule type="expression" dxfId="813" priority="229">
      <formula>TRUNC(C9)=C9</formula>
    </cfRule>
  </conditionalFormatting>
  <conditionalFormatting sqref="C48">
    <cfRule type="expression" dxfId="812" priority="235">
      <formula>TRUNC(C9)=C9</formula>
    </cfRule>
  </conditionalFormatting>
  <conditionalFormatting sqref="C49">
    <cfRule type="expression" dxfId="811" priority="241">
      <formula>TRUNC(C9)=C9</formula>
    </cfRule>
  </conditionalFormatting>
  <conditionalFormatting sqref="C50">
    <cfRule type="expression" dxfId="810" priority="247">
      <formula>TRUNC(C9)=C9</formula>
    </cfRule>
  </conditionalFormatting>
  <conditionalFormatting sqref="C51">
    <cfRule type="expression" dxfId="809" priority="253">
      <formula>TRUNC(C9)=C9</formula>
    </cfRule>
  </conditionalFormatting>
  <conditionalFormatting sqref="C52">
    <cfRule type="expression" dxfId="808" priority="259">
      <formula>TRUNC(C9)=C9</formula>
    </cfRule>
  </conditionalFormatting>
  <conditionalFormatting sqref="C53">
    <cfRule type="expression" dxfId="807" priority="265">
      <formula>TRUNC(C9)=C9</formula>
    </cfRule>
  </conditionalFormatting>
  <conditionalFormatting sqref="C54">
    <cfRule type="expression" dxfId="806" priority="271">
      <formula>TRUNC(C9)=C9</formula>
    </cfRule>
  </conditionalFormatting>
  <conditionalFormatting sqref="C55">
    <cfRule type="expression" dxfId="805" priority="277">
      <formula>TRUNC(C9)=C9</formula>
    </cfRule>
  </conditionalFormatting>
  <conditionalFormatting sqref="C56">
    <cfRule type="expression" dxfId="804" priority="283">
      <formula>TRUNC(C9)=C9</formula>
    </cfRule>
  </conditionalFormatting>
  <conditionalFormatting sqref="C57">
    <cfRule type="expression" dxfId="803" priority="289">
      <formula>TRUNC(C9)=C9</formula>
    </cfRule>
  </conditionalFormatting>
  <conditionalFormatting sqref="C58">
    <cfRule type="expression" dxfId="802" priority="295">
      <formula>TRUNC(C9)=C9</formula>
    </cfRule>
  </conditionalFormatting>
  <conditionalFormatting sqref="C59">
    <cfRule type="expression" dxfId="801" priority="301">
      <formula>TRUNC(C9)=C9</formula>
    </cfRule>
  </conditionalFormatting>
  <conditionalFormatting sqref="C60">
    <cfRule type="expression" dxfId="800" priority="307">
      <formula>TRUNC(C9)=C9</formula>
    </cfRule>
  </conditionalFormatting>
  <conditionalFormatting sqref="C61">
    <cfRule type="expression" dxfId="799" priority="313">
      <formula>TRUNC(C9)=C9</formula>
    </cfRule>
  </conditionalFormatting>
  <conditionalFormatting sqref="C62">
    <cfRule type="expression" dxfId="798" priority="319">
      <formula>TRUNC(C9)=C9</formula>
    </cfRule>
  </conditionalFormatting>
  <conditionalFormatting sqref="C63">
    <cfRule type="expression" dxfId="797" priority="325">
      <formula>TRUNC(C9)=C9</formula>
    </cfRule>
  </conditionalFormatting>
  <conditionalFormatting sqref="C64">
    <cfRule type="expression" dxfId="796" priority="331">
      <formula>TRUNC(C9)=C9</formula>
    </cfRule>
  </conditionalFormatting>
  <conditionalFormatting sqref="C65">
    <cfRule type="expression" dxfId="795" priority="337">
      <formula>TRUNC(C9)=C9</formula>
    </cfRule>
  </conditionalFormatting>
  <conditionalFormatting sqref="C66">
    <cfRule type="expression" dxfId="794" priority="343">
      <formula>TRUNC(C9)=C9</formula>
    </cfRule>
  </conditionalFormatting>
  <conditionalFormatting sqref="C67">
    <cfRule type="expression" dxfId="793" priority="349">
      <formula>TRUNC(C9)=C9</formula>
    </cfRule>
  </conditionalFormatting>
  <conditionalFormatting sqref="C68">
    <cfRule type="expression" dxfId="792" priority="355">
      <formula>TRUNC(C9)=C9</formula>
    </cfRule>
  </conditionalFormatting>
  <conditionalFormatting sqref="C69">
    <cfRule type="expression" dxfId="791" priority="361">
      <formula>TRUNC(C9)=C9</formula>
    </cfRule>
  </conditionalFormatting>
  <conditionalFormatting sqref="C70">
    <cfRule type="expression" dxfId="790" priority="367">
      <formula>TRUNC(C9)=C9</formula>
    </cfRule>
  </conditionalFormatting>
  <conditionalFormatting sqref="C71">
    <cfRule type="expression" dxfId="789" priority="373">
      <formula>TRUNC(C9)=C9</formula>
    </cfRule>
  </conditionalFormatting>
  <conditionalFormatting sqref="C72">
    <cfRule type="expression" dxfId="788" priority="379">
      <formula>TRUNC(C9)=C9</formula>
    </cfRule>
  </conditionalFormatting>
  <conditionalFormatting sqref="C73">
    <cfRule type="expression" dxfId="787" priority="385">
      <formula>TRUNC(C9)=C9</formula>
    </cfRule>
  </conditionalFormatting>
  <conditionalFormatting sqref="C74">
    <cfRule type="expression" dxfId="786" priority="391">
      <formula>TRUNC(C9)=C9</formula>
    </cfRule>
  </conditionalFormatting>
  <conditionalFormatting sqref="C75">
    <cfRule type="expression" dxfId="785" priority="397">
      <formula>TRUNC(C9)=C9</formula>
    </cfRule>
  </conditionalFormatting>
  <conditionalFormatting sqref="C76">
    <cfRule type="expression" dxfId="784" priority="403">
      <formula>TRUNC(C9)=C9</formula>
    </cfRule>
  </conditionalFormatting>
  <conditionalFormatting sqref="C77">
    <cfRule type="expression" dxfId="783" priority="409">
      <formula>TRUNC(C9)=C9</formula>
    </cfRule>
  </conditionalFormatting>
  <conditionalFormatting sqref="C78">
    <cfRule type="expression" dxfId="782" priority="415">
      <formula>TRUNC(C9)=C9</formula>
    </cfRule>
  </conditionalFormatting>
  <conditionalFormatting sqref="C79">
    <cfRule type="expression" dxfId="781" priority="421">
      <formula>TRUNC(C9)=C9</formula>
    </cfRule>
  </conditionalFormatting>
  <conditionalFormatting sqref="D9">
    <cfRule type="expression" dxfId="780" priority="2">
      <formula>TRUNC(C9)=C9</formula>
    </cfRule>
  </conditionalFormatting>
  <conditionalFormatting sqref="D10">
    <cfRule type="expression" dxfId="779" priority="8">
      <formula>TRUNC(C9)=C9</formula>
    </cfRule>
  </conditionalFormatting>
  <conditionalFormatting sqref="D11">
    <cfRule type="expression" dxfId="778" priority="14">
      <formula>TRUNC(C9)=C9</formula>
    </cfRule>
  </conditionalFormatting>
  <conditionalFormatting sqref="D12">
    <cfRule type="expression" dxfId="777" priority="20">
      <formula>TRUNC(C9)=C9</formula>
    </cfRule>
  </conditionalFormatting>
  <conditionalFormatting sqref="D13">
    <cfRule type="expression" dxfId="776" priority="26">
      <formula>TRUNC(C9)=C9</formula>
    </cfRule>
  </conditionalFormatting>
  <conditionalFormatting sqref="D14">
    <cfRule type="expression" dxfId="775" priority="32">
      <formula>TRUNC(C9)=C9</formula>
    </cfRule>
  </conditionalFormatting>
  <conditionalFormatting sqref="D15">
    <cfRule type="expression" dxfId="774" priority="38">
      <formula>TRUNC(C9)=C9</formula>
    </cfRule>
  </conditionalFormatting>
  <conditionalFormatting sqref="D16">
    <cfRule type="expression" dxfId="773" priority="44">
      <formula>TRUNC(C9)=C9</formula>
    </cfRule>
  </conditionalFormatting>
  <conditionalFormatting sqref="D17">
    <cfRule type="expression" dxfId="772" priority="50">
      <formula>TRUNC(C9)=C9</formula>
    </cfRule>
  </conditionalFormatting>
  <conditionalFormatting sqref="D18">
    <cfRule type="expression" dxfId="771" priority="56">
      <formula>TRUNC(C9)=C9</formula>
    </cfRule>
  </conditionalFormatting>
  <conditionalFormatting sqref="D19">
    <cfRule type="expression" dxfId="770" priority="62">
      <formula>TRUNC(C9)=C9</formula>
    </cfRule>
  </conditionalFormatting>
  <conditionalFormatting sqref="D20">
    <cfRule type="expression" dxfId="769" priority="68">
      <formula>TRUNC(C9)=C9</formula>
    </cfRule>
  </conditionalFormatting>
  <conditionalFormatting sqref="D21">
    <cfRule type="expression" dxfId="768" priority="74">
      <formula>TRUNC(C9)=C9</formula>
    </cfRule>
  </conditionalFormatting>
  <conditionalFormatting sqref="D22">
    <cfRule type="expression" dxfId="767" priority="80">
      <formula>TRUNC(C9)=C9</formula>
    </cfRule>
  </conditionalFormatting>
  <conditionalFormatting sqref="D23">
    <cfRule type="expression" dxfId="766" priority="86">
      <formula>TRUNC(C9)=C9</formula>
    </cfRule>
  </conditionalFormatting>
  <conditionalFormatting sqref="D24">
    <cfRule type="expression" dxfId="765" priority="92">
      <formula>TRUNC(C9)=C9</formula>
    </cfRule>
  </conditionalFormatting>
  <conditionalFormatting sqref="D25">
    <cfRule type="expression" dxfId="764" priority="98">
      <formula>TRUNC(C9)=C9</formula>
    </cfRule>
  </conditionalFormatting>
  <conditionalFormatting sqref="D26">
    <cfRule type="expression" dxfId="763" priority="104">
      <formula>TRUNC(C9)=C9</formula>
    </cfRule>
  </conditionalFormatting>
  <conditionalFormatting sqref="D27">
    <cfRule type="expression" dxfId="762" priority="110">
      <formula>TRUNC(C9)=C9</formula>
    </cfRule>
  </conditionalFormatting>
  <conditionalFormatting sqref="D28">
    <cfRule type="expression" dxfId="761" priority="116">
      <formula>TRUNC(C9)=C9</formula>
    </cfRule>
  </conditionalFormatting>
  <conditionalFormatting sqref="D29">
    <cfRule type="expression" dxfId="760" priority="122">
      <formula>TRUNC(C9)=C9</formula>
    </cfRule>
  </conditionalFormatting>
  <conditionalFormatting sqref="D30">
    <cfRule type="expression" dxfId="759" priority="128">
      <formula>TRUNC(C9)=C9</formula>
    </cfRule>
  </conditionalFormatting>
  <conditionalFormatting sqref="D31">
    <cfRule type="expression" dxfId="758" priority="134">
      <formula>TRUNC(C9)=C9</formula>
    </cfRule>
  </conditionalFormatting>
  <conditionalFormatting sqref="D32">
    <cfRule type="expression" dxfId="757" priority="140">
      <formula>TRUNC(C9)=C9</formula>
    </cfRule>
  </conditionalFormatting>
  <conditionalFormatting sqref="D33">
    <cfRule type="expression" dxfId="756" priority="146">
      <formula>TRUNC(C9)=C9</formula>
    </cfRule>
  </conditionalFormatting>
  <conditionalFormatting sqref="D34">
    <cfRule type="expression" dxfId="755" priority="152">
      <formula>TRUNC(C9)=C9</formula>
    </cfRule>
  </conditionalFormatting>
  <conditionalFormatting sqref="D35">
    <cfRule type="expression" dxfId="754" priority="158">
      <formula>TRUNC(C9)=C9</formula>
    </cfRule>
  </conditionalFormatting>
  <conditionalFormatting sqref="D36">
    <cfRule type="expression" dxfId="753" priority="164">
      <formula>TRUNC(C9)=C9</formula>
    </cfRule>
  </conditionalFormatting>
  <conditionalFormatting sqref="D37">
    <cfRule type="expression" dxfId="752" priority="170">
      <formula>TRUNC(C9)=C9</formula>
    </cfRule>
  </conditionalFormatting>
  <conditionalFormatting sqref="D38">
    <cfRule type="expression" dxfId="751" priority="176">
      <formula>TRUNC(C9)=C9</formula>
    </cfRule>
  </conditionalFormatting>
  <conditionalFormatting sqref="D39">
    <cfRule type="expression" dxfId="750" priority="182">
      <formula>TRUNC(C9)=C9</formula>
    </cfRule>
  </conditionalFormatting>
  <conditionalFormatting sqref="D40">
    <cfRule type="expression" dxfId="749" priority="188">
      <formula>TRUNC(C9)=C9</formula>
    </cfRule>
  </conditionalFormatting>
  <conditionalFormatting sqref="D41">
    <cfRule type="expression" dxfId="748" priority="194">
      <formula>TRUNC(C9)=C9</formula>
    </cfRule>
  </conditionalFormatting>
  <conditionalFormatting sqref="D42">
    <cfRule type="expression" dxfId="747" priority="200">
      <formula>TRUNC(C9)=C9</formula>
    </cfRule>
  </conditionalFormatting>
  <conditionalFormatting sqref="D43">
    <cfRule type="expression" dxfId="746" priority="206">
      <formula>TRUNC(C9)=C9</formula>
    </cfRule>
  </conditionalFormatting>
  <conditionalFormatting sqref="D44">
    <cfRule type="expression" dxfId="745" priority="212">
      <formula>TRUNC(C9)=C9</formula>
    </cfRule>
  </conditionalFormatting>
  <conditionalFormatting sqref="D45">
    <cfRule type="expression" dxfId="744" priority="218">
      <formula>TRUNC(C9)=C9</formula>
    </cfRule>
  </conditionalFormatting>
  <conditionalFormatting sqref="D46">
    <cfRule type="expression" dxfId="743" priority="224">
      <formula>TRUNC(C9)=C9</formula>
    </cfRule>
  </conditionalFormatting>
  <conditionalFormatting sqref="D47">
    <cfRule type="expression" dxfId="742" priority="230">
      <formula>TRUNC(C9)=C9</formula>
    </cfRule>
  </conditionalFormatting>
  <conditionalFormatting sqref="D48">
    <cfRule type="expression" dxfId="741" priority="236">
      <formula>TRUNC(C9)=C9</formula>
    </cfRule>
  </conditionalFormatting>
  <conditionalFormatting sqref="D49">
    <cfRule type="expression" dxfId="740" priority="242">
      <formula>TRUNC(C9)=C9</formula>
    </cfRule>
  </conditionalFormatting>
  <conditionalFormatting sqref="D50">
    <cfRule type="expression" dxfId="739" priority="248">
      <formula>TRUNC(C9)=C9</formula>
    </cfRule>
  </conditionalFormatting>
  <conditionalFormatting sqref="D51">
    <cfRule type="expression" dxfId="738" priority="254">
      <formula>TRUNC(C9)=C9</formula>
    </cfRule>
  </conditionalFormatting>
  <conditionalFormatting sqref="D52">
    <cfRule type="expression" dxfId="737" priority="260">
      <formula>TRUNC(C9)=C9</formula>
    </cfRule>
  </conditionalFormatting>
  <conditionalFormatting sqref="D53">
    <cfRule type="expression" dxfId="736" priority="266">
      <formula>TRUNC(C9)=C9</formula>
    </cfRule>
  </conditionalFormatting>
  <conditionalFormatting sqref="D54">
    <cfRule type="expression" dxfId="735" priority="272">
      <formula>TRUNC(C9)=C9</formula>
    </cfRule>
  </conditionalFormatting>
  <conditionalFormatting sqref="D55">
    <cfRule type="expression" dxfId="734" priority="278">
      <formula>TRUNC(C9)=C9</formula>
    </cfRule>
  </conditionalFormatting>
  <conditionalFormatting sqref="D56">
    <cfRule type="expression" dxfId="733" priority="284">
      <formula>TRUNC(C9)=C9</formula>
    </cfRule>
  </conditionalFormatting>
  <conditionalFormatting sqref="D57">
    <cfRule type="expression" dxfId="732" priority="290">
      <formula>TRUNC(C9)=C9</formula>
    </cfRule>
  </conditionalFormatting>
  <conditionalFormatting sqref="D58">
    <cfRule type="expression" dxfId="731" priority="296">
      <formula>TRUNC(C9)=C9</formula>
    </cfRule>
  </conditionalFormatting>
  <conditionalFormatting sqref="D59">
    <cfRule type="expression" dxfId="730" priority="302">
      <formula>TRUNC(C9)=C9</formula>
    </cfRule>
  </conditionalFormatting>
  <conditionalFormatting sqref="D60">
    <cfRule type="expression" dxfId="729" priority="308">
      <formula>TRUNC(C9)=C9</formula>
    </cfRule>
  </conditionalFormatting>
  <conditionalFormatting sqref="D61">
    <cfRule type="expression" dxfId="728" priority="314">
      <formula>TRUNC(C9)=C9</formula>
    </cfRule>
  </conditionalFormatting>
  <conditionalFormatting sqref="D62">
    <cfRule type="expression" dxfId="727" priority="320">
      <formula>TRUNC(C9)=C9</formula>
    </cfRule>
  </conditionalFormatting>
  <conditionalFormatting sqref="D63">
    <cfRule type="expression" dxfId="726" priority="326">
      <formula>TRUNC(C9)=C9</formula>
    </cfRule>
  </conditionalFormatting>
  <conditionalFormatting sqref="D64">
    <cfRule type="expression" dxfId="725" priority="332">
      <formula>TRUNC(C9)=C9</formula>
    </cfRule>
  </conditionalFormatting>
  <conditionalFormatting sqref="D65">
    <cfRule type="expression" dxfId="724" priority="338">
      <formula>TRUNC(C9)=C9</formula>
    </cfRule>
  </conditionalFormatting>
  <conditionalFormatting sqref="D66">
    <cfRule type="expression" dxfId="723" priority="344">
      <formula>TRUNC(C9)=C9</formula>
    </cfRule>
  </conditionalFormatting>
  <conditionalFormatting sqref="D67">
    <cfRule type="expression" dxfId="722" priority="350">
      <formula>TRUNC(C9)=C9</formula>
    </cfRule>
  </conditionalFormatting>
  <conditionalFormatting sqref="D68">
    <cfRule type="expression" dxfId="721" priority="356">
      <formula>TRUNC(C9)=C9</formula>
    </cfRule>
  </conditionalFormatting>
  <conditionalFormatting sqref="D69">
    <cfRule type="expression" dxfId="720" priority="362">
      <formula>TRUNC(C9)=C9</formula>
    </cfRule>
  </conditionalFormatting>
  <conditionalFormatting sqref="D70">
    <cfRule type="expression" dxfId="719" priority="368">
      <formula>TRUNC(C9)=C9</formula>
    </cfRule>
  </conditionalFormatting>
  <conditionalFormatting sqref="D71">
    <cfRule type="expression" dxfId="718" priority="374">
      <formula>TRUNC(C9)=C9</formula>
    </cfRule>
  </conditionalFormatting>
  <conditionalFormatting sqref="D72">
    <cfRule type="expression" dxfId="717" priority="380">
      <formula>TRUNC(C9)=C9</formula>
    </cfRule>
  </conditionalFormatting>
  <conditionalFormatting sqref="D73">
    <cfRule type="expression" dxfId="716" priority="386">
      <formula>TRUNC(C9)=C9</formula>
    </cfRule>
  </conditionalFormatting>
  <conditionalFormatting sqref="D74">
    <cfRule type="expression" dxfId="715" priority="392">
      <formula>TRUNC(C9)=C9</formula>
    </cfRule>
  </conditionalFormatting>
  <conditionalFormatting sqref="D75">
    <cfRule type="expression" dxfId="714" priority="398">
      <formula>TRUNC(C9)=C9</formula>
    </cfRule>
  </conditionalFormatting>
  <conditionalFormatting sqref="D76">
    <cfRule type="expression" dxfId="713" priority="404">
      <formula>TRUNC(C9)=C9</formula>
    </cfRule>
  </conditionalFormatting>
  <conditionalFormatting sqref="D77">
    <cfRule type="expression" dxfId="712" priority="410">
      <formula>TRUNC(C9)=C9</formula>
    </cfRule>
  </conditionalFormatting>
  <conditionalFormatting sqref="D78">
    <cfRule type="expression" dxfId="711" priority="416">
      <formula>TRUNC(C9)=C9</formula>
    </cfRule>
  </conditionalFormatting>
  <conditionalFormatting sqref="D79">
    <cfRule type="expression" dxfId="710" priority="422">
      <formula>TRUNC(C9)=C9</formula>
    </cfRule>
  </conditionalFormatting>
  <conditionalFormatting sqref="E9">
    <cfRule type="expression" dxfId="709" priority="3">
      <formula>TRUNC(C9)=C9</formula>
    </cfRule>
  </conditionalFormatting>
  <conditionalFormatting sqref="E10">
    <cfRule type="expression" dxfId="708" priority="9">
      <formula>TRUNC(C9)=C9</formula>
    </cfRule>
  </conditionalFormatting>
  <conditionalFormatting sqref="E11">
    <cfRule type="expression" dxfId="707" priority="15">
      <formula>TRUNC(C9)=C9</formula>
    </cfRule>
  </conditionalFormatting>
  <conditionalFormatting sqref="E12">
    <cfRule type="expression" dxfId="706" priority="21">
      <formula>TRUNC(C9)=C9</formula>
    </cfRule>
  </conditionalFormatting>
  <conditionalFormatting sqref="E13">
    <cfRule type="expression" dxfId="705" priority="27">
      <formula>TRUNC(C9)=C9</formula>
    </cfRule>
  </conditionalFormatting>
  <conditionalFormatting sqref="E14">
    <cfRule type="expression" dxfId="704" priority="33">
      <formula>TRUNC(C9)=C9</formula>
    </cfRule>
  </conditionalFormatting>
  <conditionalFormatting sqref="E15">
    <cfRule type="expression" dxfId="703" priority="39">
      <formula>TRUNC(C9)=C9</formula>
    </cfRule>
  </conditionalFormatting>
  <conditionalFormatting sqref="E16">
    <cfRule type="expression" dxfId="702" priority="45">
      <formula>TRUNC(C9)=C9</formula>
    </cfRule>
  </conditionalFormatting>
  <conditionalFormatting sqref="E17">
    <cfRule type="expression" dxfId="701" priority="51">
      <formula>TRUNC(C9)=C9</formula>
    </cfRule>
  </conditionalFormatting>
  <conditionalFormatting sqref="E18">
    <cfRule type="expression" dxfId="700" priority="57">
      <formula>TRUNC(C9)=C9</formula>
    </cfRule>
  </conditionalFormatting>
  <conditionalFormatting sqref="E19">
    <cfRule type="expression" dxfId="699" priority="63">
      <formula>TRUNC(C9)=C9</formula>
    </cfRule>
  </conditionalFormatting>
  <conditionalFormatting sqref="E20">
    <cfRule type="expression" dxfId="698" priority="69">
      <formula>TRUNC(C9)=C9</formula>
    </cfRule>
  </conditionalFormatting>
  <conditionalFormatting sqref="E21">
    <cfRule type="expression" dxfId="697" priority="75">
      <formula>TRUNC(C9)=C9</formula>
    </cfRule>
  </conditionalFormatting>
  <conditionalFormatting sqref="E22">
    <cfRule type="expression" dxfId="696" priority="81">
      <formula>TRUNC(C9)=C9</formula>
    </cfRule>
  </conditionalFormatting>
  <conditionalFormatting sqref="E23">
    <cfRule type="expression" dxfId="695" priority="87">
      <formula>TRUNC(C9)=C9</formula>
    </cfRule>
  </conditionalFormatting>
  <conditionalFormatting sqref="E24">
    <cfRule type="expression" dxfId="694" priority="93">
      <formula>TRUNC(C9)=C9</formula>
    </cfRule>
  </conditionalFormatting>
  <conditionalFormatting sqref="E25">
    <cfRule type="expression" dxfId="693" priority="99">
      <formula>TRUNC(C9)=C9</formula>
    </cfRule>
  </conditionalFormatting>
  <conditionalFormatting sqref="E26">
    <cfRule type="expression" dxfId="692" priority="105">
      <formula>TRUNC(C9)=C9</formula>
    </cfRule>
  </conditionalFormatting>
  <conditionalFormatting sqref="E27">
    <cfRule type="expression" dxfId="691" priority="111">
      <formula>TRUNC(C9)=C9</formula>
    </cfRule>
  </conditionalFormatting>
  <conditionalFormatting sqref="E28">
    <cfRule type="expression" dxfId="690" priority="117">
      <formula>TRUNC(C9)=C9</formula>
    </cfRule>
  </conditionalFormatting>
  <conditionalFormatting sqref="E29">
    <cfRule type="expression" dxfId="689" priority="123">
      <formula>TRUNC(C9)=C9</formula>
    </cfRule>
  </conditionalFormatting>
  <conditionalFormatting sqref="E30">
    <cfRule type="expression" dxfId="688" priority="129">
      <formula>TRUNC(C9)=C9</formula>
    </cfRule>
  </conditionalFormatting>
  <conditionalFormatting sqref="E31">
    <cfRule type="expression" dxfId="687" priority="135">
      <formula>TRUNC(C9)=C9</formula>
    </cfRule>
  </conditionalFormatting>
  <conditionalFormatting sqref="E32">
    <cfRule type="expression" dxfId="686" priority="141">
      <formula>TRUNC(C9)=C9</formula>
    </cfRule>
  </conditionalFormatting>
  <conditionalFormatting sqref="E33">
    <cfRule type="expression" dxfId="685" priority="147">
      <formula>TRUNC(C9)=C9</formula>
    </cfRule>
  </conditionalFormatting>
  <conditionalFormatting sqref="E34">
    <cfRule type="expression" dxfId="684" priority="153">
      <formula>TRUNC(C9)=C9</formula>
    </cfRule>
  </conditionalFormatting>
  <conditionalFormatting sqref="E35">
    <cfRule type="expression" dxfId="683" priority="159">
      <formula>TRUNC(C9)=C9</formula>
    </cfRule>
  </conditionalFormatting>
  <conditionalFormatting sqref="E36">
    <cfRule type="expression" dxfId="682" priority="165">
      <formula>TRUNC(C9)=C9</formula>
    </cfRule>
  </conditionalFormatting>
  <conditionalFormatting sqref="E37">
    <cfRule type="expression" dxfId="681" priority="171">
      <formula>TRUNC(C9)=C9</formula>
    </cfRule>
  </conditionalFormatting>
  <conditionalFormatting sqref="E38">
    <cfRule type="expression" dxfId="680" priority="177">
      <formula>TRUNC(C9)=C9</formula>
    </cfRule>
  </conditionalFormatting>
  <conditionalFormatting sqref="E39">
    <cfRule type="expression" dxfId="679" priority="183">
      <formula>TRUNC(C9)=C9</formula>
    </cfRule>
  </conditionalFormatting>
  <conditionalFormatting sqref="E40">
    <cfRule type="expression" dxfId="678" priority="189">
      <formula>TRUNC(C9)=C9</formula>
    </cfRule>
  </conditionalFormatting>
  <conditionalFormatting sqref="E41">
    <cfRule type="expression" dxfId="677" priority="195">
      <formula>TRUNC(C9)=C9</formula>
    </cfRule>
  </conditionalFormatting>
  <conditionalFormatting sqref="E42">
    <cfRule type="expression" dxfId="676" priority="201">
      <formula>TRUNC(C9)=C9</formula>
    </cfRule>
  </conditionalFormatting>
  <conditionalFormatting sqref="E43">
    <cfRule type="expression" dxfId="675" priority="207">
      <formula>TRUNC(C9)=C9</formula>
    </cfRule>
  </conditionalFormatting>
  <conditionalFormatting sqref="E44">
    <cfRule type="expression" dxfId="674" priority="213">
      <formula>TRUNC(C9)=C9</formula>
    </cfRule>
  </conditionalFormatting>
  <conditionalFormatting sqref="E45">
    <cfRule type="expression" dxfId="673" priority="219">
      <formula>TRUNC(C9)=C9</formula>
    </cfRule>
  </conditionalFormatting>
  <conditionalFormatting sqref="E46">
    <cfRule type="expression" dxfId="672" priority="225">
      <formula>TRUNC(C9)=C9</formula>
    </cfRule>
  </conditionalFormatting>
  <conditionalFormatting sqref="E47">
    <cfRule type="expression" dxfId="671" priority="231">
      <formula>TRUNC(C9)=C9</formula>
    </cfRule>
  </conditionalFormatting>
  <conditionalFormatting sqref="E48">
    <cfRule type="expression" dxfId="670" priority="237">
      <formula>TRUNC(C9)=C9</formula>
    </cfRule>
  </conditionalFormatting>
  <conditionalFormatting sqref="E49">
    <cfRule type="expression" dxfId="669" priority="243">
      <formula>TRUNC(C9)=C9</formula>
    </cfRule>
  </conditionalFormatting>
  <conditionalFormatting sqref="E50">
    <cfRule type="expression" dxfId="668" priority="249">
      <formula>TRUNC(C9)=C9</formula>
    </cfRule>
  </conditionalFormatting>
  <conditionalFormatting sqref="E51">
    <cfRule type="expression" dxfId="667" priority="255">
      <formula>TRUNC(C9)=C9</formula>
    </cfRule>
  </conditionalFormatting>
  <conditionalFormatting sqref="E52">
    <cfRule type="expression" dxfId="666" priority="261">
      <formula>TRUNC(C9)=C9</formula>
    </cfRule>
  </conditionalFormatting>
  <conditionalFormatting sqref="E53">
    <cfRule type="expression" dxfId="665" priority="267">
      <formula>TRUNC(C9)=C9</formula>
    </cfRule>
  </conditionalFormatting>
  <conditionalFormatting sqref="E54">
    <cfRule type="expression" dxfId="664" priority="273">
      <formula>TRUNC(C9)=C9</formula>
    </cfRule>
  </conditionalFormatting>
  <conditionalFormatting sqref="E55">
    <cfRule type="expression" dxfId="663" priority="279">
      <formula>TRUNC(C9)=C9</formula>
    </cfRule>
  </conditionalFormatting>
  <conditionalFormatting sqref="E56">
    <cfRule type="expression" dxfId="662" priority="285">
      <formula>TRUNC(C9)=C9</formula>
    </cfRule>
  </conditionalFormatting>
  <conditionalFormatting sqref="E57">
    <cfRule type="expression" dxfId="661" priority="291">
      <formula>TRUNC(C9)=C9</formula>
    </cfRule>
  </conditionalFormatting>
  <conditionalFormatting sqref="E58">
    <cfRule type="expression" dxfId="660" priority="297">
      <formula>TRUNC(C9)=C9</formula>
    </cfRule>
  </conditionalFormatting>
  <conditionalFormatting sqref="E59">
    <cfRule type="expression" dxfId="659" priority="303">
      <formula>TRUNC(C9)=C9</formula>
    </cfRule>
  </conditionalFormatting>
  <conditionalFormatting sqref="E60">
    <cfRule type="expression" dxfId="658" priority="309">
      <formula>TRUNC(C9)=C9</formula>
    </cfRule>
  </conditionalFormatting>
  <conditionalFormatting sqref="E61">
    <cfRule type="expression" dxfId="657" priority="315">
      <formula>TRUNC(C9)=C9</formula>
    </cfRule>
  </conditionalFormatting>
  <conditionalFormatting sqref="E62">
    <cfRule type="expression" dxfId="656" priority="321">
      <formula>TRUNC(C9)=C9</formula>
    </cfRule>
  </conditionalFormatting>
  <conditionalFormatting sqref="E63">
    <cfRule type="expression" dxfId="655" priority="327">
      <formula>TRUNC(C9)=C9</formula>
    </cfRule>
  </conditionalFormatting>
  <conditionalFormatting sqref="E64">
    <cfRule type="expression" dxfId="654" priority="333">
      <formula>TRUNC(C9)=C9</formula>
    </cfRule>
  </conditionalFormatting>
  <conditionalFormatting sqref="E65">
    <cfRule type="expression" dxfId="653" priority="339">
      <formula>TRUNC(C9)=C9</formula>
    </cfRule>
  </conditionalFormatting>
  <conditionalFormatting sqref="E66">
    <cfRule type="expression" dxfId="652" priority="345">
      <formula>TRUNC(C9)=C9</formula>
    </cfRule>
  </conditionalFormatting>
  <conditionalFormatting sqref="E67">
    <cfRule type="expression" dxfId="651" priority="351">
      <formula>TRUNC(C9)=C9</formula>
    </cfRule>
  </conditionalFormatting>
  <conditionalFormatting sqref="E68">
    <cfRule type="expression" dxfId="650" priority="357">
      <formula>TRUNC(C9)=C9</formula>
    </cfRule>
  </conditionalFormatting>
  <conditionalFormatting sqref="E69">
    <cfRule type="expression" dxfId="649" priority="363">
      <formula>TRUNC(C9)=C9</formula>
    </cfRule>
  </conditionalFormatting>
  <conditionalFormatting sqref="E70">
    <cfRule type="expression" dxfId="648" priority="369">
      <formula>TRUNC(C9)=C9</formula>
    </cfRule>
  </conditionalFormatting>
  <conditionalFormatting sqref="E71">
    <cfRule type="expression" dxfId="647" priority="375">
      <formula>TRUNC(C9)=C9</formula>
    </cfRule>
  </conditionalFormatting>
  <conditionalFormatting sqref="E72">
    <cfRule type="expression" dxfId="646" priority="381">
      <formula>TRUNC(C9)=C9</formula>
    </cfRule>
  </conditionalFormatting>
  <conditionalFormatting sqref="E73">
    <cfRule type="expression" dxfId="645" priority="387">
      <formula>TRUNC(C9)=C9</formula>
    </cfRule>
  </conditionalFormatting>
  <conditionalFormatting sqref="E74">
    <cfRule type="expression" dxfId="644" priority="393">
      <formula>TRUNC(C9)=C9</formula>
    </cfRule>
  </conditionalFormatting>
  <conditionalFormatting sqref="E75">
    <cfRule type="expression" dxfId="643" priority="399">
      <formula>TRUNC(C9)=C9</formula>
    </cfRule>
  </conditionalFormatting>
  <conditionalFormatting sqref="E76">
    <cfRule type="expression" dxfId="642" priority="405">
      <formula>TRUNC(C9)=C9</formula>
    </cfRule>
  </conditionalFormatting>
  <conditionalFormatting sqref="E77">
    <cfRule type="expression" dxfId="641" priority="411">
      <formula>TRUNC(C9)=C9</formula>
    </cfRule>
  </conditionalFormatting>
  <conditionalFormatting sqref="E78">
    <cfRule type="expression" dxfId="640" priority="417">
      <formula>TRUNC(C9)=C9</formula>
    </cfRule>
  </conditionalFormatting>
  <conditionalFormatting sqref="E79">
    <cfRule type="expression" dxfId="639" priority="423">
      <formula>TRUNC(C9)=C9</formula>
    </cfRule>
  </conditionalFormatting>
  <conditionalFormatting sqref="F9">
    <cfRule type="expression" dxfId="638" priority="4">
      <formula>TRUNC(C9)=C9</formula>
    </cfRule>
  </conditionalFormatting>
  <conditionalFormatting sqref="F10">
    <cfRule type="expression" dxfId="637" priority="10">
      <formula>TRUNC(C9)=C9</formula>
    </cfRule>
  </conditionalFormatting>
  <conditionalFormatting sqref="F11">
    <cfRule type="expression" dxfId="636" priority="16">
      <formula>TRUNC(C9)=C9</formula>
    </cfRule>
  </conditionalFormatting>
  <conditionalFormatting sqref="F12">
    <cfRule type="expression" dxfId="635" priority="22">
      <formula>TRUNC(C9)=C9</formula>
    </cfRule>
  </conditionalFormatting>
  <conditionalFormatting sqref="F13">
    <cfRule type="expression" dxfId="634" priority="28">
      <formula>TRUNC(C9)=C9</formula>
    </cfRule>
  </conditionalFormatting>
  <conditionalFormatting sqref="F14">
    <cfRule type="expression" dxfId="633" priority="34">
      <formula>TRUNC(C9)=C9</formula>
    </cfRule>
  </conditionalFormatting>
  <conditionalFormatting sqref="F15">
    <cfRule type="expression" dxfId="632" priority="40">
      <formula>TRUNC(C9)=C9</formula>
    </cfRule>
  </conditionalFormatting>
  <conditionalFormatting sqref="F16">
    <cfRule type="expression" dxfId="631" priority="46">
      <formula>TRUNC(C9)=C9</formula>
    </cfRule>
  </conditionalFormatting>
  <conditionalFormatting sqref="F17">
    <cfRule type="expression" dxfId="630" priority="52">
      <formula>TRUNC(C9)=C9</formula>
    </cfRule>
  </conditionalFormatting>
  <conditionalFormatting sqref="F18">
    <cfRule type="expression" dxfId="629" priority="58">
      <formula>TRUNC(C9)=C9</formula>
    </cfRule>
  </conditionalFormatting>
  <conditionalFormatting sqref="F19">
    <cfRule type="expression" dxfId="628" priority="64">
      <formula>TRUNC(C9)=C9</formula>
    </cfRule>
  </conditionalFormatting>
  <conditionalFormatting sqref="F20">
    <cfRule type="expression" dxfId="627" priority="70">
      <formula>TRUNC(C9)=C9</formula>
    </cfRule>
  </conditionalFormatting>
  <conditionalFormatting sqref="F21">
    <cfRule type="expression" dxfId="626" priority="76">
      <formula>TRUNC(C9)=C9</formula>
    </cfRule>
  </conditionalFormatting>
  <conditionalFormatting sqref="F22">
    <cfRule type="expression" dxfId="625" priority="82">
      <formula>TRUNC(C9)=C9</formula>
    </cfRule>
  </conditionalFormatting>
  <conditionalFormatting sqref="F23">
    <cfRule type="expression" dxfId="624" priority="88">
      <formula>TRUNC(C9)=C9</formula>
    </cfRule>
  </conditionalFormatting>
  <conditionalFormatting sqref="F24">
    <cfRule type="expression" dxfId="623" priority="94">
      <formula>TRUNC(C9)=C9</formula>
    </cfRule>
  </conditionalFormatting>
  <conditionalFormatting sqref="F25">
    <cfRule type="expression" dxfId="622" priority="100">
      <formula>TRUNC(C9)=C9</formula>
    </cfRule>
  </conditionalFormatting>
  <conditionalFormatting sqref="F26">
    <cfRule type="expression" dxfId="621" priority="106">
      <formula>TRUNC(C9)=C9</formula>
    </cfRule>
  </conditionalFormatting>
  <conditionalFormatting sqref="F27">
    <cfRule type="expression" dxfId="620" priority="112">
      <formula>TRUNC(C9)=C9</formula>
    </cfRule>
  </conditionalFormatting>
  <conditionalFormatting sqref="F28">
    <cfRule type="expression" dxfId="619" priority="118">
      <formula>TRUNC(C9)=C9</formula>
    </cfRule>
  </conditionalFormatting>
  <conditionalFormatting sqref="F29">
    <cfRule type="expression" dxfId="618" priority="124">
      <formula>TRUNC(C9)=C9</formula>
    </cfRule>
  </conditionalFormatting>
  <conditionalFormatting sqref="F30">
    <cfRule type="expression" dxfId="617" priority="130">
      <formula>TRUNC(C9)=C9</formula>
    </cfRule>
  </conditionalFormatting>
  <conditionalFormatting sqref="F31">
    <cfRule type="expression" dxfId="616" priority="136">
      <formula>TRUNC(C9)=C9</formula>
    </cfRule>
  </conditionalFormatting>
  <conditionalFormatting sqref="F32">
    <cfRule type="expression" dxfId="615" priority="142">
      <formula>TRUNC(C9)=C9</formula>
    </cfRule>
  </conditionalFormatting>
  <conditionalFormatting sqref="F33">
    <cfRule type="expression" dxfId="614" priority="148">
      <formula>TRUNC(C9)=C9</formula>
    </cfRule>
  </conditionalFormatting>
  <conditionalFormatting sqref="F34">
    <cfRule type="expression" dxfId="613" priority="154">
      <formula>TRUNC(C9)=C9</formula>
    </cfRule>
  </conditionalFormatting>
  <conditionalFormatting sqref="F35">
    <cfRule type="expression" dxfId="612" priority="160">
      <formula>TRUNC(C9)=C9</formula>
    </cfRule>
  </conditionalFormatting>
  <conditionalFormatting sqref="F36">
    <cfRule type="expression" dxfId="611" priority="166">
      <formula>TRUNC(C9)=C9</formula>
    </cfRule>
  </conditionalFormatting>
  <conditionalFormatting sqref="F37">
    <cfRule type="expression" dxfId="610" priority="172">
      <formula>TRUNC(C9)=C9</formula>
    </cfRule>
  </conditionalFormatting>
  <conditionalFormatting sqref="F38">
    <cfRule type="expression" dxfId="609" priority="178">
      <formula>TRUNC(C9)=C9</formula>
    </cfRule>
  </conditionalFormatting>
  <conditionalFormatting sqref="F39">
    <cfRule type="expression" dxfId="608" priority="184">
      <formula>TRUNC(C9)=C9</formula>
    </cfRule>
  </conditionalFormatting>
  <conditionalFormatting sqref="F40">
    <cfRule type="expression" dxfId="607" priority="190">
      <formula>TRUNC(C9)=C9</formula>
    </cfRule>
  </conditionalFormatting>
  <conditionalFormatting sqref="F41">
    <cfRule type="expression" dxfId="606" priority="196">
      <formula>TRUNC(C9)=C9</formula>
    </cfRule>
  </conditionalFormatting>
  <conditionalFormatting sqref="F42">
    <cfRule type="expression" dxfId="605" priority="202">
      <formula>TRUNC(C9)=C9</formula>
    </cfRule>
  </conditionalFormatting>
  <conditionalFormatting sqref="F43">
    <cfRule type="expression" dxfId="604" priority="208">
      <formula>TRUNC(C9)=C9</formula>
    </cfRule>
  </conditionalFormatting>
  <conditionalFormatting sqref="F44">
    <cfRule type="expression" dxfId="603" priority="214">
      <formula>TRUNC(C9)=C9</formula>
    </cfRule>
  </conditionalFormatting>
  <conditionalFormatting sqref="F45">
    <cfRule type="expression" dxfId="602" priority="220">
      <formula>TRUNC(C9)=C9</formula>
    </cfRule>
  </conditionalFormatting>
  <conditionalFormatting sqref="F46">
    <cfRule type="expression" dxfId="601" priority="226">
      <formula>TRUNC(C9)=C9</formula>
    </cfRule>
  </conditionalFormatting>
  <conditionalFormatting sqref="F47">
    <cfRule type="expression" dxfId="600" priority="232">
      <formula>TRUNC(C9)=C9</formula>
    </cfRule>
  </conditionalFormatting>
  <conditionalFormatting sqref="F48">
    <cfRule type="expression" dxfId="599" priority="238">
      <formula>TRUNC(C9)=C9</formula>
    </cfRule>
  </conditionalFormatting>
  <conditionalFormatting sqref="F49">
    <cfRule type="expression" dxfId="598" priority="244">
      <formula>TRUNC(C9)=C9</formula>
    </cfRule>
  </conditionalFormatting>
  <conditionalFormatting sqref="F50">
    <cfRule type="expression" dxfId="597" priority="250">
      <formula>TRUNC(C9)=C9</formula>
    </cfRule>
  </conditionalFormatting>
  <conditionalFormatting sqref="F51">
    <cfRule type="expression" dxfId="596" priority="256">
      <formula>TRUNC(C9)=C9</formula>
    </cfRule>
  </conditionalFormatting>
  <conditionalFormatting sqref="F52">
    <cfRule type="expression" dxfId="595" priority="262">
      <formula>TRUNC(C9)=C9</formula>
    </cfRule>
  </conditionalFormatting>
  <conditionalFormatting sqref="F53">
    <cfRule type="expression" dxfId="594" priority="268">
      <formula>TRUNC(C9)=C9</formula>
    </cfRule>
  </conditionalFormatting>
  <conditionalFormatting sqref="F54">
    <cfRule type="expression" dxfId="593" priority="274">
      <formula>TRUNC(C9)=C9</formula>
    </cfRule>
  </conditionalFormatting>
  <conditionalFormatting sqref="F55">
    <cfRule type="expression" dxfId="592" priority="280">
      <formula>TRUNC(C9)=C9</formula>
    </cfRule>
  </conditionalFormatting>
  <conditionalFormatting sqref="F56">
    <cfRule type="expression" dxfId="591" priority="286">
      <formula>TRUNC(C9)=C9</formula>
    </cfRule>
  </conditionalFormatting>
  <conditionalFormatting sqref="F57">
    <cfRule type="expression" dxfId="590" priority="292">
      <formula>TRUNC(C9)=C9</formula>
    </cfRule>
  </conditionalFormatting>
  <conditionalFormatting sqref="F58">
    <cfRule type="expression" dxfId="589" priority="298">
      <formula>TRUNC(C9)=C9</formula>
    </cfRule>
  </conditionalFormatting>
  <conditionalFormatting sqref="F59">
    <cfRule type="expression" dxfId="588" priority="304">
      <formula>TRUNC(C9)=C9</formula>
    </cfRule>
  </conditionalFormatting>
  <conditionalFormatting sqref="F60">
    <cfRule type="expression" dxfId="587" priority="310">
      <formula>TRUNC(C9)=C9</formula>
    </cfRule>
  </conditionalFormatting>
  <conditionalFormatting sqref="F61">
    <cfRule type="expression" dxfId="586" priority="316">
      <formula>TRUNC(C9)=C9</formula>
    </cfRule>
  </conditionalFormatting>
  <conditionalFormatting sqref="F62">
    <cfRule type="expression" dxfId="585" priority="322">
      <formula>TRUNC(C9)=C9</formula>
    </cfRule>
  </conditionalFormatting>
  <conditionalFormatting sqref="F63">
    <cfRule type="expression" dxfId="584" priority="328">
      <formula>TRUNC(C9)=C9</formula>
    </cfRule>
  </conditionalFormatting>
  <conditionalFormatting sqref="F64">
    <cfRule type="expression" dxfId="583" priority="334">
      <formula>TRUNC(C9)=C9</formula>
    </cfRule>
  </conditionalFormatting>
  <conditionalFormatting sqref="F65">
    <cfRule type="expression" dxfId="582" priority="340">
      <formula>TRUNC(C9)=C9</formula>
    </cfRule>
  </conditionalFormatting>
  <conditionalFormatting sqref="F66">
    <cfRule type="expression" dxfId="581" priority="346">
      <formula>TRUNC(C9)=C9</formula>
    </cfRule>
  </conditionalFormatting>
  <conditionalFormatting sqref="F67">
    <cfRule type="expression" dxfId="580" priority="352">
      <formula>TRUNC(C9)=C9</formula>
    </cfRule>
  </conditionalFormatting>
  <conditionalFormatting sqref="F68">
    <cfRule type="expression" dxfId="579" priority="358">
      <formula>TRUNC(C9)=C9</formula>
    </cfRule>
  </conditionalFormatting>
  <conditionalFormatting sqref="F69">
    <cfRule type="expression" dxfId="578" priority="364">
      <formula>TRUNC(C9)=C9</formula>
    </cfRule>
  </conditionalFormatting>
  <conditionalFormatting sqref="F70">
    <cfRule type="expression" dxfId="577" priority="370">
      <formula>TRUNC(C9)=C9</formula>
    </cfRule>
  </conditionalFormatting>
  <conditionalFormatting sqref="F71">
    <cfRule type="expression" dxfId="576" priority="376">
      <formula>TRUNC(C9)=C9</formula>
    </cfRule>
  </conditionalFormatting>
  <conditionalFormatting sqref="F72">
    <cfRule type="expression" dxfId="575" priority="382">
      <formula>TRUNC(C9)=C9</formula>
    </cfRule>
  </conditionalFormatting>
  <conditionalFormatting sqref="F73">
    <cfRule type="expression" dxfId="574" priority="388">
      <formula>TRUNC(C9)=C9</formula>
    </cfRule>
  </conditionalFormatting>
  <conditionalFormatting sqref="F74">
    <cfRule type="expression" dxfId="573" priority="394">
      <formula>TRUNC(C9)=C9</formula>
    </cfRule>
  </conditionalFormatting>
  <conditionalFormatting sqref="F75">
    <cfRule type="expression" dxfId="572" priority="400">
      <formula>TRUNC(C9)=C9</formula>
    </cfRule>
  </conditionalFormatting>
  <conditionalFormatting sqref="F76">
    <cfRule type="expression" dxfId="571" priority="406">
      <formula>TRUNC(C9)=C9</formula>
    </cfRule>
  </conditionalFormatting>
  <conditionalFormatting sqref="F77">
    <cfRule type="expression" dxfId="570" priority="412">
      <formula>TRUNC(C9)=C9</formula>
    </cfRule>
  </conditionalFormatting>
  <conditionalFormatting sqref="F78">
    <cfRule type="expression" dxfId="569" priority="418">
      <formula>TRUNC(C9)=C9</formula>
    </cfRule>
  </conditionalFormatting>
  <conditionalFormatting sqref="F79">
    <cfRule type="expression" dxfId="568" priority="424">
      <formula>TRUNC(C9)=C9</formula>
    </cfRule>
  </conditionalFormatting>
  <conditionalFormatting sqref="G9">
    <cfRule type="expression" dxfId="567" priority="5">
      <formula>TRUNC(C9)=C9</formula>
    </cfRule>
  </conditionalFormatting>
  <conditionalFormatting sqref="G10">
    <cfRule type="expression" dxfId="566" priority="11">
      <formula>TRUNC(C9)=C9</formula>
    </cfRule>
  </conditionalFormatting>
  <conditionalFormatting sqref="G11">
    <cfRule type="expression" dxfId="565" priority="17">
      <formula>TRUNC(C9)=C9</formula>
    </cfRule>
  </conditionalFormatting>
  <conditionalFormatting sqref="G12">
    <cfRule type="expression" dxfId="564" priority="23">
      <formula>TRUNC(C9)=C9</formula>
    </cfRule>
  </conditionalFormatting>
  <conditionalFormatting sqref="G13">
    <cfRule type="expression" dxfId="563" priority="29">
      <formula>TRUNC(C9)=C9</formula>
    </cfRule>
  </conditionalFormatting>
  <conditionalFormatting sqref="G14">
    <cfRule type="expression" dxfId="562" priority="35">
      <formula>TRUNC(C9)=C9</formula>
    </cfRule>
  </conditionalFormatting>
  <conditionalFormatting sqref="G15">
    <cfRule type="expression" dxfId="561" priority="41">
      <formula>TRUNC(C9)=C9</formula>
    </cfRule>
  </conditionalFormatting>
  <conditionalFormatting sqref="G16">
    <cfRule type="expression" dxfId="560" priority="47">
      <formula>TRUNC(C9)=C9</formula>
    </cfRule>
  </conditionalFormatting>
  <conditionalFormatting sqref="G17">
    <cfRule type="expression" dxfId="559" priority="53">
      <formula>TRUNC(C9)=C9</formula>
    </cfRule>
  </conditionalFormatting>
  <conditionalFormatting sqref="G18">
    <cfRule type="expression" dxfId="558" priority="59">
      <formula>TRUNC(C9)=C9</formula>
    </cfRule>
  </conditionalFormatting>
  <conditionalFormatting sqref="G19">
    <cfRule type="expression" dxfId="557" priority="65">
      <formula>TRUNC(C9)=C9</formula>
    </cfRule>
  </conditionalFormatting>
  <conditionalFormatting sqref="G20">
    <cfRule type="expression" dxfId="556" priority="71">
      <formula>TRUNC(C9)=C9</formula>
    </cfRule>
  </conditionalFormatting>
  <conditionalFormatting sqref="G21">
    <cfRule type="expression" dxfId="555" priority="77">
      <formula>TRUNC(C9)=C9</formula>
    </cfRule>
  </conditionalFormatting>
  <conditionalFormatting sqref="G22">
    <cfRule type="expression" dxfId="554" priority="83">
      <formula>TRUNC(C9)=C9</formula>
    </cfRule>
  </conditionalFormatting>
  <conditionalFormatting sqref="G23">
    <cfRule type="expression" dxfId="553" priority="89">
      <formula>TRUNC(C9)=C9</formula>
    </cfRule>
  </conditionalFormatting>
  <conditionalFormatting sqref="G24">
    <cfRule type="expression" dxfId="552" priority="95">
      <formula>TRUNC(C9)=C9</formula>
    </cfRule>
  </conditionalFormatting>
  <conditionalFormatting sqref="G25">
    <cfRule type="expression" dxfId="551" priority="101">
      <formula>TRUNC(C9)=C9</formula>
    </cfRule>
  </conditionalFormatting>
  <conditionalFormatting sqref="G26">
    <cfRule type="expression" dxfId="550" priority="107">
      <formula>TRUNC(C9)=C9</formula>
    </cfRule>
  </conditionalFormatting>
  <conditionalFormatting sqref="G27">
    <cfRule type="expression" dxfId="549" priority="113">
      <formula>TRUNC(C9)=C9</formula>
    </cfRule>
  </conditionalFormatting>
  <conditionalFormatting sqref="G28">
    <cfRule type="expression" dxfId="548" priority="119">
      <formula>TRUNC(C9)=C9</formula>
    </cfRule>
  </conditionalFormatting>
  <conditionalFormatting sqref="G29">
    <cfRule type="expression" dxfId="547" priority="125">
      <formula>TRUNC(C9)=C9</formula>
    </cfRule>
  </conditionalFormatting>
  <conditionalFormatting sqref="G30">
    <cfRule type="expression" dxfId="546" priority="131">
      <formula>TRUNC(C9)=C9</formula>
    </cfRule>
  </conditionalFormatting>
  <conditionalFormatting sqref="G31">
    <cfRule type="expression" dxfId="545" priority="137">
      <formula>TRUNC(C9)=C9</formula>
    </cfRule>
  </conditionalFormatting>
  <conditionalFormatting sqref="G32">
    <cfRule type="expression" dxfId="544" priority="143">
      <formula>TRUNC(C9)=C9</formula>
    </cfRule>
  </conditionalFormatting>
  <conditionalFormatting sqref="G33">
    <cfRule type="expression" dxfId="543" priority="149">
      <formula>TRUNC(C9)=C9</formula>
    </cfRule>
  </conditionalFormatting>
  <conditionalFormatting sqref="G34">
    <cfRule type="expression" dxfId="542" priority="155">
      <formula>TRUNC(C9)=C9</formula>
    </cfRule>
  </conditionalFormatting>
  <conditionalFormatting sqref="G35">
    <cfRule type="expression" dxfId="541" priority="161">
      <formula>TRUNC(C9)=C9</formula>
    </cfRule>
  </conditionalFormatting>
  <conditionalFormatting sqref="G36">
    <cfRule type="expression" dxfId="540" priority="167">
      <formula>TRUNC(C9)=C9</formula>
    </cfRule>
  </conditionalFormatting>
  <conditionalFormatting sqref="G37">
    <cfRule type="expression" dxfId="539" priority="173">
      <formula>TRUNC(C9)=C9</formula>
    </cfRule>
  </conditionalFormatting>
  <conditionalFormatting sqref="G38">
    <cfRule type="expression" dxfId="538" priority="179">
      <formula>TRUNC(C9)=C9</formula>
    </cfRule>
  </conditionalFormatting>
  <conditionalFormatting sqref="G39">
    <cfRule type="expression" dxfId="537" priority="185">
      <formula>TRUNC(C9)=C9</formula>
    </cfRule>
  </conditionalFormatting>
  <conditionalFormatting sqref="G40">
    <cfRule type="expression" dxfId="536" priority="191">
      <formula>TRUNC(C9)=C9</formula>
    </cfRule>
  </conditionalFormatting>
  <conditionalFormatting sqref="G41">
    <cfRule type="expression" dxfId="535" priority="197">
      <formula>TRUNC(C9)=C9</formula>
    </cfRule>
  </conditionalFormatting>
  <conditionalFormatting sqref="G42">
    <cfRule type="expression" dxfId="534" priority="203">
      <formula>TRUNC(C9)=C9</formula>
    </cfRule>
  </conditionalFormatting>
  <conditionalFormatting sqref="G43">
    <cfRule type="expression" dxfId="533" priority="209">
      <formula>TRUNC(C9)=C9</formula>
    </cfRule>
  </conditionalFormatting>
  <conditionalFormatting sqref="G44">
    <cfRule type="expression" dxfId="532" priority="215">
      <formula>TRUNC(C9)=C9</formula>
    </cfRule>
  </conditionalFormatting>
  <conditionalFormatting sqref="G45">
    <cfRule type="expression" dxfId="531" priority="221">
      <formula>TRUNC(C9)=C9</formula>
    </cfRule>
  </conditionalFormatting>
  <conditionalFormatting sqref="G46">
    <cfRule type="expression" dxfId="530" priority="227">
      <formula>TRUNC(C9)=C9</formula>
    </cfRule>
  </conditionalFormatting>
  <conditionalFormatting sqref="G47">
    <cfRule type="expression" dxfId="529" priority="233">
      <formula>TRUNC(C9)=C9</formula>
    </cfRule>
  </conditionalFormatting>
  <conditionalFormatting sqref="G48">
    <cfRule type="expression" dxfId="528" priority="239">
      <formula>TRUNC(C9)=C9</formula>
    </cfRule>
  </conditionalFormatting>
  <conditionalFormatting sqref="G49">
    <cfRule type="expression" dxfId="527" priority="245">
      <formula>TRUNC(C9)=C9</formula>
    </cfRule>
  </conditionalFormatting>
  <conditionalFormatting sqref="G50">
    <cfRule type="expression" dxfId="526" priority="251">
      <formula>TRUNC(C9)=C9</formula>
    </cfRule>
  </conditionalFormatting>
  <conditionalFormatting sqref="G51">
    <cfRule type="expression" dxfId="525" priority="257">
      <formula>TRUNC(C9)=C9</formula>
    </cfRule>
  </conditionalFormatting>
  <conditionalFormatting sqref="G52">
    <cfRule type="expression" dxfId="524" priority="263">
      <formula>TRUNC(C9)=C9</formula>
    </cfRule>
  </conditionalFormatting>
  <conditionalFormatting sqref="G53">
    <cfRule type="expression" dxfId="523" priority="269">
      <formula>TRUNC(C9)=C9</formula>
    </cfRule>
  </conditionalFormatting>
  <conditionalFormatting sqref="G54">
    <cfRule type="expression" dxfId="522" priority="275">
      <formula>TRUNC(C9)=C9</formula>
    </cfRule>
  </conditionalFormatting>
  <conditionalFormatting sqref="G55">
    <cfRule type="expression" dxfId="521" priority="281">
      <formula>TRUNC(C9)=C9</formula>
    </cfRule>
  </conditionalFormatting>
  <conditionalFormatting sqref="G56">
    <cfRule type="expression" dxfId="520" priority="287">
      <formula>TRUNC(C9)=C9</formula>
    </cfRule>
  </conditionalFormatting>
  <conditionalFormatting sqref="G57">
    <cfRule type="expression" dxfId="519" priority="293">
      <formula>TRUNC(C9)=C9</formula>
    </cfRule>
  </conditionalFormatting>
  <conditionalFormatting sqref="G58">
    <cfRule type="expression" dxfId="518" priority="299">
      <formula>TRUNC(C9)=C9</formula>
    </cfRule>
  </conditionalFormatting>
  <conditionalFormatting sqref="G59">
    <cfRule type="expression" dxfId="517" priority="305">
      <formula>TRUNC(C9)=C9</formula>
    </cfRule>
  </conditionalFormatting>
  <conditionalFormatting sqref="G60">
    <cfRule type="expression" dxfId="516" priority="311">
      <formula>TRUNC(C9)=C9</formula>
    </cfRule>
  </conditionalFormatting>
  <conditionalFormatting sqref="G61">
    <cfRule type="expression" dxfId="515" priority="317">
      <formula>TRUNC(C9)=C9</formula>
    </cfRule>
  </conditionalFormatting>
  <conditionalFormatting sqref="G62">
    <cfRule type="expression" dxfId="514" priority="323">
      <formula>TRUNC(C9)=C9</formula>
    </cfRule>
  </conditionalFormatting>
  <conditionalFormatting sqref="G63">
    <cfRule type="expression" dxfId="513" priority="329">
      <formula>TRUNC(C9)=C9</formula>
    </cfRule>
  </conditionalFormatting>
  <conditionalFormatting sqref="G64">
    <cfRule type="expression" dxfId="512" priority="335">
      <formula>TRUNC(C9)=C9</formula>
    </cfRule>
  </conditionalFormatting>
  <conditionalFormatting sqref="G65">
    <cfRule type="expression" dxfId="511" priority="341">
      <formula>TRUNC(C9)=C9</formula>
    </cfRule>
  </conditionalFormatting>
  <conditionalFormatting sqref="G66">
    <cfRule type="expression" dxfId="510" priority="347">
      <formula>TRUNC(C9)=C9</formula>
    </cfRule>
  </conditionalFormatting>
  <conditionalFormatting sqref="G67">
    <cfRule type="expression" dxfId="509" priority="353">
      <formula>TRUNC(C9)=C9</formula>
    </cfRule>
  </conditionalFormatting>
  <conditionalFormatting sqref="G68">
    <cfRule type="expression" dxfId="508" priority="359">
      <formula>TRUNC(C9)=C9</formula>
    </cfRule>
  </conditionalFormatting>
  <conditionalFormatting sqref="G69">
    <cfRule type="expression" dxfId="507" priority="365">
      <formula>TRUNC(C9)=C9</formula>
    </cfRule>
  </conditionalFormatting>
  <conditionalFormatting sqref="G70">
    <cfRule type="expression" dxfId="506" priority="371">
      <formula>TRUNC(C9)=C9</formula>
    </cfRule>
  </conditionalFormatting>
  <conditionalFormatting sqref="G71">
    <cfRule type="expression" dxfId="505" priority="377">
      <formula>TRUNC(C9)=C9</formula>
    </cfRule>
  </conditionalFormatting>
  <conditionalFormatting sqref="G72">
    <cfRule type="expression" dxfId="504" priority="383">
      <formula>TRUNC(C9)=C9</formula>
    </cfRule>
  </conditionalFormatting>
  <conditionalFormatting sqref="G73">
    <cfRule type="expression" dxfId="503" priority="389">
      <formula>TRUNC(C9)=C9</formula>
    </cfRule>
  </conditionalFormatting>
  <conditionalFormatting sqref="G74">
    <cfRule type="expression" dxfId="502" priority="395">
      <formula>TRUNC(C9)=C9</formula>
    </cfRule>
  </conditionalFormatting>
  <conditionalFormatting sqref="G75">
    <cfRule type="expression" dxfId="501" priority="401">
      <formula>TRUNC(C9)=C9</formula>
    </cfRule>
  </conditionalFormatting>
  <conditionalFormatting sqref="G76">
    <cfRule type="expression" dxfId="500" priority="407">
      <formula>TRUNC(C9)=C9</formula>
    </cfRule>
  </conditionalFormatting>
  <conditionalFormatting sqref="G77">
    <cfRule type="expression" dxfId="499" priority="413">
      <formula>TRUNC(C9)=C9</formula>
    </cfRule>
  </conditionalFormatting>
  <conditionalFormatting sqref="G78">
    <cfRule type="expression" dxfId="498" priority="419">
      <formula>TRUNC(C9)=C9</formula>
    </cfRule>
  </conditionalFormatting>
  <conditionalFormatting sqref="G79">
    <cfRule type="expression" dxfId="497" priority="425">
      <formula>TRUNC(C9)=C9</formula>
    </cfRule>
  </conditionalFormatting>
  <conditionalFormatting sqref="H9">
    <cfRule type="expression" dxfId="496" priority="6">
      <formula>TRUNC(C9)=C9</formula>
    </cfRule>
  </conditionalFormatting>
  <conditionalFormatting sqref="H10">
    <cfRule type="expression" dxfId="495" priority="12">
      <formula>TRUNC(C9)=C9</formula>
    </cfRule>
  </conditionalFormatting>
  <conditionalFormatting sqref="H11">
    <cfRule type="expression" dxfId="494" priority="18">
      <formula>TRUNC(C9)=C9</formula>
    </cfRule>
  </conditionalFormatting>
  <conditionalFormatting sqref="H12">
    <cfRule type="expression" dxfId="493" priority="24">
      <formula>TRUNC(C9)=C9</formula>
    </cfRule>
  </conditionalFormatting>
  <conditionalFormatting sqref="H13">
    <cfRule type="expression" dxfId="492" priority="30">
      <formula>TRUNC(C9)=C9</formula>
    </cfRule>
  </conditionalFormatting>
  <conditionalFormatting sqref="H14">
    <cfRule type="expression" dxfId="491" priority="36">
      <formula>TRUNC(C9)=C9</formula>
    </cfRule>
  </conditionalFormatting>
  <conditionalFormatting sqref="H15">
    <cfRule type="expression" dxfId="490" priority="42">
      <formula>TRUNC(C9)=C9</formula>
    </cfRule>
  </conditionalFormatting>
  <conditionalFormatting sqref="H16">
    <cfRule type="expression" dxfId="489" priority="48">
      <formula>TRUNC(C9)=C9</formula>
    </cfRule>
  </conditionalFormatting>
  <conditionalFormatting sqref="H17">
    <cfRule type="expression" dxfId="488" priority="54">
      <formula>TRUNC(C9)=C9</formula>
    </cfRule>
  </conditionalFormatting>
  <conditionalFormatting sqref="H18">
    <cfRule type="expression" dxfId="487" priority="60">
      <formula>TRUNC(C9)=C9</formula>
    </cfRule>
  </conditionalFormatting>
  <conditionalFormatting sqref="H19">
    <cfRule type="expression" dxfId="486" priority="66">
      <formula>TRUNC(C9)=C9</formula>
    </cfRule>
  </conditionalFormatting>
  <conditionalFormatting sqref="H20">
    <cfRule type="expression" dxfId="485" priority="72">
      <formula>TRUNC(C9)=C9</formula>
    </cfRule>
  </conditionalFormatting>
  <conditionalFormatting sqref="H21">
    <cfRule type="expression" dxfId="484" priority="78">
      <formula>TRUNC(C9)=C9</formula>
    </cfRule>
  </conditionalFormatting>
  <conditionalFormatting sqref="H22">
    <cfRule type="expression" dxfId="483" priority="84">
      <formula>TRUNC(C9)=C9</formula>
    </cfRule>
  </conditionalFormatting>
  <conditionalFormatting sqref="H23">
    <cfRule type="expression" dxfId="482" priority="90">
      <formula>TRUNC(C9)=C9</formula>
    </cfRule>
  </conditionalFormatting>
  <conditionalFormatting sqref="H24">
    <cfRule type="expression" dxfId="481" priority="96">
      <formula>TRUNC(C9)=C9</formula>
    </cfRule>
  </conditionalFormatting>
  <conditionalFormatting sqref="H25">
    <cfRule type="expression" dxfId="480" priority="102">
      <formula>TRUNC(C9)=C9</formula>
    </cfRule>
  </conditionalFormatting>
  <conditionalFormatting sqref="H26">
    <cfRule type="expression" dxfId="479" priority="108">
      <formula>TRUNC(C9)=C9</formula>
    </cfRule>
  </conditionalFormatting>
  <conditionalFormatting sqref="H27">
    <cfRule type="expression" dxfId="478" priority="114">
      <formula>TRUNC(C9)=C9</formula>
    </cfRule>
  </conditionalFormatting>
  <conditionalFormatting sqref="H28">
    <cfRule type="expression" dxfId="477" priority="120">
      <formula>TRUNC(C9)=C9</formula>
    </cfRule>
  </conditionalFormatting>
  <conditionalFormatting sqref="H29">
    <cfRule type="expression" dxfId="476" priority="126">
      <formula>TRUNC(C9)=C9</formula>
    </cfRule>
  </conditionalFormatting>
  <conditionalFormatting sqref="H30">
    <cfRule type="expression" dxfId="475" priority="132">
      <formula>TRUNC(C9)=C9</formula>
    </cfRule>
  </conditionalFormatting>
  <conditionalFormatting sqref="H31">
    <cfRule type="expression" dxfId="474" priority="138">
      <formula>TRUNC(C9)=C9</formula>
    </cfRule>
  </conditionalFormatting>
  <conditionalFormatting sqref="H32">
    <cfRule type="expression" dxfId="473" priority="144">
      <formula>TRUNC(C9)=C9</formula>
    </cfRule>
  </conditionalFormatting>
  <conditionalFormatting sqref="H33">
    <cfRule type="expression" dxfId="472" priority="150">
      <formula>TRUNC(C9)=C9</formula>
    </cfRule>
  </conditionalFormatting>
  <conditionalFormatting sqref="H34">
    <cfRule type="expression" dxfId="471" priority="156">
      <formula>TRUNC(C9)=C9</formula>
    </cfRule>
  </conditionalFormatting>
  <conditionalFormatting sqref="H35">
    <cfRule type="expression" dxfId="470" priority="162">
      <formula>TRUNC(C9)=C9</formula>
    </cfRule>
  </conditionalFormatting>
  <conditionalFormatting sqref="H36">
    <cfRule type="expression" dxfId="469" priority="168">
      <formula>TRUNC(C9)=C9</formula>
    </cfRule>
  </conditionalFormatting>
  <conditionalFormatting sqref="H37">
    <cfRule type="expression" dxfId="468" priority="174">
      <formula>TRUNC(C9)=C9</formula>
    </cfRule>
  </conditionalFormatting>
  <conditionalFormatting sqref="H38">
    <cfRule type="expression" dxfId="467" priority="180">
      <formula>TRUNC(C9)=C9</formula>
    </cfRule>
  </conditionalFormatting>
  <conditionalFormatting sqref="H39">
    <cfRule type="expression" dxfId="466" priority="186">
      <formula>TRUNC(C9)=C9</formula>
    </cfRule>
  </conditionalFormatting>
  <conditionalFormatting sqref="H40">
    <cfRule type="expression" dxfId="465" priority="192">
      <formula>TRUNC(C9)=C9</formula>
    </cfRule>
  </conditionalFormatting>
  <conditionalFormatting sqref="H41">
    <cfRule type="expression" dxfId="464" priority="198">
      <formula>TRUNC(C9)=C9</formula>
    </cfRule>
  </conditionalFormatting>
  <conditionalFormatting sqref="H42">
    <cfRule type="expression" dxfId="463" priority="204">
      <formula>TRUNC(C9)=C9</formula>
    </cfRule>
  </conditionalFormatting>
  <conditionalFormatting sqref="H43">
    <cfRule type="expression" dxfId="462" priority="210">
      <formula>TRUNC(C9)=C9</formula>
    </cfRule>
  </conditionalFormatting>
  <conditionalFormatting sqref="H44">
    <cfRule type="expression" dxfId="461" priority="216">
      <formula>TRUNC(C9)=C9</formula>
    </cfRule>
  </conditionalFormatting>
  <conditionalFormatting sqref="H45">
    <cfRule type="expression" dxfId="460" priority="222">
      <formula>TRUNC(C9)=C9</formula>
    </cfRule>
  </conditionalFormatting>
  <conditionalFormatting sqref="H46">
    <cfRule type="expression" dxfId="459" priority="228">
      <formula>TRUNC(C9)=C9</formula>
    </cfRule>
  </conditionalFormatting>
  <conditionalFormatting sqref="H47">
    <cfRule type="expression" dxfId="458" priority="234">
      <formula>TRUNC(C9)=C9</formula>
    </cfRule>
  </conditionalFormatting>
  <conditionalFormatting sqref="H48">
    <cfRule type="expression" dxfId="457" priority="240">
      <formula>TRUNC(C9)=C9</formula>
    </cfRule>
  </conditionalFormatting>
  <conditionalFormatting sqref="H49">
    <cfRule type="expression" dxfId="456" priority="246">
      <formula>TRUNC(C9)=C9</formula>
    </cfRule>
  </conditionalFormatting>
  <conditionalFormatting sqref="H50">
    <cfRule type="expression" dxfId="455" priority="252">
      <formula>TRUNC(C9)=C9</formula>
    </cfRule>
  </conditionalFormatting>
  <conditionalFormatting sqref="H51">
    <cfRule type="expression" dxfId="454" priority="258">
      <formula>TRUNC(C9)=C9</formula>
    </cfRule>
  </conditionalFormatting>
  <conditionalFormatting sqref="H52">
    <cfRule type="expression" dxfId="453" priority="264">
      <formula>TRUNC(C9)=C9</formula>
    </cfRule>
  </conditionalFormatting>
  <conditionalFormatting sqref="H53">
    <cfRule type="expression" dxfId="452" priority="270">
      <formula>TRUNC(C9)=C9</formula>
    </cfRule>
  </conditionalFormatting>
  <conditionalFormatting sqref="H54">
    <cfRule type="expression" dxfId="451" priority="276">
      <formula>TRUNC(C9)=C9</formula>
    </cfRule>
  </conditionalFormatting>
  <conditionalFormatting sqref="H55">
    <cfRule type="expression" dxfId="450" priority="282">
      <formula>TRUNC(C9)=C9</formula>
    </cfRule>
  </conditionalFormatting>
  <conditionalFormatting sqref="H56">
    <cfRule type="expression" dxfId="449" priority="288">
      <formula>TRUNC(C9)=C9</formula>
    </cfRule>
  </conditionalFormatting>
  <conditionalFormatting sqref="H57">
    <cfRule type="expression" dxfId="448" priority="294">
      <formula>TRUNC(C9)=C9</formula>
    </cfRule>
  </conditionalFormatting>
  <conditionalFormatting sqref="H58">
    <cfRule type="expression" dxfId="447" priority="300">
      <formula>TRUNC(C9)=C9</formula>
    </cfRule>
  </conditionalFormatting>
  <conditionalFormatting sqref="H59">
    <cfRule type="expression" dxfId="446" priority="306">
      <formula>TRUNC(C9)=C9</formula>
    </cfRule>
  </conditionalFormatting>
  <conditionalFormatting sqref="H60">
    <cfRule type="expression" dxfId="445" priority="312">
      <formula>TRUNC(C9)=C9</formula>
    </cfRule>
  </conditionalFormatting>
  <conditionalFormatting sqref="H61">
    <cfRule type="expression" dxfId="444" priority="318">
      <formula>TRUNC(C9)=C9</formula>
    </cfRule>
  </conditionalFormatting>
  <conditionalFormatting sqref="H62">
    <cfRule type="expression" dxfId="443" priority="324">
      <formula>TRUNC(C9)=C9</formula>
    </cfRule>
  </conditionalFormatting>
  <conditionalFormatting sqref="H63">
    <cfRule type="expression" dxfId="442" priority="330">
      <formula>TRUNC(C9)=C9</formula>
    </cfRule>
  </conditionalFormatting>
  <conditionalFormatting sqref="H64">
    <cfRule type="expression" dxfId="441" priority="336">
      <formula>TRUNC(C9)=C9</formula>
    </cfRule>
  </conditionalFormatting>
  <conditionalFormatting sqref="H65">
    <cfRule type="expression" dxfId="440" priority="342">
      <formula>TRUNC(C9)=C9</formula>
    </cfRule>
  </conditionalFormatting>
  <conditionalFormatting sqref="H66">
    <cfRule type="expression" dxfId="439" priority="348">
      <formula>TRUNC(C9)=C9</formula>
    </cfRule>
  </conditionalFormatting>
  <conditionalFormatting sqref="H67">
    <cfRule type="expression" dxfId="438" priority="354">
      <formula>TRUNC(C9)=C9</formula>
    </cfRule>
  </conditionalFormatting>
  <conditionalFormatting sqref="H68">
    <cfRule type="expression" dxfId="437" priority="360">
      <formula>TRUNC(C9)=C9</formula>
    </cfRule>
  </conditionalFormatting>
  <conditionalFormatting sqref="H69">
    <cfRule type="expression" dxfId="436" priority="366">
      <formula>TRUNC(C9)=C9</formula>
    </cfRule>
  </conditionalFormatting>
  <conditionalFormatting sqref="H70">
    <cfRule type="expression" dxfId="435" priority="372">
      <formula>TRUNC(C9)=C9</formula>
    </cfRule>
  </conditionalFormatting>
  <conditionalFormatting sqref="H71">
    <cfRule type="expression" dxfId="434" priority="378">
      <formula>TRUNC(C9)=C9</formula>
    </cfRule>
  </conditionalFormatting>
  <conditionalFormatting sqref="H72">
    <cfRule type="expression" dxfId="433" priority="384">
      <formula>TRUNC(C9)=C9</formula>
    </cfRule>
  </conditionalFormatting>
  <conditionalFormatting sqref="H73">
    <cfRule type="expression" dxfId="432" priority="390">
      <formula>TRUNC(C9)=C9</formula>
    </cfRule>
  </conditionalFormatting>
  <conditionalFormatting sqref="H74">
    <cfRule type="expression" dxfId="431" priority="396">
      <formula>TRUNC(C9)=C9</formula>
    </cfRule>
  </conditionalFormatting>
  <conditionalFormatting sqref="H75">
    <cfRule type="expression" dxfId="430" priority="402">
      <formula>TRUNC(C9)=C9</formula>
    </cfRule>
  </conditionalFormatting>
  <conditionalFormatting sqref="H76">
    <cfRule type="expression" dxfId="429" priority="408">
      <formula>TRUNC(C9)=C9</formula>
    </cfRule>
  </conditionalFormatting>
  <conditionalFormatting sqref="H77">
    <cfRule type="expression" dxfId="428" priority="414">
      <formula>TRUNC(C9)=C9</formula>
    </cfRule>
  </conditionalFormatting>
  <conditionalFormatting sqref="H78">
    <cfRule type="expression" dxfId="427" priority="420">
      <formula>TRUNC(C9)=C9</formula>
    </cfRule>
  </conditionalFormatting>
  <conditionalFormatting sqref="H79">
    <cfRule type="expression" dxfId="426" priority="426">
      <formula>TRUNC(C9)=C9</formula>
    </cfRule>
  </conditionalFormatting>
  <conditionalFormatting sqref="I9">
    <cfRule type="expression" dxfId="425" priority="427">
      <formula>TRUNC(C9)=C9</formula>
    </cfRule>
  </conditionalFormatting>
  <conditionalFormatting sqref="I10">
    <cfRule type="expression" dxfId="424" priority="433">
      <formula>TRUNC(C9)=C9</formula>
    </cfRule>
  </conditionalFormatting>
  <conditionalFormatting sqref="I11">
    <cfRule type="expression" dxfId="423" priority="439">
      <formula>TRUNC(C9)=C9</formula>
    </cfRule>
  </conditionalFormatting>
  <conditionalFormatting sqref="I12">
    <cfRule type="expression" dxfId="422" priority="445">
      <formula>TRUNC(C9)=C9</formula>
    </cfRule>
  </conditionalFormatting>
  <conditionalFormatting sqref="I13">
    <cfRule type="expression" dxfId="421" priority="451">
      <formula>TRUNC(C9)=C9</formula>
    </cfRule>
  </conditionalFormatting>
  <conditionalFormatting sqref="I14">
    <cfRule type="expression" dxfId="420" priority="457">
      <formula>TRUNC(C9)=C9</formula>
    </cfRule>
  </conditionalFormatting>
  <conditionalFormatting sqref="I15">
    <cfRule type="expression" dxfId="419" priority="463">
      <formula>TRUNC(C9)=C9</formula>
    </cfRule>
  </conditionalFormatting>
  <conditionalFormatting sqref="I16">
    <cfRule type="expression" dxfId="418" priority="469">
      <formula>TRUNC(C9)=C9</formula>
    </cfRule>
  </conditionalFormatting>
  <conditionalFormatting sqref="I17">
    <cfRule type="expression" dxfId="417" priority="475">
      <formula>TRUNC(C9)=C9</formula>
    </cfRule>
  </conditionalFormatting>
  <conditionalFormatting sqref="I18">
    <cfRule type="expression" dxfId="416" priority="481">
      <formula>TRUNC(C9)=C9</formula>
    </cfRule>
  </conditionalFormatting>
  <conditionalFormatting sqref="I19">
    <cfRule type="expression" dxfId="415" priority="487">
      <formula>TRUNC(C9)=C9</formula>
    </cfRule>
  </conditionalFormatting>
  <conditionalFormatting sqref="I20">
    <cfRule type="expression" dxfId="414" priority="493">
      <formula>TRUNC(C9)=C9</formula>
    </cfRule>
  </conditionalFormatting>
  <conditionalFormatting sqref="I21">
    <cfRule type="expression" dxfId="413" priority="499">
      <formula>TRUNC(C9)=C9</formula>
    </cfRule>
  </conditionalFormatting>
  <conditionalFormatting sqref="I22">
    <cfRule type="expression" dxfId="412" priority="505">
      <formula>TRUNC(C9)=C9</formula>
    </cfRule>
  </conditionalFormatting>
  <conditionalFormatting sqref="I23">
    <cfRule type="expression" dxfId="411" priority="511">
      <formula>TRUNC(C9)=C9</formula>
    </cfRule>
  </conditionalFormatting>
  <conditionalFormatting sqref="I24">
    <cfRule type="expression" dxfId="410" priority="517">
      <formula>TRUNC(C9)=C9</formula>
    </cfRule>
  </conditionalFormatting>
  <conditionalFormatting sqref="I25">
    <cfRule type="expression" dxfId="409" priority="523">
      <formula>TRUNC(C9)=C9</formula>
    </cfRule>
  </conditionalFormatting>
  <conditionalFormatting sqref="I26">
    <cfRule type="expression" dxfId="408" priority="529">
      <formula>TRUNC(C9)=C9</formula>
    </cfRule>
  </conditionalFormatting>
  <conditionalFormatting sqref="I27">
    <cfRule type="expression" dxfId="407" priority="535">
      <formula>TRUNC(C9)=C9</formula>
    </cfRule>
  </conditionalFormatting>
  <conditionalFormatting sqref="I28">
    <cfRule type="expression" dxfId="406" priority="541">
      <formula>TRUNC(C9)=C9</formula>
    </cfRule>
  </conditionalFormatting>
  <conditionalFormatting sqref="I29">
    <cfRule type="expression" dxfId="405" priority="547">
      <formula>TRUNC(C9)=C9</formula>
    </cfRule>
  </conditionalFormatting>
  <conditionalFormatting sqref="I30">
    <cfRule type="expression" dxfId="404" priority="553">
      <formula>TRUNC(C9)=C9</formula>
    </cfRule>
  </conditionalFormatting>
  <conditionalFormatting sqref="I31">
    <cfRule type="expression" dxfId="403" priority="559">
      <formula>TRUNC(C9)=C9</formula>
    </cfRule>
  </conditionalFormatting>
  <conditionalFormatting sqref="I32">
    <cfRule type="expression" dxfId="402" priority="565">
      <formula>TRUNC(C9)=C9</formula>
    </cfRule>
  </conditionalFormatting>
  <conditionalFormatting sqref="I33">
    <cfRule type="expression" dxfId="401" priority="571">
      <formula>TRUNC(C9)=C9</formula>
    </cfRule>
  </conditionalFormatting>
  <conditionalFormatting sqref="I34">
    <cfRule type="expression" dxfId="400" priority="577">
      <formula>TRUNC(C9)=C9</formula>
    </cfRule>
  </conditionalFormatting>
  <conditionalFormatting sqref="I35">
    <cfRule type="expression" dxfId="399" priority="583">
      <formula>TRUNC(C9)=C9</formula>
    </cfRule>
  </conditionalFormatting>
  <conditionalFormatting sqref="I36">
    <cfRule type="expression" dxfId="398" priority="589">
      <formula>TRUNC(C9)=C9</formula>
    </cfRule>
  </conditionalFormatting>
  <conditionalFormatting sqref="I37">
    <cfRule type="expression" dxfId="397" priority="595">
      <formula>TRUNC(C9)=C9</formula>
    </cfRule>
  </conditionalFormatting>
  <conditionalFormatting sqref="I38">
    <cfRule type="expression" dxfId="396" priority="601">
      <formula>TRUNC(C9)=C9</formula>
    </cfRule>
  </conditionalFormatting>
  <conditionalFormatting sqref="I39">
    <cfRule type="expression" dxfId="395" priority="607">
      <formula>TRUNC(C9)=C9</formula>
    </cfRule>
  </conditionalFormatting>
  <conditionalFormatting sqref="I40">
    <cfRule type="expression" dxfId="394" priority="613">
      <formula>TRUNC(C9)=C9</formula>
    </cfRule>
  </conditionalFormatting>
  <conditionalFormatting sqref="I41">
    <cfRule type="expression" dxfId="393" priority="619">
      <formula>TRUNC(C9)=C9</formula>
    </cfRule>
  </conditionalFormatting>
  <conditionalFormatting sqref="I42">
    <cfRule type="expression" dxfId="392" priority="625">
      <formula>TRUNC(C9)=C9</formula>
    </cfRule>
  </conditionalFormatting>
  <conditionalFormatting sqref="I43">
    <cfRule type="expression" dxfId="391" priority="631">
      <formula>TRUNC(C9)=C9</formula>
    </cfRule>
  </conditionalFormatting>
  <conditionalFormatting sqref="I44">
    <cfRule type="expression" dxfId="390" priority="637">
      <formula>TRUNC(C9)=C9</formula>
    </cfRule>
  </conditionalFormatting>
  <conditionalFormatting sqref="I45">
    <cfRule type="expression" dxfId="389" priority="643">
      <formula>TRUNC(C9)=C9</formula>
    </cfRule>
  </conditionalFormatting>
  <conditionalFormatting sqref="I46">
    <cfRule type="expression" dxfId="388" priority="649">
      <formula>TRUNC(C9)=C9</formula>
    </cfRule>
  </conditionalFormatting>
  <conditionalFormatting sqref="I47">
    <cfRule type="expression" dxfId="387" priority="655">
      <formula>TRUNC(C9)=C9</formula>
    </cfRule>
  </conditionalFormatting>
  <conditionalFormatting sqref="I48">
    <cfRule type="expression" dxfId="386" priority="661">
      <formula>TRUNC(C9)=C9</formula>
    </cfRule>
  </conditionalFormatting>
  <conditionalFormatting sqref="I49">
    <cfRule type="expression" dxfId="385" priority="667">
      <formula>TRUNC(C9)=C9</formula>
    </cfRule>
  </conditionalFormatting>
  <conditionalFormatting sqref="I50">
    <cfRule type="expression" dxfId="384" priority="673">
      <formula>TRUNC(C9)=C9</formula>
    </cfRule>
  </conditionalFormatting>
  <conditionalFormatting sqref="I51">
    <cfRule type="expression" dxfId="383" priority="679">
      <formula>TRUNC(C9)=C9</formula>
    </cfRule>
  </conditionalFormatting>
  <conditionalFormatting sqref="I52">
    <cfRule type="expression" dxfId="382" priority="685">
      <formula>TRUNC(C9)=C9</formula>
    </cfRule>
  </conditionalFormatting>
  <conditionalFormatting sqref="I53">
    <cfRule type="expression" dxfId="381" priority="691">
      <formula>TRUNC(C9)=C9</formula>
    </cfRule>
  </conditionalFormatting>
  <conditionalFormatting sqref="I54">
    <cfRule type="expression" dxfId="380" priority="697">
      <formula>TRUNC(C9)=C9</formula>
    </cfRule>
  </conditionalFormatting>
  <conditionalFormatting sqref="I55">
    <cfRule type="expression" dxfId="379" priority="703">
      <formula>TRUNC(C9)=C9</formula>
    </cfRule>
  </conditionalFormatting>
  <conditionalFormatting sqref="I56">
    <cfRule type="expression" dxfId="378" priority="709">
      <formula>TRUNC(C9)=C9</formula>
    </cfRule>
  </conditionalFormatting>
  <conditionalFormatting sqref="I57">
    <cfRule type="expression" dxfId="377" priority="715">
      <formula>TRUNC(C9)=C9</formula>
    </cfRule>
  </conditionalFormatting>
  <conditionalFormatting sqref="I58">
    <cfRule type="expression" dxfId="376" priority="721">
      <formula>TRUNC(C9)=C9</formula>
    </cfRule>
  </conditionalFormatting>
  <conditionalFormatting sqref="I59">
    <cfRule type="expression" dxfId="375" priority="727">
      <formula>TRUNC(C9)=C9</formula>
    </cfRule>
  </conditionalFormatting>
  <conditionalFormatting sqref="I60">
    <cfRule type="expression" dxfId="374" priority="733">
      <formula>TRUNC(C9)=C9</formula>
    </cfRule>
  </conditionalFormatting>
  <conditionalFormatting sqref="I61">
    <cfRule type="expression" dxfId="373" priority="739">
      <formula>TRUNC(C9)=C9</formula>
    </cfRule>
  </conditionalFormatting>
  <conditionalFormatting sqref="I62">
    <cfRule type="expression" dxfId="372" priority="745">
      <formula>TRUNC(C9)=C9</formula>
    </cfRule>
  </conditionalFormatting>
  <conditionalFormatting sqref="I63">
    <cfRule type="expression" dxfId="371" priority="751">
      <formula>TRUNC(C9)=C9</formula>
    </cfRule>
  </conditionalFormatting>
  <conditionalFormatting sqref="I64">
    <cfRule type="expression" dxfId="370" priority="757">
      <formula>TRUNC(C9)=C9</formula>
    </cfRule>
  </conditionalFormatting>
  <conditionalFormatting sqref="I65">
    <cfRule type="expression" dxfId="369" priority="763">
      <formula>TRUNC(C9)=C9</formula>
    </cfRule>
  </conditionalFormatting>
  <conditionalFormatting sqref="I66">
    <cfRule type="expression" dxfId="368" priority="769">
      <formula>TRUNC(C9)=C9</formula>
    </cfRule>
  </conditionalFormatting>
  <conditionalFormatting sqref="I67">
    <cfRule type="expression" dxfId="367" priority="775">
      <formula>TRUNC(C9)=C9</formula>
    </cfRule>
  </conditionalFormatting>
  <conditionalFormatting sqref="I68">
    <cfRule type="expression" dxfId="366" priority="781">
      <formula>TRUNC(C9)=C9</formula>
    </cfRule>
  </conditionalFormatting>
  <conditionalFormatting sqref="I69">
    <cfRule type="expression" dxfId="365" priority="787">
      <formula>TRUNC(C9)=C9</formula>
    </cfRule>
  </conditionalFormatting>
  <conditionalFormatting sqref="I70">
    <cfRule type="expression" dxfId="364" priority="793">
      <formula>TRUNC(C9)=C9</formula>
    </cfRule>
  </conditionalFormatting>
  <conditionalFormatting sqref="I71">
    <cfRule type="expression" dxfId="363" priority="799">
      <formula>TRUNC(C9)=C9</formula>
    </cfRule>
  </conditionalFormatting>
  <conditionalFormatting sqref="I72">
    <cfRule type="expression" dxfId="362" priority="805">
      <formula>TRUNC(C9)=C9</formula>
    </cfRule>
  </conditionalFormatting>
  <conditionalFormatting sqref="I73">
    <cfRule type="expression" dxfId="361" priority="811">
      <formula>TRUNC(C9)=C9</formula>
    </cfRule>
  </conditionalFormatting>
  <conditionalFormatting sqref="I74">
    <cfRule type="expression" dxfId="360" priority="817">
      <formula>TRUNC(C9)=C9</formula>
    </cfRule>
  </conditionalFormatting>
  <conditionalFormatting sqref="I75">
    <cfRule type="expression" dxfId="359" priority="823">
      <formula>TRUNC(C9)=C9</formula>
    </cfRule>
  </conditionalFormatting>
  <conditionalFormatting sqref="I76">
    <cfRule type="expression" dxfId="358" priority="829">
      <formula>TRUNC(C9)=C9</formula>
    </cfRule>
  </conditionalFormatting>
  <conditionalFormatting sqref="I77">
    <cfRule type="expression" dxfId="357" priority="835">
      <formula>TRUNC(C9)=C9</formula>
    </cfRule>
  </conditionalFormatting>
  <conditionalFormatting sqref="I78">
    <cfRule type="expression" dxfId="356" priority="841">
      <formula>TRUNC(C9)=C9</formula>
    </cfRule>
  </conditionalFormatting>
  <conditionalFormatting sqref="I79">
    <cfRule type="expression" dxfId="355" priority="847">
      <formula>TRUNC(C9)=C9</formula>
    </cfRule>
  </conditionalFormatting>
  <conditionalFormatting sqref="J9">
    <cfRule type="expression" dxfId="354" priority="428">
      <formula>TRUNC(C9)=C9</formula>
    </cfRule>
  </conditionalFormatting>
  <conditionalFormatting sqref="J10">
    <cfRule type="expression" dxfId="353" priority="434">
      <formula>TRUNC(C9)=C9</formula>
    </cfRule>
  </conditionalFormatting>
  <conditionalFormatting sqref="J11">
    <cfRule type="expression" dxfId="352" priority="440">
      <formula>TRUNC(C9)=C9</formula>
    </cfRule>
  </conditionalFormatting>
  <conditionalFormatting sqref="J12">
    <cfRule type="expression" dxfId="351" priority="446">
      <formula>TRUNC(C9)=C9</formula>
    </cfRule>
  </conditionalFormatting>
  <conditionalFormatting sqref="J13">
    <cfRule type="expression" dxfId="350" priority="452">
      <formula>TRUNC(C9)=C9</formula>
    </cfRule>
  </conditionalFormatting>
  <conditionalFormatting sqref="J14">
    <cfRule type="expression" dxfId="349" priority="458">
      <formula>TRUNC(C9)=C9</formula>
    </cfRule>
  </conditionalFormatting>
  <conditionalFormatting sqref="J15">
    <cfRule type="expression" dxfId="348" priority="464">
      <formula>TRUNC(C9)=C9</formula>
    </cfRule>
  </conditionalFormatting>
  <conditionalFormatting sqref="J16">
    <cfRule type="expression" dxfId="347" priority="470">
      <formula>TRUNC(C9)=C9</formula>
    </cfRule>
  </conditionalFormatting>
  <conditionalFormatting sqref="J17">
    <cfRule type="expression" dxfId="346" priority="476">
      <formula>TRUNC(C9)=C9</formula>
    </cfRule>
  </conditionalFormatting>
  <conditionalFormatting sqref="J18">
    <cfRule type="expression" dxfId="345" priority="482">
      <formula>TRUNC(C9)=C9</formula>
    </cfRule>
  </conditionalFormatting>
  <conditionalFormatting sqref="J19">
    <cfRule type="expression" dxfId="344" priority="488">
      <formula>TRUNC(C9)=C9</formula>
    </cfRule>
  </conditionalFormatting>
  <conditionalFormatting sqref="J20">
    <cfRule type="expression" dxfId="343" priority="494">
      <formula>TRUNC(C9)=C9</formula>
    </cfRule>
  </conditionalFormatting>
  <conditionalFormatting sqref="J21">
    <cfRule type="expression" dxfId="342" priority="500">
      <formula>TRUNC(C9)=C9</formula>
    </cfRule>
  </conditionalFormatting>
  <conditionalFormatting sqref="J22">
    <cfRule type="expression" dxfId="341" priority="506">
      <formula>TRUNC(C9)=C9</formula>
    </cfRule>
  </conditionalFormatting>
  <conditionalFormatting sqref="J23">
    <cfRule type="expression" dxfId="340" priority="512">
      <formula>TRUNC(C9)=C9</formula>
    </cfRule>
  </conditionalFormatting>
  <conditionalFormatting sqref="J24">
    <cfRule type="expression" dxfId="339" priority="518">
      <formula>TRUNC(C9)=C9</formula>
    </cfRule>
  </conditionalFormatting>
  <conditionalFormatting sqref="J25">
    <cfRule type="expression" dxfId="338" priority="524">
      <formula>TRUNC(C9)=C9</formula>
    </cfRule>
  </conditionalFormatting>
  <conditionalFormatting sqref="J26">
    <cfRule type="expression" dxfId="337" priority="530">
      <formula>TRUNC(C9)=C9</formula>
    </cfRule>
  </conditionalFormatting>
  <conditionalFormatting sqref="J27">
    <cfRule type="expression" dxfId="336" priority="536">
      <formula>TRUNC(C9)=C9</formula>
    </cfRule>
  </conditionalFormatting>
  <conditionalFormatting sqref="J28">
    <cfRule type="expression" dxfId="335" priority="542">
      <formula>TRUNC(C9)=C9</formula>
    </cfRule>
  </conditionalFormatting>
  <conditionalFormatting sqref="J29">
    <cfRule type="expression" dxfId="334" priority="548">
      <formula>TRUNC(C9)=C9</formula>
    </cfRule>
  </conditionalFormatting>
  <conditionalFormatting sqref="J30">
    <cfRule type="expression" dxfId="333" priority="554">
      <formula>TRUNC(C9)=C9</formula>
    </cfRule>
  </conditionalFormatting>
  <conditionalFormatting sqref="J31">
    <cfRule type="expression" dxfId="332" priority="560">
      <formula>TRUNC(C9)=C9</formula>
    </cfRule>
  </conditionalFormatting>
  <conditionalFormatting sqref="J32">
    <cfRule type="expression" dxfId="331" priority="566">
      <formula>TRUNC(C9)=C9</formula>
    </cfRule>
  </conditionalFormatting>
  <conditionalFormatting sqref="J33">
    <cfRule type="expression" dxfId="330" priority="572">
      <formula>TRUNC(C9)=C9</formula>
    </cfRule>
  </conditionalFormatting>
  <conditionalFormatting sqref="J34">
    <cfRule type="expression" dxfId="329" priority="578">
      <formula>TRUNC(C9)=C9</formula>
    </cfRule>
  </conditionalFormatting>
  <conditionalFormatting sqref="J35">
    <cfRule type="expression" dxfId="328" priority="584">
      <formula>TRUNC(C9)=C9</formula>
    </cfRule>
  </conditionalFormatting>
  <conditionalFormatting sqref="J36">
    <cfRule type="expression" dxfId="327" priority="590">
      <formula>TRUNC(C9)=C9</formula>
    </cfRule>
  </conditionalFormatting>
  <conditionalFormatting sqref="J37">
    <cfRule type="expression" dxfId="326" priority="596">
      <formula>TRUNC(C9)=C9</formula>
    </cfRule>
  </conditionalFormatting>
  <conditionalFormatting sqref="J38">
    <cfRule type="expression" dxfId="325" priority="602">
      <formula>TRUNC(C9)=C9</formula>
    </cfRule>
  </conditionalFormatting>
  <conditionalFormatting sqref="J39">
    <cfRule type="expression" dxfId="324" priority="608">
      <formula>TRUNC(C9)=C9</formula>
    </cfRule>
  </conditionalFormatting>
  <conditionalFormatting sqref="J40">
    <cfRule type="expression" dxfId="323" priority="614">
      <formula>TRUNC(C9)=C9</formula>
    </cfRule>
  </conditionalFormatting>
  <conditionalFormatting sqref="J41">
    <cfRule type="expression" dxfId="322" priority="620">
      <formula>TRUNC(C9)=C9</formula>
    </cfRule>
  </conditionalFormatting>
  <conditionalFormatting sqref="J42">
    <cfRule type="expression" dxfId="321" priority="626">
      <formula>TRUNC(C9)=C9</formula>
    </cfRule>
  </conditionalFormatting>
  <conditionalFormatting sqref="J43">
    <cfRule type="expression" dxfId="320" priority="632">
      <formula>TRUNC(C9)=C9</formula>
    </cfRule>
  </conditionalFormatting>
  <conditionalFormatting sqref="J44">
    <cfRule type="expression" dxfId="319" priority="638">
      <formula>TRUNC(C9)=C9</formula>
    </cfRule>
  </conditionalFormatting>
  <conditionalFormatting sqref="J45">
    <cfRule type="expression" dxfId="318" priority="644">
      <formula>TRUNC(C9)=C9</formula>
    </cfRule>
  </conditionalFormatting>
  <conditionalFormatting sqref="J46">
    <cfRule type="expression" dxfId="317" priority="650">
      <formula>TRUNC(C9)=C9</formula>
    </cfRule>
  </conditionalFormatting>
  <conditionalFormatting sqref="J47">
    <cfRule type="expression" dxfId="316" priority="656">
      <formula>TRUNC(C9)=C9</formula>
    </cfRule>
  </conditionalFormatting>
  <conditionalFormatting sqref="J48">
    <cfRule type="expression" dxfId="315" priority="662">
      <formula>TRUNC(C9)=C9</formula>
    </cfRule>
  </conditionalFormatting>
  <conditionalFormatting sqref="J49">
    <cfRule type="expression" dxfId="314" priority="668">
      <formula>TRUNC(C9)=C9</formula>
    </cfRule>
  </conditionalFormatting>
  <conditionalFormatting sqref="J50">
    <cfRule type="expression" dxfId="313" priority="674">
      <formula>TRUNC(C9)=C9</formula>
    </cfRule>
  </conditionalFormatting>
  <conditionalFormatting sqref="J51">
    <cfRule type="expression" dxfId="312" priority="680">
      <formula>TRUNC(C9)=C9</formula>
    </cfRule>
  </conditionalFormatting>
  <conditionalFormatting sqref="J52">
    <cfRule type="expression" dxfId="311" priority="686">
      <formula>TRUNC(C9)=C9</formula>
    </cfRule>
  </conditionalFormatting>
  <conditionalFormatting sqref="J53">
    <cfRule type="expression" dxfId="310" priority="692">
      <formula>TRUNC(C9)=C9</formula>
    </cfRule>
  </conditionalFormatting>
  <conditionalFormatting sqref="J54">
    <cfRule type="expression" dxfId="309" priority="698">
      <formula>TRUNC(C9)=C9</formula>
    </cfRule>
  </conditionalFormatting>
  <conditionalFormatting sqref="J55">
    <cfRule type="expression" dxfId="308" priority="704">
      <formula>TRUNC(C9)=C9</formula>
    </cfRule>
  </conditionalFormatting>
  <conditionalFormatting sqref="J56">
    <cfRule type="expression" dxfId="307" priority="710">
      <formula>TRUNC(C9)=C9</formula>
    </cfRule>
  </conditionalFormatting>
  <conditionalFormatting sqref="J57">
    <cfRule type="expression" dxfId="306" priority="716">
      <formula>TRUNC(C9)=C9</formula>
    </cfRule>
  </conditionalFormatting>
  <conditionalFormatting sqref="J58">
    <cfRule type="expression" dxfId="305" priority="722">
      <formula>TRUNC(C9)=C9</formula>
    </cfRule>
  </conditionalFormatting>
  <conditionalFormatting sqref="J59">
    <cfRule type="expression" dxfId="304" priority="728">
      <formula>TRUNC(C9)=C9</formula>
    </cfRule>
  </conditionalFormatting>
  <conditionalFormatting sqref="J60">
    <cfRule type="expression" dxfId="303" priority="734">
      <formula>TRUNC(C9)=C9</formula>
    </cfRule>
  </conditionalFormatting>
  <conditionalFormatting sqref="J61">
    <cfRule type="expression" dxfId="302" priority="740">
      <formula>TRUNC(C9)=C9</formula>
    </cfRule>
  </conditionalFormatting>
  <conditionalFormatting sqref="J62">
    <cfRule type="expression" dxfId="301" priority="746">
      <formula>TRUNC(C9)=C9</formula>
    </cfRule>
  </conditionalFormatting>
  <conditionalFormatting sqref="J63">
    <cfRule type="expression" dxfId="300" priority="752">
      <formula>TRUNC(C9)=C9</formula>
    </cfRule>
  </conditionalFormatting>
  <conditionalFormatting sqref="J64">
    <cfRule type="expression" dxfId="299" priority="758">
      <formula>TRUNC(C9)=C9</formula>
    </cfRule>
  </conditionalFormatting>
  <conditionalFormatting sqref="J65">
    <cfRule type="expression" dxfId="298" priority="764">
      <formula>TRUNC(C9)=C9</formula>
    </cfRule>
  </conditionalFormatting>
  <conditionalFormatting sqref="J66">
    <cfRule type="expression" dxfId="297" priority="770">
      <formula>TRUNC(C9)=C9</formula>
    </cfRule>
  </conditionalFormatting>
  <conditionalFormatting sqref="J67">
    <cfRule type="expression" dxfId="296" priority="776">
      <formula>TRUNC(C9)=C9</formula>
    </cfRule>
  </conditionalFormatting>
  <conditionalFormatting sqref="J68">
    <cfRule type="expression" dxfId="295" priority="782">
      <formula>TRUNC(C9)=C9</formula>
    </cfRule>
  </conditionalFormatting>
  <conditionalFormatting sqref="J69">
    <cfRule type="expression" dxfId="294" priority="788">
      <formula>TRUNC(C9)=C9</formula>
    </cfRule>
  </conditionalFormatting>
  <conditionalFormatting sqref="J70">
    <cfRule type="expression" dxfId="293" priority="794">
      <formula>TRUNC(C9)=C9</formula>
    </cfRule>
  </conditionalFormatting>
  <conditionalFormatting sqref="J71">
    <cfRule type="expression" dxfId="292" priority="800">
      <formula>TRUNC(C9)=C9</formula>
    </cfRule>
  </conditionalFormatting>
  <conditionalFormatting sqref="J72">
    <cfRule type="expression" dxfId="291" priority="806">
      <formula>TRUNC(C9)=C9</formula>
    </cfRule>
  </conditionalFormatting>
  <conditionalFormatting sqref="J73">
    <cfRule type="expression" dxfId="290" priority="812">
      <formula>TRUNC(C9)=C9</formula>
    </cfRule>
  </conditionalFormatting>
  <conditionalFormatting sqref="J74">
    <cfRule type="expression" dxfId="289" priority="818">
      <formula>TRUNC(C9)=C9</formula>
    </cfRule>
  </conditionalFormatting>
  <conditionalFormatting sqref="J75">
    <cfRule type="expression" dxfId="288" priority="824">
      <formula>TRUNC(C9)=C9</formula>
    </cfRule>
  </conditionalFormatting>
  <conditionalFormatting sqref="J76">
    <cfRule type="expression" dxfId="287" priority="830">
      <formula>TRUNC(C9)=C9</formula>
    </cfRule>
  </conditionalFormatting>
  <conditionalFormatting sqref="J77">
    <cfRule type="expression" dxfId="286" priority="836">
      <formula>TRUNC(C9)=C9</formula>
    </cfRule>
  </conditionalFormatting>
  <conditionalFormatting sqref="J78">
    <cfRule type="expression" dxfId="285" priority="842">
      <formula>TRUNC(C9)=C9</formula>
    </cfRule>
  </conditionalFormatting>
  <conditionalFormatting sqref="J79">
    <cfRule type="expression" dxfId="284" priority="848">
      <formula>TRUNC(C9)=C9</formula>
    </cfRule>
  </conditionalFormatting>
  <conditionalFormatting sqref="K9">
    <cfRule type="expression" dxfId="283" priority="429">
      <formula>TRUNC(C9)=C9</formula>
    </cfRule>
  </conditionalFormatting>
  <conditionalFormatting sqref="K10">
    <cfRule type="expression" dxfId="282" priority="435">
      <formula>TRUNC(C9)=C9</formula>
    </cfRule>
  </conditionalFormatting>
  <conditionalFormatting sqref="K11">
    <cfRule type="expression" dxfId="281" priority="441">
      <formula>TRUNC(C9)=C9</formula>
    </cfRule>
  </conditionalFormatting>
  <conditionalFormatting sqref="K12">
    <cfRule type="expression" dxfId="280" priority="447">
      <formula>TRUNC(C9)=C9</formula>
    </cfRule>
  </conditionalFormatting>
  <conditionalFormatting sqref="K13">
    <cfRule type="expression" dxfId="279" priority="453">
      <formula>TRUNC(C9)=C9</formula>
    </cfRule>
  </conditionalFormatting>
  <conditionalFormatting sqref="K14">
    <cfRule type="expression" dxfId="278" priority="459">
      <formula>TRUNC(C9)=C9</formula>
    </cfRule>
  </conditionalFormatting>
  <conditionalFormatting sqref="K15">
    <cfRule type="expression" dxfId="277" priority="465">
      <formula>TRUNC(C9)=C9</formula>
    </cfRule>
  </conditionalFormatting>
  <conditionalFormatting sqref="K16">
    <cfRule type="expression" dxfId="276" priority="471">
      <formula>TRUNC(C9)=C9</formula>
    </cfRule>
  </conditionalFormatting>
  <conditionalFormatting sqref="K17">
    <cfRule type="expression" dxfId="275" priority="477">
      <formula>TRUNC(C9)=C9</formula>
    </cfRule>
  </conditionalFormatting>
  <conditionalFormatting sqref="K18">
    <cfRule type="expression" dxfId="274" priority="483">
      <formula>TRUNC(C9)=C9</formula>
    </cfRule>
  </conditionalFormatting>
  <conditionalFormatting sqref="K19">
    <cfRule type="expression" dxfId="273" priority="489">
      <formula>TRUNC(C9)=C9</formula>
    </cfRule>
  </conditionalFormatting>
  <conditionalFormatting sqref="K20">
    <cfRule type="expression" dxfId="272" priority="495">
      <formula>TRUNC(C9)=C9</formula>
    </cfRule>
  </conditionalFormatting>
  <conditionalFormatting sqref="K21">
    <cfRule type="expression" dxfId="271" priority="501">
      <formula>TRUNC(C9)=C9</formula>
    </cfRule>
  </conditionalFormatting>
  <conditionalFormatting sqref="K22">
    <cfRule type="expression" dxfId="270" priority="507">
      <formula>TRUNC(C9)=C9</formula>
    </cfRule>
  </conditionalFormatting>
  <conditionalFormatting sqref="K23">
    <cfRule type="expression" dxfId="269" priority="513">
      <formula>TRUNC(C9)=C9</formula>
    </cfRule>
  </conditionalFormatting>
  <conditionalFormatting sqref="K24">
    <cfRule type="expression" dxfId="268" priority="519">
      <formula>TRUNC(C9)=C9</formula>
    </cfRule>
  </conditionalFormatting>
  <conditionalFormatting sqref="K25">
    <cfRule type="expression" dxfId="267" priority="525">
      <formula>TRUNC(C9)=C9</formula>
    </cfRule>
  </conditionalFormatting>
  <conditionalFormatting sqref="K26">
    <cfRule type="expression" dxfId="266" priority="531">
      <formula>TRUNC(C9)=C9</formula>
    </cfRule>
  </conditionalFormatting>
  <conditionalFormatting sqref="K27">
    <cfRule type="expression" dxfId="265" priority="537">
      <formula>TRUNC(C9)=C9</formula>
    </cfRule>
  </conditionalFormatting>
  <conditionalFormatting sqref="K28">
    <cfRule type="expression" dxfId="264" priority="543">
      <formula>TRUNC(C9)=C9</formula>
    </cfRule>
  </conditionalFormatting>
  <conditionalFormatting sqref="K29">
    <cfRule type="expression" dxfId="263" priority="549">
      <formula>TRUNC(C9)=C9</formula>
    </cfRule>
  </conditionalFormatting>
  <conditionalFormatting sqref="K30">
    <cfRule type="expression" dxfId="262" priority="555">
      <formula>TRUNC(C9)=C9</formula>
    </cfRule>
  </conditionalFormatting>
  <conditionalFormatting sqref="K31">
    <cfRule type="expression" dxfId="261" priority="561">
      <formula>TRUNC(C9)=C9</formula>
    </cfRule>
  </conditionalFormatting>
  <conditionalFormatting sqref="K32">
    <cfRule type="expression" dxfId="260" priority="567">
      <formula>TRUNC(C9)=C9</formula>
    </cfRule>
  </conditionalFormatting>
  <conditionalFormatting sqref="K33">
    <cfRule type="expression" dxfId="259" priority="573">
      <formula>TRUNC(C9)=C9</formula>
    </cfRule>
  </conditionalFormatting>
  <conditionalFormatting sqref="K34">
    <cfRule type="expression" dxfId="258" priority="579">
      <formula>TRUNC(C9)=C9</formula>
    </cfRule>
  </conditionalFormatting>
  <conditionalFormatting sqref="K35">
    <cfRule type="expression" dxfId="257" priority="585">
      <formula>TRUNC(C9)=C9</formula>
    </cfRule>
  </conditionalFormatting>
  <conditionalFormatting sqref="K36">
    <cfRule type="expression" dxfId="256" priority="591">
      <formula>TRUNC(C9)=C9</formula>
    </cfRule>
  </conditionalFormatting>
  <conditionalFormatting sqref="K37">
    <cfRule type="expression" dxfId="255" priority="597">
      <formula>TRUNC(C9)=C9</formula>
    </cfRule>
  </conditionalFormatting>
  <conditionalFormatting sqref="K38">
    <cfRule type="expression" dxfId="254" priority="603">
      <formula>TRUNC(C9)=C9</formula>
    </cfRule>
  </conditionalFormatting>
  <conditionalFormatting sqref="K39">
    <cfRule type="expression" dxfId="253" priority="609">
      <formula>TRUNC(C9)=C9</formula>
    </cfRule>
  </conditionalFormatting>
  <conditionalFormatting sqref="K40">
    <cfRule type="expression" dxfId="252" priority="615">
      <formula>TRUNC(C9)=C9</formula>
    </cfRule>
  </conditionalFormatting>
  <conditionalFormatting sqref="K41">
    <cfRule type="expression" dxfId="251" priority="621">
      <formula>TRUNC(C9)=C9</formula>
    </cfRule>
  </conditionalFormatting>
  <conditionalFormatting sqref="K42">
    <cfRule type="expression" dxfId="250" priority="627">
      <formula>TRUNC(C9)=C9</formula>
    </cfRule>
  </conditionalFormatting>
  <conditionalFormatting sqref="K43">
    <cfRule type="expression" dxfId="249" priority="633">
      <formula>TRUNC(C9)=C9</formula>
    </cfRule>
  </conditionalFormatting>
  <conditionalFormatting sqref="K44">
    <cfRule type="expression" dxfId="248" priority="639">
      <formula>TRUNC(C9)=C9</formula>
    </cfRule>
  </conditionalFormatting>
  <conditionalFormatting sqref="K45">
    <cfRule type="expression" dxfId="247" priority="645">
      <formula>TRUNC(C9)=C9</formula>
    </cfRule>
  </conditionalFormatting>
  <conditionalFormatting sqref="K46">
    <cfRule type="expression" dxfId="246" priority="651">
      <formula>TRUNC(C9)=C9</formula>
    </cfRule>
  </conditionalFormatting>
  <conditionalFormatting sqref="K47">
    <cfRule type="expression" dxfId="245" priority="657">
      <formula>TRUNC(C9)=C9</formula>
    </cfRule>
  </conditionalFormatting>
  <conditionalFormatting sqref="K48">
    <cfRule type="expression" dxfId="244" priority="663">
      <formula>TRUNC(C9)=C9</formula>
    </cfRule>
  </conditionalFormatting>
  <conditionalFormatting sqref="K49">
    <cfRule type="expression" dxfId="243" priority="669">
      <formula>TRUNC(C9)=C9</formula>
    </cfRule>
  </conditionalFormatting>
  <conditionalFormatting sqref="K50">
    <cfRule type="expression" dxfId="242" priority="675">
      <formula>TRUNC(C9)=C9</formula>
    </cfRule>
  </conditionalFormatting>
  <conditionalFormatting sqref="K51">
    <cfRule type="expression" dxfId="241" priority="681">
      <formula>TRUNC(C9)=C9</formula>
    </cfRule>
  </conditionalFormatting>
  <conditionalFormatting sqref="K52">
    <cfRule type="expression" dxfId="240" priority="687">
      <formula>TRUNC(C9)=C9</formula>
    </cfRule>
  </conditionalFormatting>
  <conditionalFormatting sqref="K53">
    <cfRule type="expression" dxfId="239" priority="693">
      <formula>TRUNC(C9)=C9</formula>
    </cfRule>
  </conditionalFormatting>
  <conditionalFormatting sqref="K54">
    <cfRule type="expression" dxfId="238" priority="699">
      <formula>TRUNC(C9)=C9</formula>
    </cfRule>
  </conditionalFormatting>
  <conditionalFormatting sqref="K55">
    <cfRule type="expression" dxfId="237" priority="705">
      <formula>TRUNC(C9)=C9</formula>
    </cfRule>
  </conditionalFormatting>
  <conditionalFormatting sqref="K56">
    <cfRule type="expression" dxfId="236" priority="711">
      <formula>TRUNC(C9)=C9</formula>
    </cfRule>
  </conditionalFormatting>
  <conditionalFormatting sqref="K57">
    <cfRule type="expression" dxfId="235" priority="717">
      <formula>TRUNC(C9)=C9</formula>
    </cfRule>
  </conditionalFormatting>
  <conditionalFormatting sqref="K58">
    <cfRule type="expression" dxfId="234" priority="723">
      <formula>TRUNC(C9)=C9</formula>
    </cfRule>
  </conditionalFormatting>
  <conditionalFormatting sqref="K59">
    <cfRule type="expression" dxfId="233" priority="729">
      <formula>TRUNC(C9)=C9</formula>
    </cfRule>
  </conditionalFormatting>
  <conditionalFormatting sqref="K60">
    <cfRule type="expression" dxfId="232" priority="735">
      <formula>TRUNC(C9)=C9</formula>
    </cfRule>
  </conditionalFormatting>
  <conditionalFormatting sqref="K61">
    <cfRule type="expression" dxfId="231" priority="741">
      <formula>TRUNC(C9)=C9</formula>
    </cfRule>
  </conditionalFormatting>
  <conditionalFormatting sqref="K62">
    <cfRule type="expression" dxfId="230" priority="747">
      <formula>TRUNC(C9)=C9</formula>
    </cfRule>
  </conditionalFormatting>
  <conditionalFormatting sqref="K63">
    <cfRule type="expression" dxfId="229" priority="753">
      <formula>TRUNC(C9)=C9</formula>
    </cfRule>
  </conditionalFormatting>
  <conditionalFormatting sqref="K64">
    <cfRule type="expression" dxfId="228" priority="759">
      <formula>TRUNC(C9)=C9</formula>
    </cfRule>
  </conditionalFormatting>
  <conditionalFormatting sqref="K65">
    <cfRule type="expression" dxfId="227" priority="765">
      <formula>TRUNC(C9)=C9</formula>
    </cfRule>
  </conditionalFormatting>
  <conditionalFormatting sqref="K66">
    <cfRule type="expression" dxfId="226" priority="771">
      <formula>TRUNC(C9)=C9</formula>
    </cfRule>
  </conditionalFormatting>
  <conditionalFormatting sqref="K67">
    <cfRule type="expression" dxfId="225" priority="777">
      <formula>TRUNC(C9)=C9</formula>
    </cfRule>
  </conditionalFormatting>
  <conditionalFormatting sqref="K68">
    <cfRule type="expression" dxfId="224" priority="783">
      <formula>TRUNC(C9)=C9</formula>
    </cfRule>
  </conditionalFormatting>
  <conditionalFormatting sqref="K69">
    <cfRule type="expression" dxfId="223" priority="789">
      <formula>TRUNC(C9)=C9</formula>
    </cfRule>
  </conditionalFormatting>
  <conditionalFormatting sqref="K70">
    <cfRule type="expression" dxfId="222" priority="795">
      <formula>TRUNC(C9)=C9</formula>
    </cfRule>
  </conditionalFormatting>
  <conditionalFormatting sqref="K71">
    <cfRule type="expression" dxfId="221" priority="801">
      <formula>TRUNC(C9)=C9</formula>
    </cfRule>
  </conditionalFormatting>
  <conditionalFormatting sqref="K72">
    <cfRule type="expression" dxfId="220" priority="807">
      <formula>TRUNC(C9)=C9</formula>
    </cfRule>
  </conditionalFormatting>
  <conditionalFormatting sqref="K73">
    <cfRule type="expression" dxfId="219" priority="813">
      <formula>TRUNC(C9)=C9</formula>
    </cfRule>
  </conditionalFormatting>
  <conditionalFormatting sqref="K74">
    <cfRule type="expression" dxfId="218" priority="819">
      <formula>TRUNC(C9)=C9</formula>
    </cfRule>
  </conditionalFormatting>
  <conditionalFormatting sqref="K75">
    <cfRule type="expression" dxfId="217" priority="825">
      <formula>TRUNC(C9)=C9</formula>
    </cfRule>
  </conditionalFormatting>
  <conditionalFormatting sqref="K76">
    <cfRule type="expression" dxfId="216" priority="831">
      <formula>TRUNC(C9)=C9</formula>
    </cfRule>
  </conditionalFormatting>
  <conditionalFormatting sqref="K77">
    <cfRule type="expression" dxfId="215" priority="837">
      <formula>TRUNC(C9)=C9</formula>
    </cfRule>
  </conditionalFormatting>
  <conditionalFormatting sqref="K78">
    <cfRule type="expression" dxfId="214" priority="843">
      <formula>TRUNC(C9)=C9</formula>
    </cfRule>
  </conditionalFormatting>
  <conditionalFormatting sqref="K79">
    <cfRule type="expression" dxfId="213" priority="849">
      <formula>TRUNC(C9)=C9</formula>
    </cfRule>
  </conditionalFormatting>
  <conditionalFormatting sqref="L9">
    <cfRule type="expression" dxfId="212" priority="430">
      <formula>TRUNC(C9)=C9</formula>
    </cfRule>
  </conditionalFormatting>
  <conditionalFormatting sqref="L10">
    <cfRule type="expression" dxfId="211" priority="436">
      <formula>TRUNC(C9)=C9</formula>
    </cfRule>
  </conditionalFormatting>
  <conditionalFormatting sqref="L11">
    <cfRule type="expression" dxfId="210" priority="442">
      <formula>TRUNC(C9)=C9</formula>
    </cfRule>
  </conditionalFormatting>
  <conditionalFormatting sqref="L12">
    <cfRule type="expression" dxfId="209" priority="448">
      <formula>TRUNC(C9)=C9</formula>
    </cfRule>
  </conditionalFormatting>
  <conditionalFormatting sqref="L13">
    <cfRule type="expression" dxfId="208" priority="454">
      <formula>TRUNC(C9)=C9</formula>
    </cfRule>
  </conditionalFormatting>
  <conditionalFormatting sqref="L14">
    <cfRule type="expression" dxfId="207" priority="460">
      <formula>TRUNC(C9)=C9</formula>
    </cfRule>
  </conditionalFormatting>
  <conditionalFormatting sqref="L15">
    <cfRule type="expression" dxfId="206" priority="466">
      <formula>TRUNC(C9)=C9</formula>
    </cfRule>
  </conditionalFormatting>
  <conditionalFormatting sqref="L16">
    <cfRule type="expression" dxfId="205" priority="472">
      <formula>TRUNC(C9)=C9</formula>
    </cfRule>
  </conditionalFormatting>
  <conditionalFormatting sqref="L17">
    <cfRule type="expression" dxfId="204" priority="478">
      <formula>TRUNC(C9)=C9</formula>
    </cfRule>
  </conditionalFormatting>
  <conditionalFormatting sqref="L18">
    <cfRule type="expression" dxfId="203" priority="484">
      <formula>TRUNC(C9)=C9</formula>
    </cfRule>
  </conditionalFormatting>
  <conditionalFormatting sqref="L19">
    <cfRule type="expression" dxfId="202" priority="490">
      <formula>TRUNC(C9)=C9</formula>
    </cfRule>
  </conditionalFormatting>
  <conditionalFormatting sqref="L20">
    <cfRule type="expression" dxfId="201" priority="496">
      <formula>TRUNC(C9)=C9</formula>
    </cfRule>
  </conditionalFormatting>
  <conditionalFormatting sqref="L21">
    <cfRule type="expression" dxfId="200" priority="502">
      <formula>TRUNC(C9)=C9</formula>
    </cfRule>
  </conditionalFormatting>
  <conditionalFormatting sqref="L22">
    <cfRule type="expression" dxfId="199" priority="508">
      <formula>TRUNC(C9)=C9</formula>
    </cfRule>
  </conditionalFormatting>
  <conditionalFormatting sqref="L23">
    <cfRule type="expression" dxfId="198" priority="514">
      <formula>TRUNC(C9)=C9</formula>
    </cfRule>
  </conditionalFormatting>
  <conditionalFormatting sqref="L24">
    <cfRule type="expression" dxfId="197" priority="520">
      <formula>TRUNC(C9)=C9</formula>
    </cfRule>
  </conditionalFormatting>
  <conditionalFormatting sqref="L25">
    <cfRule type="expression" dxfId="196" priority="526">
      <formula>TRUNC(C9)=C9</formula>
    </cfRule>
  </conditionalFormatting>
  <conditionalFormatting sqref="L26">
    <cfRule type="expression" dxfId="195" priority="532">
      <formula>TRUNC(C9)=C9</formula>
    </cfRule>
  </conditionalFormatting>
  <conditionalFormatting sqref="L27">
    <cfRule type="expression" dxfId="194" priority="538">
      <formula>TRUNC(C9)=C9</formula>
    </cfRule>
  </conditionalFormatting>
  <conditionalFormatting sqref="L28">
    <cfRule type="expression" dxfId="193" priority="544">
      <formula>TRUNC(C9)=C9</formula>
    </cfRule>
  </conditionalFormatting>
  <conditionalFormatting sqref="L29">
    <cfRule type="expression" dxfId="192" priority="550">
      <formula>TRUNC(C9)=C9</formula>
    </cfRule>
  </conditionalFormatting>
  <conditionalFormatting sqref="L30">
    <cfRule type="expression" dxfId="191" priority="556">
      <formula>TRUNC(C9)=C9</formula>
    </cfRule>
  </conditionalFormatting>
  <conditionalFormatting sqref="L31">
    <cfRule type="expression" dxfId="190" priority="562">
      <formula>TRUNC(C9)=C9</formula>
    </cfRule>
  </conditionalFormatting>
  <conditionalFormatting sqref="L32">
    <cfRule type="expression" dxfId="189" priority="568">
      <formula>TRUNC(C9)=C9</formula>
    </cfRule>
  </conditionalFormatting>
  <conditionalFormatting sqref="L33">
    <cfRule type="expression" dxfId="188" priority="574">
      <formula>TRUNC(C9)=C9</formula>
    </cfRule>
  </conditionalFormatting>
  <conditionalFormatting sqref="L34">
    <cfRule type="expression" dxfId="187" priority="580">
      <formula>TRUNC(C9)=C9</formula>
    </cfRule>
  </conditionalFormatting>
  <conditionalFormatting sqref="L35">
    <cfRule type="expression" dxfId="186" priority="586">
      <formula>TRUNC(C9)=C9</formula>
    </cfRule>
  </conditionalFormatting>
  <conditionalFormatting sqref="L36">
    <cfRule type="expression" dxfId="185" priority="592">
      <formula>TRUNC(C9)=C9</formula>
    </cfRule>
  </conditionalFormatting>
  <conditionalFormatting sqref="L37">
    <cfRule type="expression" dxfId="184" priority="598">
      <formula>TRUNC(C9)=C9</formula>
    </cfRule>
  </conditionalFormatting>
  <conditionalFormatting sqref="L38">
    <cfRule type="expression" dxfId="183" priority="604">
      <formula>TRUNC(C9)=C9</formula>
    </cfRule>
  </conditionalFormatting>
  <conditionalFormatting sqref="L39">
    <cfRule type="expression" dxfId="182" priority="610">
      <formula>TRUNC(C9)=C9</formula>
    </cfRule>
  </conditionalFormatting>
  <conditionalFormatting sqref="L40">
    <cfRule type="expression" dxfId="181" priority="616">
      <formula>TRUNC(C9)=C9</formula>
    </cfRule>
  </conditionalFormatting>
  <conditionalFormatting sqref="L41">
    <cfRule type="expression" dxfId="180" priority="622">
      <formula>TRUNC(C9)=C9</formula>
    </cfRule>
  </conditionalFormatting>
  <conditionalFormatting sqref="L42">
    <cfRule type="expression" dxfId="179" priority="628">
      <formula>TRUNC(C9)=C9</formula>
    </cfRule>
  </conditionalFormatting>
  <conditionalFormatting sqref="L43">
    <cfRule type="expression" dxfId="178" priority="634">
      <formula>TRUNC(C9)=C9</formula>
    </cfRule>
  </conditionalFormatting>
  <conditionalFormatting sqref="L44">
    <cfRule type="expression" dxfId="177" priority="640">
      <formula>TRUNC(C9)=C9</formula>
    </cfRule>
  </conditionalFormatting>
  <conditionalFormatting sqref="L45">
    <cfRule type="expression" dxfId="176" priority="646">
      <formula>TRUNC(C9)=C9</formula>
    </cfRule>
  </conditionalFormatting>
  <conditionalFormatting sqref="L46">
    <cfRule type="expression" dxfId="175" priority="652">
      <formula>TRUNC(C9)=C9</formula>
    </cfRule>
  </conditionalFormatting>
  <conditionalFormatting sqref="L47">
    <cfRule type="expression" dxfId="174" priority="658">
      <formula>TRUNC(C9)=C9</formula>
    </cfRule>
  </conditionalFormatting>
  <conditionalFormatting sqref="L48">
    <cfRule type="expression" dxfId="173" priority="664">
      <formula>TRUNC(C9)=C9</formula>
    </cfRule>
  </conditionalFormatting>
  <conditionalFormatting sqref="L49">
    <cfRule type="expression" dxfId="172" priority="670">
      <formula>TRUNC(C9)=C9</formula>
    </cfRule>
  </conditionalFormatting>
  <conditionalFormatting sqref="L50">
    <cfRule type="expression" dxfId="171" priority="676">
      <formula>TRUNC(C9)=C9</formula>
    </cfRule>
  </conditionalFormatting>
  <conditionalFormatting sqref="L51">
    <cfRule type="expression" dxfId="170" priority="682">
      <formula>TRUNC(C9)=C9</formula>
    </cfRule>
  </conditionalFormatting>
  <conditionalFormatting sqref="L52">
    <cfRule type="expression" dxfId="169" priority="688">
      <formula>TRUNC(C9)=C9</formula>
    </cfRule>
  </conditionalFormatting>
  <conditionalFormatting sqref="L53">
    <cfRule type="expression" dxfId="168" priority="694">
      <formula>TRUNC(C9)=C9</formula>
    </cfRule>
  </conditionalFormatting>
  <conditionalFormatting sqref="L54">
    <cfRule type="expression" dxfId="167" priority="700">
      <formula>TRUNC(C9)=C9</formula>
    </cfRule>
  </conditionalFormatting>
  <conditionalFormatting sqref="L55">
    <cfRule type="expression" dxfId="166" priority="706">
      <formula>TRUNC(C9)=C9</formula>
    </cfRule>
  </conditionalFormatting>
  <conditionalFormatting sqref="L56">
    <cfRule type="expression" dxfId="165" priority="712">
      <formula>TRUNC(C9)=C9</formula>
    </cfRule>
  </conditionalFormatting>
  <conditionalFormatting sqref="L57">
    <cfRule type="expression" dxfId="164" priority="718">
      <formula>TRUNC(C9)=C9</formula>
    </cfRule>
  </conditionalFormatting>
  <conditionalFormatting sqref="L58">
    <cfRule type="expression" dxfId="163" priority="724">
      <formula>TRUNC(C9)=C9</formula>
    </cfRule>
  </conditionalFormatting>
  <conditionalFormatting sqref="L59">
    <cfRule type="expression" dxfId="162" priority="730">
      <formula>TRUNC(C9)=C9</formula>
    </cfRule>
  </conditionalFormatting>
  <conditionalFormatting sqref="L60">
    <cfRule type="expression" dxfId="161" priority="736">
      <formula>TRUNC(C9)=C9</formula>
    </cfRule>
  </conditionalFormatting>
  <conditionalFormatting sqref="L61">
    <cfRule type="expression" dxfId="160" priority="742">
      <formula>TRUNC(C9)=C9</formula>
    </cfRule>
  </conditionalFormatting>
  <conditionalFormatting sqref="L62">
    <cfRule type="expression" dxfId="159" priority="748">
      <formula>TRUNC(C9)=C9</formula>
    </cfRule>
  </conditionalFormatting>
  <conditionalFormatting sqref="L63">
    <cfRule type="expression" dxfId="158" priority="754">
      <formula>TRUNC(C9)=C9</formula>
    </cfRule>
  </conditionalFormatting>
  <conditionalFormatting sqref="L64">
    <cfRule type="expression" dxfId="157" priority="760">
      <formula>TRUNC(C9)=C9</formula>
    </cfRule>
  </conditionalFormatting>
  <conditionalFormatting sqref="L65">
    <cfRule type="expression" dxfId="156" priority="766">
      <formula>TRUNC(C9)=C9</formula>
    </cfRule>
  </conditionalFormatting>
  <conditionalFormatting sqref="L66">
    <cfRule type="expression" dxfId="155" priority="772">
      <formula>TRUNC(C9)=C9</formula>
    </cfRule>
  </conditionalFormatting>
  <conditionalFormatting sqref="L67">
    <cfRule type="expression" dxfId="154" priority="778">
      <formula>TRUNC(C9)=C9</formula>
    </cfRule>
  </conditionalFormatting>
  <conditionalFormatting sqref="L68">
    <cfRule type="expression" dxfId="153" priority="784">
      <formula>TRUNC(C9)=C9</formula>
    </cfRule>
  </conditionalFormatting>
  <conditionalFormatting sqref="L69">
    <cfRule type="expression" dxfId="152" priority="790">
      <formula>TRUNC(C9)=C9</formula>
    </cfRule>
  </conditionalFormatting>
  <conditionalFormatting sqref="L70">
    <cfRule type="expression" dxfId="151" priority="796">
      <formula>TRUNC(C9)=C9</formula>
    </cfRule>
  </conditionalFormatting>
  <conditionalFormatting sqref="L71">
    <cfRule type="expression" dxfId="150" priority="802">
      <formula>TRUNC(C9)=C9</formula>
    </cfRule>
  </conditionalFormatting>
  <conditionalFormatting sqref="L72">
    <cfRule type="expression" dxfId="149" priority="808">
      <formula>TRUNC(C9)=C9</formula>
    </cfRule>
  </conditionalFormatting>
  <conditionalFormatting sqref="L73">
    <cfRule type="expression" dxfId="148" priority="814">
      <formula>TRUNC(C9)=C9</formula>
    </cfRule>
  </conditionalFormatting>
  <conditionalFormatting sqref="L74">
    <cfRule type="expression" dxfId="147" priority="820">
      <formula>TRUNC(C9)=C9</formula>
    </cfRule>
  </conditionalFormatting>
  <conditionalFormatting sqref="L75">
    <cfRule type="expression" dxfId="146" priority="826">
      <formula>TRUNC(C9)=C9</formula>
    </cfRule>
  </conditionalFormatting>
  <conditionalFormatting sqref="L76">
    <cfRule type="expression" dxfId="145" priority="832">
      <formula>TRUNC(C9)=C9</formula>
    </cfRule>
  </conditionalFormatting>
  <conditionalFormatting sqref="L77">
    <cfRule type="expression" dxfId="144" priority="838">
      <formula>TRUNC(C9)=C9</formula>
    </cfRule>
  </conditionalFormatting>
  <conditionalFormatting sqref="L78">
    <cfRule type="expression" dxfId="143" priority="844">
      <formula>TRUNC(C9)=C9</formula>
    </cfRule>
  </conditionalFormatting>
  <conditionalFormatting sqref="L79">
    <cfRule type="expression" dxfId="142" priority="850">
      <formula>TRUNC(C9)=C9</formula>
    </cfRule>
  </conditionalFormatting>
  <conditionalFormatting sqref="M9">
    <cfRule type="expression" dxfId="141" priority="431">
      <formula>TRUNC(C9)=C9</formula>
    </cfRule>
  </conditionalFormatting>
  <conditionalFormatting sqref="M10">
    <cfRule type="expression" dxfId="140" priority="437">
      <formula>TRUNC(C9)=C9</formula>
    </cfRule>
  </conditionalFormatting>
  <conditionalFormatting sqref="M11">
    <cfRule type="expression" dxfId="139" priority="443">
      <formula>TRUNC(C9)=C9</formula>
    </cfRule>
  </conditionalFormatting>
  <conditionalFormatting sqref="M12">
    <cfRule type="expression" dxfId="138" priority="449">
      <formula>TRUNC(C9)=C9</formula>
    </cfRule>
  </conditionalFormatting>
  <conditionalFormatting sqref="M13">
    <cfRule type="expression" dxfId="137" priority="455">
      <formula>TRUNC(C9)=C9</formula>
    </cfRule>
  </conditionalFormatting>
  <conditionalFormatting sqref="M14">
    <cfRule type="expression" dxfId="136" priority="461">
      <formula>TRUNC(C9)=C9</formula>
    </cfRule>
  </conditionalFormatting>
  <conditionalFormatting sqref="M15">
    <cfRule type="expression" dxfId="135" priority="467">
      <formula>TRUNC(C9)=C9</formula>
    </cfRule>
  </conditionalFormatting>
  <conditionalFormatting sqref="M16">
    <cfRule type="expression" dxfId="134" priority="473">
      <formula>TRUNC(C9)=C9</formula>
    </cfRule>
  </conditionalFormatting>
  <conditionalFormatting sqref="M17">
    <cfRule type="expression" dxfId="133" priority="479">
      <formula>TRUNC(C9)=C9</formula>
    </cfRule>
  </conditionalFormatting>
  <conditionalFormatting sqref="M18">
    <cfRule type="expression" dxfId="132" priority="485">
      <formula>TRUNC(C9)=C9</formula>
    </cfRule>
  </conditionalFormatting>
  <conditionalFormatting sqref="M19">
    <cfRule type="expression" dxfId="131" priority="491">
      <formula>TRUNC(C9)=C9</formula>
    </cfRule>
  </conditionalFormatting>
  <conditionalFormatting sqref="M20">
    <cfRule type="expression" dxfId="130" priority="497">
      <formula>TRUNC(C9)=C9</formula>
    </cfRule>
  </conditionalFormatting>
  <conditionalFormatting sqref="M21">
    <cfRule type="expression" dxfId="129" priority="503">
      <formula>TRUNC(C9)=C9</formula>
    </cfRule>
  </conditionalFormatting>
  <conditionalFormatting sqref="M22">
    <cfRule type="expression" dxfId="128" priority="509">
      <formula>TRUNC(C9)=C9</formula>
    </cfRule>
  </conditionalFormatting>
  <conditionalFormatting sqref="M23">
    <cfRule type="expression" dxfId="127" priority="515">
      <formula>TRUNC(C9)=C9</formula>
    </cfRule>
  </conditionalFormatting>
  <conditionalFormatting sqref="M24">
    <cfRule type="expression" dxfId="126" priority="521">
      <formula>TRUNC(C9)=C9</formula>
    </cfRule>
  </conditionalFormatting>
  <conditionalFormatting sqref="M25">
    <cfRule type="expression" dxfId="125" priority="527">
      <formula>TRUNC(C9)=C9</formula>
    </cfRule>
  </conditionalFormatting>
  <conditionalFormatting sqref="M26">
    <cfRule type="expression" dxfId="124" priority="533">
      <formula>TRUNC(C9)=C9</formula>
    </cfRule>
  </conditionalFormatting>
  <conditionalFormatting sqref="M27">
    <cfRule type="expression" dxfId="123" priority="539">
      <formula>TRUNC(C9)=C9</formula>
    </cfRule>
  </conditionalFormatting>
  <conditionalFormatting sqref="M28">
    <cfRule type="expression" dxfId="122" priority="545">
      <formula>TRUNC(C9)=C9</formula>
    </cfRule>
  </conditionalFormatting>
  <conditionalFormatting sqref="M29">
    <cfRule type="expression" dxfId="121" priority="551">
      <formula>TRUNC(C9)=C9</formula>
    </cfRule>
  </conditionalFormatting>
  <conditionalFormatting sqref="M30">
    <cfRule type="expression" dxfId="120" priority="557">
      <formula>TRUNC(C9)=C9</formula>
    </cfRule>
  </conditionalFormatting>
  <conditionalFormatting sqref="M31">
    <cfRule type="expression" dxfId="119" priority="563">
      <formula>TRUNC(C9)=C9</formula>
    </cfRule>
  </conditionalFormatting>
  <conditionalFormatting sqref="M32">
    <cfRule type="expression" dxfId="118" priority="569">
      <formula>TRUNC(C9)=C9</formula>
    </cfRule>
  </conditionalFormatting>
  <conditionalFormatting sqref="M33">
    <cfRule type="expression" dxfId="117" priority="575">
      <formula>TRUNC(C9)=C9</formula>
    </cfRule>
  </conditionalFormatting>
  <conditionalFormatting sqref="M34">
    <cfRule type="expression" dxfId="116" priority="581">
      <formula>TRUNC(C9)=C9</formula>
    </cfRule>
  </conditionalFormatting>
  <conditionalFormatting sqref="M35">
    <cfRule type="expression" dxfId="115" priority="587">
      <formula>TRUNC(C9)=C9</formula>
    </cfRule>
  </conditionalFormatting>
  <conditionalFormatting sqref="M36">
    <cfRule type="expression" dxfId="114" priority="593">
      <formula>TRUNC(C9)=C9</formula>
    </cfRule>
  </conditionalFormatting>
  <conditionalFormatting sqref="M37">
    <cfRule type="expression" dxfId="113" priority="599">
      <formula>TRUNC(C9)=C9</formula>
    </cfRule>
  </conditionalFormatting>
  <conditionalFormatting sqref="M38">
    <cfRule type="expression" dxfId="112" priority="605">
      <formula>TRUNC(C9)=C9</formula>
    </cfRule>
  </conditionalFormatting>
  <conditionalFormatting sqref="M39">
    <cfRule type="expression" dxfId="111" priority="611">
      <formula>TRUNC(C9)=C9</formula>
    </cfRule>
  </conditionalFormatting>
  <conditionalFormatting sqref="M40">
    <cfRule type="expression" dxfId="110" priority="617">
      <formula>TRUNC(C9)=C9</formula>
    </cfRule>
  </conditionalFormatting>
  <conditionalFormatting sqref="M41">
    <cfRule type="expression" dxfId="109" priority="623">
      <formula>TRUNC(C9)=C9</formula>
    </cfRule>
  </conditionalFormatting>
  <conditionalFormatting sqref="M42">
    <cfRule type="expression" dxfId="108" priority="629">
      <formula>TRUNC(C9)=C9</formula>
    </cfRule>
  </conditionalFormatting>
  <conditionalFormatting sqref="M43">
    <cfRule type="expression" dxfId="107" priority="635">
      <formula>TRUNC(C9)=C9</formula>
    </cfRule>
  </conditionalFormatting>
  <conditionalFormatting sqref="M44">
    <cfRule type="expression" dxfId="106" priority="641">
      <formula>TRUNC(C9)=C9</formula>
    </cfRule>
  </conditionalFormatting>
  <conditionalFormatting sqref="M45">
    <cfRule type="expression" dxfId="105" priority="647">
      <formula>TRUNC(C9)=C9</formula>
    </cfRule>
  </conditionalFormatting>
  <conditionalFormatting sqref="M46">
    <cfRule type="expression" dxfId="104" priority="653">
      <formula>TRUNC(C9)=C9</formula>
    </cfRule>
  </conditionalFormatting>
  <conditionalFormatting sqref="M47">
    <cfRule type="expression" dxfId="103" priority="659">
      <formula>TRUNC(C9)=C9</formula>
    </cfRule>
  </conditionalFormatting>
  <conditionalFormatting sqref="M48">
    <cfRule type="expression" dxfId="102" priority="665">
      <formula>TRUNC(C9)=C9</formula>
    </cfRule>
  </conditionalFormatting>
  <conditionalFormatting sqref="M49">
    <cfRule type="expression" dxfId="101" priority="671">
      <formula>TRUNC(C9)=C9</formula>
    </cfRule>
  </conditionalFormatting>
  <conditionalFormatting sqref="M50">
    <cfRule type="expression" dxfId="100" priority="677">
      <formula>TRUNC(C9)=C9</formula>
    </cfRule>
  </conditionalFormatting>
  <conditionalFormatting sqref="M51">
    <cfRule type="expression" dxfId="99" priority="683">
      <formula>TRUNC(C9)=C9</formula>
    </cfRule>
  </conditionalFormatting>
  <conditionalFormatting sqref="M52">
    <cfRule type="expression" dxfId="98" priority="689">
      <formula>TRUNC(C9)=C9</formula>
    </cfRule>
  </conditionalFormatting>
  <conditionalFormatting sqref="M53">
    <cfRule type="expression" dxfId="97" priority="695">
      <formula>TRUNC(C9)=C9</formula>
    </cfRule>
  </conditionalFormatting>
  <conditionalFormatting sqref="M54">
    <cfRule type="expression" dxfId="96" priority="701">
      <formula>TRUNC(C9)=C9</formula>
    </cfRule>
  </conditionalFormatting>
  <conditionalFormatting sqref="M55">
    <cfRule type="expression" dxfId="95" priority="707">
      <formula>TRUNC(C9)=C9</formula>
    </cfRule>
  </conditionalFormatting>
  <conditionalFormatting sqref="M56">
    <cfRule type="expression" dxfId="94" priority="713">
      <formula>TRUNC(C9)=C9</formula>
    </cfRule>
  </conditionalFormatting>
  <conditionalFormatting sqref="M57">
    <cfRule type="expression" dxfId="93" priority="719">
      <formula>TRUNC(C9)=C9</formula>
    </cfRule>
  </conditionalFormatting>
  <conditionalFormatting sqref="M58">
    <cfRule type="expression" dxfId="92" priority="725">
      <formula>TRUNC(C9)=C9</formula>
    </cfRule>
  </conditionalFormatting>
  <conditionalFormatting sqref="M59">
    <cfRule type="expression" dxfId="91" priority="731">
      <formula>TRUNC(C9)=C9</formula>
    </cfRule>
  </conditionalFormatting>
  <conditionalFormatting sqref="M60">
    <cfRule type="expression" dxfId="90" priority="737">
      <formula>TRUNC(C9)=C9</formula>
    </cfRule>
  </conditionalFormatting>
  <conditionalFormatting sqref="M61">
    <cfRule type="expression" dxfId="89" priority="743">
      <formula>TRUNC(C9)=C9</formula>
    </cfRule>
  </conditionalFormatting>
  <conditionalFormatting sqref="M62">
    <cfRule type="expression" dxfId="88" priority="749">
      <formula>TRUNC(C9)=C9</formula>
    </cfRule>
  </conditionalFormatting>
  <conditionalFormatting sqref="M63">
    <cfRule type="expression" dxfId="87" priority="755">
      <formula>TRUNC(C9)=C9</formula>
    </cfRule>
  </conditionalFormatting>
  <conditionalFormatting sqref="M64">
    <cfRule type="expression" dxfId="86" priority="761">
      <formula>TRUNC(C9)=C9</formula>
    </cfRule>
  </conditionalFormatting>
  <conditionalFormatting sqref="M65">
    <cfRule type="expression" dxfId="85" priority="767">
      <formula>TRUNC(C9)=C9</formula>
    </cfRule>
  </conditionalFormatting>
  <conditionalFormatting sqref="M66">
    <cfRule type="expression" dxfId="84" priority="773">
      <formula>TRUNC(C9)=C9</formula>
    </cfRule>
  </conditionalFormatting>
  <conditionalFormatting sqref="M67">
    <cfRule type="expression" dxfId="83" priority="779">
      <formula>TRUNC(C9)=C9</formula>
    </cfRule>
  </conditionalFormatting>
  <conditionalFormatting sqref="M68">
    <cfRule type="expression" dxfId="82" priority="785">
      <formula>TRUNC(C9)=C9</formula>
    </cfRule>
  </conditionalFormatting>
  <conditionalFormatting sqref="M69">
    <cfRule type="expression" dxfId="81" priority="791">
      <formula>TRUNC(C9)=C9</formula>
    </cfRule>
  </conditionalFormatting>
  <conditionalFormatting sqref="M70">
    <cfRule type="expression" dxfId="80" priority="797">
      <formula>TRUNC(C9)=C9</formula>
    </cfRule>
  </conditionalFormatting>
  <conditionalFormatting sqref="M71">
    <cfRule type="expression" dxfId="79" priority="803">
      <formula>TRUNC(C9)=C9</formula>
    </cfRule>
  </conditionalFormatting>
  <conditionalFormatting sqref="M72">
    <cfRule type="expression" dxfId="78" priority="809">
      <formula>TRUNC(C9)=C9</formula>
    </cfRule>
  </conditionalFormatting>
  <conditionalFormatting sqref="M73">
    <cfRule type="expression" dxfId="77" priority="815">
      <formula>TRUNC(C9)=C9</formula>
    </cfRule>
  </conditionalFormatting>
  <conditionalFormatting sqref="M74">
    <cfRule type="expression" dxfId="76" priority="821">
      <formula>TRUNC(C9)=C9</formula>
    </cfRule>
  </conditionalFormatting>
  <conditionalFormatting sqref="M75">
    <cfRule type="expression" dxfId="75" priority="827">
      <formula>TRUNC(C9)=C9</formula>
    </cfRule>
  </conditionalFormatting>
  <conditionalFormatting sqref="M76">
    <cfRule type="expression" dxfId="74" priority="833">
      <formula>TRUNC(C9)=C9</formula>
    </cfRule>
  </conditionalFormatting>
  <conditionalFormatting sqref="M77">
    <cfRule type="expression" dxfId="73" priority="839">
      <formula>TRUNC(C9)=C9</formula>
    </cfRule>
  </conditionalFormatting>
  <conditionalFormatting sqref="M78">
    <cfRule type="expression" dxfId="72" priority="845">
      <formula>TRUNC(C9)=C9</formula>
    </cfRule>
  </conditionalFormatting>
  <conditionalFormatting sqref="M79">
    <cfRule type="expression" dxfId="71" priority="851">
      <formula>TRUNC(C9)=C9</formula>
    </cfRule>
  </conditionalFormatting>
  <conditionalFormatting sqref="N9">
    <cfRule type="expression" dxfId="70" priority="432">
      <formula>TRUNC(C9)=C9</formula>
    </cfRule>
  </conditionalFormatting>
  <conditionalFormatting sqref="N10">
    <cfRule type="expression" dxfId="69" priority="438">
      <formula>TRUNC(C9)=C9</formula>
    </cfRule>
  </conditionalFormatting>
  <conditionalFormatting sqref="N11">
    <cfRule type="expression" dxfId="68" priority="444">
      <formula>TRUNC(C9)=C9</formula>
    </cfRule>
  </conditionalFormatting>
  <conditionalFormatting sqref="N12">
    <cfRule type="expression" dxfId="67" priority="450">
      <formula>TRUNC(C9)=C9</formula>
    </cfRule>
  </conditionalFormatting>
  <conditionalFormatting sqref="N13">
    <cfRule type="expression" dxfId="66" priority="456">
      <formula>TRUNC(C9)=C9</formula>
    </cfRule>
  </conditionalFormatting>
  <conditionalFormatting sqref="N14">
    <cfRule type="expression" dxfId="65" priority="462">
      <formula>TRUNC(C9)=C9</formula>
    </cfRule>
  </conditionalFormatting>
  <conditionalFormatting sqref="N15">
    <cfRule type="expression" dxfId="64" priority="468">
      <formula>TRUNC(C9)=C9</formula>
    </cfRule>
  </conditionalFormatting>
  <conditionalFormatting sqref="N16">
    <cfRule type="expression" dxfId="63" priority="474">
      <formula>TRUNC(C9)=C9</formula>
    </cfRule>
  </conditionalFormatting>
  <conditionalFormatting sqref="N17">
    <cfRule type="expression" dxfId="62" priority="480">
      <formula>TRUNC(C9)=C9</formula>
    </cfRule>
  </conditionalFormatting>
  <conditionalFormatting sqref="N18">
    <cfRule type="expression" dxfId="61" priority="486">
      <formula>TRUNC(C9)=C9</formula>
    </cfRule>
  </conditionalFormatting>
  <conditionalFormatting sqref="N19">
    <cfRule type="expression" dxfId="60" priority="492">
      <formula>TRUNC(C9)=C9</formula>
    </cfRule>
  </conditionalFormatting>
  <conditionalFormatting sqref="N20">
    <cfRule type="expression" dxfId="59" priority="498">
      <formula>TRUNC(C9)=C9</formula>
    </cfRule>
  </conditionalFormatting>
  <conditionalFormatting sqref="N21">
    <cfRule type="expression" dxfId="58" priority="504">
      <formula>TRUNC(C9)=C9</formula>
    </cfRule>
  </conditionalFormatting>
  <conditionalFormatting sqref="N22">
    <cfRule type="expression" dxfId="57" priority="510">
      <formula>TRUNC(C9)=C9</formula>
    </cfRule>
  </conditionalFormatting>
  <conditionalFormatting sqref="N23">
    <cfRule type="expression" dxfId="56" priority="516">
      <formula>TRUNC(C9)=C9</formula>
    </cfRule>
  </conditionalFormatting>
  <conditionalFormatting sqref="N24">
    <cfRule type="expression" dxfId="55" priority="522">
      <formula>TRUNC(C9)=C9</formula>
    </cfRule>
  </conditionalFormatting>
  <conditionalFormatting sqref="N25">
    <cfRule type="expression" dxfId="54" priority="528">
      <formula>TRUNC(C9)=C9</formula>
    </cfRule>
  </conditionalFormatting>
  <conditionalFormatting sqref="N26">
    <cfRule type="expression" dxfId="53" priority="534">
      <formula>TRUNC(C9)=C9</formula>
    </cfRule>
  </conditionalFormatting>
  <conditionalFormatting sqref="N27">
    <cfRule type="expression" dxfId="52" priority="540">
      <formula>TRUNC(C9)=C9</formula>
    </cfRule>
  </conditionalFormatting>
  <conditionalFormatting sqref="N28">
    <cfRule type="expression" dxfId="51" priority="546">
      <formula>TRUNC(C9)=C9</formula>
    </cfRule>
  </conditionalFormatting>
  <conditionalFormatting sqref="N29">
    <cfRule type="expression" dxfId="50" priority="552">
      <formula>TRUNC(C9)=C9</formula>
    </cfRule>
  </conditionalFormatting>
  <conditionalFormatting sqref="N30">
    <cfRule type="expression" dxfId="49" priority="558">
      <formula>TRUNC(C9)=C9</formula>
    </cfRule>
  </conditionalFormatting>
  <conditionalFormatting sqref="N31">
    <cfRule type="expression" dxfId="48" priority="564">
      <formula>TRUNC(C9)=C9</formula>
    </cfRule>
  </conditionalFormatting>
  <conditionalFormatting sqref="N32">
    <cfRule type="expression" dxfId="47" priority="570">
      <formula>TRUNC(C9)=C9</formula>
    </cfRule>
  </conditionalFormatting>
  <conditionalFormatting sqref="N33">
    <cfRule type="expression" dxfId="46" priority="576">
      <formula>TRUNC(C9)=C9</formula>
    </cfRule>
  </conditionalFormatting>
  <conditionalFormatting sqref="N34">
    <cfRule type="expression" dxfId="45" priority="582">
      <formula>TRUNC(C9)=C9</formula>
    </cfRule>
  </conditionalFormatting>
  <conditionalFormatting sqref="N35">
    <cfRule type="expression" dxfId="44" priority="588">
      <formula>TRUNC(C9)=C9</formula>
    </cfRule>
  </conditionalFormatting>
  <conditionalFormatting sqref="N36">
    <cfRule type="expression" dxfId="43" priority="594">
      <formula>TRUNC(C9)=C9</formula>
    </cfRule>
  </conditionalFormatting>
  <conditionalFormatting sqref="N37">
    <cfRule type="expression" dxfId="42" priority="600">
      <formula>TRUNC(C9)=C9</formula>
    </cfRule>
  </conditionalFormatting>
  <conditionalFormatting sqref="N38">
    <cfRule type="expression" dxfId="41" priority="606">
      <formula>TRUNC(C9)=C9</formula>
    </cfRule>
  </conditionalFormatting>
  <conditionalFormatting sqref="N39">
    <cfRule type="expression" dxfId="40" priority="612">
      <formula>TRUNC(C9)=C9</formula>
    </cfRule>
  </conditionalFormatting>
  <conditionalFormatting sqref="N40">
    <cfRule type="expression" dxfId="39" priority="618">
      <formula>TRUNC(C9)=C9</formula>
    </cfRule>
  </conditionalFormatting>
  <conditionalFormatting sqref="N41">
    <cfRule type="expression" dxfId="38" priority="624">
      <formula>TRUNC(C9)=C9</formula>
    </cfRule>
  </conditionalFormatting>
  <conditionalFormatting sqref="N42">
    <cfRule type="expression" dxfId="37" priority="630">
      <formula>TRUNC(C9)=C9</formula>
    </cfRule>
  </conditionalFormatting>
  <conditionalFormatting sqref="N43">
    <cfRule type="expression" dxfId="36" priority="636">
      <formula>TRUNC(C9)=C9</formula>
    </cfRule>
  </conditionalFormatting>
  <conditionalFormatting sqref="N44">
    <cfRule type="expression" dxfId="35" priority="642">
      <formula>TRUNC(C9)=C9</formula>
    </cfRule>
  </conditionalFormatting>
  <conditionalFormatting sqref="N45">
    <cfRule type="expression" dxfId="34" priority="648">
      <formula>TRUNC(C9)=C9</formula>
    </cfRule>
  </conditionalFormatting>
  <conditionalFormatting sqref="N46">
    <cfRule type="expression" dxfId="33" priority="654">
      <formula>TRUNC(C9)=C9</formula>
    </cfRule>
  </conditionalFormatting>
  <conditionalFormatting sqref="N47">
    <cfRule type="expression" dxfId="32" priority="660">
      <formula>TRUNC(C9)=C9</formula>
    </cfRule>
  </conditionalFormatting>
  <conditionalFormatting sqref="N48">
    <cfRule type="expression" dxfId="31" priority="666">
      <formula>TRUNC(C9)=C9</formula>
    </cfRule>
  </conditionalFormatting>
  <conditionalFormatting sqref="N49">
    <cfRule type="expression" dxfId="30" priority="672">
      <formula>TRUNC(C9)=C9</formula>
    </cfRule>
  </conditionalFormatting>
  <conditionalFormatting sqref="N50">
    <cfRule type="expression" dxfId="29" priority="678">
      <formula>TRUNC(C9)=C9</formula>
    </cfRule>
  </conditionalFormatting>
  <conditionalFormatting sqref="N51">
    <cfRule type="expression" dxfId="28" priority="684">
      <formula>TRUNC(C9)=C9</formula>
    </cfRule>
  </conditionalFormatting>
  <conditionalFormatting sqref="N52">
    <cfRule type="expression" dxfId="27" priority="690">
      <formula>TRUNC(C9)=C9</formula>
    </cfRule>
  </conditionalFormatting>
  <conditionalFormatting sqref="N53">
    <cfRule type="expression" dxfId="26" priority="696">
      <formula>TRUNC(C9)=C9</formula>
    </cfRule>
  </conditionalFormatting>
  <conditionalFormatting sqref="N54">
    <cfRule type="expression" dxfId="25" priority="702">
      <formula>TRUNC(C9)=C9</formula>
    </cfRule>
  </conditionalFormatting>
  <conditionalFormatting sqref="N55">
    <cfRule type="expression" dxfId="24" priority="708">
      <formula>TRUNC(C9)=C9</formula>
    </cfRule>
  </conditionalFormatting>
  <conditionalFormatting sqref="N56">
    <cfRule type="expression" dxfId="23" priority="714">
      <formula>TRUNC(C9)=C9</formula>
    </cfRule>
  </conditionalFormatting>
  <conditionalFormatting sqref="N57">
    <cfRule type="expression" dxfId="22" priority="720">
      <formula>TRUNC(C9)=C9</formula>
    </cfRule>
  </conditionalFormatting>
  <conditionalFormatting sqref="N58">
    <cfRule type="expression" dxfId="21" priority="726">
      <formula>TRUNC(C9)=C9</formula>
    </cfRule>
  </conditionalFormatting>
  <conditionalFormatting sqref="N59">
    <cfRule type="expression" dxfId="20" priority="732">
      <formula>TRUNC(C9)=C9</formula>
    </cfRule>
  </conditionalFormatting>
  <conditionalFormatting sqref="N60">
    <cfRule type="expression" dxfId="19" priority="738">
      <formula>TRUNC(C9)=C9</formula>
    </cfRule>
  </conditionalFormatting>
  <conditionalFormatting sqref="N61">
    <cfRule type="expression" dxfId="18" priority="744">
      <formula>TRUNC(C9)=C9</formula>
    </cfRule>
  </conditionalFormatting>
  <conditionalFormatting sqref="N62">
    <cfRule type="expression" dxfId="17" priority="750">
      <formula>TRUNC(C9)=C9</formula>
    </cfRule>
  </conditionalFormatting>
  <conditionalFormatting sqref="N63">
    <cfRule type="expression" dxfId="16" priority="756">
      <formula>TRUNC(C9)=C9</formula>
    </cfRule>
  </conditionalFormatting>
  <conditionalFormatting sqref="N64">
    <cfRule type="expression" dxfId="15" priority="762">
      <formula>TRUNC(C9)=C9</formula>
    </cfRule>
  </conditionalFormatting>
  <conditionalFormatting sqref="N65">
    <cfRule type="expression" dxfId="14" priority="768">
      <formula>TRUNC(C9)=C9</formula>
    </cfRule>
  </conditionalFormatting>
  <conditionalFormatting sqref="N66">
    <cfRule type="expression" dxfId="13" priority="774">
      <formula>TRUNC(C9)=C9</formula>
    </cfRule>
  </conditionalFormatting>
  <conditionalFormatting sqref="N67">
    <cfRule type="expression" dxfId="12" priority="780">
      <formula>TRUNC(C9)=C9</formula>
    </cfRule>
  </conditionalFormatting>
  <conditionalFormatting sqref="N68">
    <cfRule type="expression" dxfId="11" priority="786">
      <formula>TRUNC(C9)=C9</formula>
    </cfRule>
  </conditionalFormatting>
  <conditionalFormatting sqref="N69">
    <cfRule type="expression" dxfId="10" priority="792">
      <formula>TRUNC(C9)=C9</formula>
    </cfRule>
  </conditionalFormatting>
  <conditionalFormatting sqref="N70">
    <cfRule type="expression" dxfId="9" priority="798">
      <formula>TRUNC(C9)=C9</formula>
    </cfRule>
  </conditionalFormatting>
  <conditionalFormatting sqref="N71">
    <cfRule type="expression" dxfId="8" priority="804">
      <formula>TRUNC(C9)=C9</formula>
    </cfRule>
  </conditionalFormatting>
  <conditionalFormatting sqref="N72">
    <cfRule type="expression" dxfId="7" priority="810">
      <formula>TRUNC(C9)=C9</formula>
    </cfRule>
  </conditionalFormatting>
  <conditionalFormatting sqref="N73">
    <cfRule type="expression" dxfId="6" priority="816">
      <formula>TRUNC(C9)=C9</formula>
    </cfRule>
  </conditionalFormatting>
  <conditionalFormatting sqref="N74">
    <cfRule type="expression" dxfId="5" priority="822">
      <formula>TRUNC(C9)=C9</formula>
    </cfRule>
  </conditionalFormatting>
  <conditionalFormatting sqref="N75">
    <cfRule type="expression" dxfId="4" priority="828">
      <formula>TRUNC(C9)=C9</formula>
    </cfRule>
  </conditionalFormatting>
  <conditionalFormatting sqref="N76">
    <cfRule type="expression" dxfId="3" priority="834">
      <formula>TRUNC(C9)=C9</formula>
    </cfRule>
  </conditionalFormatting>
  <conditionalFormatting sqref="N77">
    <cfRule type="expression" dxfId="2" priority="840">
      <formula>TRUNC(C9)=C9</formula>
    </cfRule>
  </conditionalFormatting>
  <conditionalFormatting sqref="N78">
    <cfRule type="expression" dxfId="1" priority="846">
      <formula>TRUNC(C9)=C9</formula>
    </cfRule>
  </conditionalFormatting>
  <conditionalFormatting sqref="N79">
    <cfRule type="expression" dxfId="0" priority="85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表紙</vt:lpstr>
      <vt:lpstr>総括表</vt:lpstr>
      <vt:lpstr>国内＋在外</vt:lpstr>
      <vt:lpstr>国内</vt:lpstr>
      <vt:lpstr>在外</vt:lpstr>
      <vt:lpstr>開票区別投票総数</vt:lpstr>
      <vt:lpstr>党派別開票区別得票数</vt:lpstr>
      <vt:lpstr>開票区別投票総数!Print_Area</vt:lpstr>
      <vt:lpstr>国内!Print_Area</vt:lpstr>
      <vt:lpstr>'国内＋在外'!Print_Area</vt:lpstr>
      <vt:lpstr>在外!Print_Area</vt:lpstr>
      <vt:lpstr>総括表!Print_Area</vt:lpstr>
      <vt:lpstr>党派別開票区別得票数!Print_Area</vt:lpstr>
      <vt:lpstr>開票区別投票総数!Print_Titles</vt:lpstr>
      <vt:lpstr>国内!Print_Titles</vt:lpstr>
      <vt:lpstr>'国内＋在外'!Print_Titles</vt:lpstr>
      <vt:lpstr>在外!Print_Titles</vt:lpstr>
      <vt:lpstr>党派別開票区別得票数!Print_Titles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2026-02-06T01:07:09Z</cp:lastPrinted>
  <dcterms:created xsi:type="dcterms:W3CDTF">2025-07-21T01:12:21Z</dcterms:created>
  <dcterms:modified xsi:type="dcterms:W3CDTF">2026-02-08T18:26:23Z</dcterms:modified>
</cp:coreProperties>
</file>