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03_環境監視情報課\Ⅴ01 公共用水域保全\06 水質調査年表\R5年度\02_資料作成\04_仕上げ\02_測定計画外\"/>
    </mc:Choice>
  </mc:AlternateContent>
  <bookViews>
    <workbookView xWindow="0" yWindow="0" windowWidth="11556" windowHeight="6120"/>
  </bookViews>
  <sheets>
    <sheet name="横浜市" sheetId="1" r:id="rId1"/>
    <sheet name="川崎市" sheetId="2" r:id="rId2"/>
    <sheet name="相模原市" sheetId="3" r:id="rId3"/>
    <sheet name="平塚市" sheetId="4" r:id="rId4"/>
    <sheet name="鎌倉市" sheetId="5" r:id="rId5"/>
    <sheet name="藤沢市" sheetId="6" r:id="rId6"/>
    <sheet name="小田原市" sheetId="7" r:id="rId7"/>
    <sheet name="茅ヶ崎市" sheetId="9" r:id="rId8"/>
    <sheet name="逗子市" sheetId="10" r:id="rId9"/>
    <sheet name="秦野市" sheetId="11" r:id="rId10"/>
    <sheet name="厚木市" sheetId="12" r:id="rId11"/>
    <sheet name="伊勢原市" sheetId="13" r:id="rId12"/>
    <sheet name="大和市" sheetId="14" r:id="rId13"/>
    <sheet name="海老名市" sheetId="15" r:id="rId14"/>
    <sheet name="座間市" sheetId="16" r:id="rId15"/>
    <sheet name="南足柄市" sheetId="17" r:id="rId16"/>
    <sheet name="綾瀬市" sheetId="18" r:id="rId17"/>
    <sheet name="寒川町" sheetId="19" r:id="rId18"/>
    <sheet name="二宮町" sheetId="20" r:id="rId19"/>
    <sheet name="中井町" sheetId="21" r:id="rId20"/>
    <sheet name="愛川町" sheetId="22" r:id="rId21"/>
    <sheet name="酒匂川保協" sheetId="8" r:id="rId22"/>
  </sheets>
  <externalReferences>
    <externalReference r:id="rId23"/>
    <externalReference r:id="rId24"/>
    <externalReference r:id="rId25"/>
    <externalReference r:id="rId26"/>
  </externalReferences>
  <definedNames>
    <definedName name="_xlnm._FilterDatabase" localSheetId="7" hidden="1">茅ヶ崎市!$A$1:$CG$56</definedName>
    <definedName name="_xlnm._FilterDatabase" localSheetId="9" hidden="1">秦野市!$AF$3:$AF$44</definedName>
    <definedName name="_Mokuji_Bikou" localSheetId="20">#REF!</definedName>
    <definedName name="_Mokuji_Bikou" localSheetId="16">#REF!</definedName>
    <definedName name="_Mokuji_Bikou" localSheetId="11">#REF!</definedName>
    <definedName name="_Mokuji_Bikou" localSheetId="0">#REF!</definedName>
    <definedName name="_Mokuji_Bikou" localSheetId="13">#REF!</definedName>
    <definedName name="_Mokuji_Bikou" localSheetId="4">#REF!</definedName>
    <definedName name="_Mokuji_Bikou" localSheetId="7">#REF!</definedName>
    <definedName name="_Mokuji_Bikou" localSheetId="17">#REF!</definedName>
    <definedName name="_Mokuji_Bikou" localSheetId="10">#REF!</definedName>
    <definedName name="_Mokuji_Bikou" localSheetId="14">#REF!</definedName>
    <definedName name="_Mokuji_Bikou" localSheetId="21">#REF!</definedName>
    <definedName name="_Mokuji_Bikou" localSheetId="6">#REF!</definedName>
    <definedName name="_Mokuji_Bikou" localSheetId="9">#REF!</definedName>
    <definedName name="_Mokuji_Bikou" localSheetId="8">#REF!</definedName>
    <definedName name="_Mokuji_Bikou" localSheetId="1">#REF!</definedName>
    <definedName name="_Mokuji_Bikou" localSheetId="2">#REF!</definedName>
    <definedName name="_Mokuji_Bikou" localSheetId="12">#REF!</definedName>
    <definedName name="_Mokuji_Bikou" localSheetId="19">#REF!</definedName>
    <definedName name="_Mokuji_Bikou" localSheetId="5">#REF!</definedName>
    <definedName name="_Mokuji_Bikou" localSheetId="15">#REF!</definedName>
    <definedName name="_Mokuji_Bikou" localSheetId="18">#REF!</definedName>
    <definedName name="_Mokuji_Bikou" localSheetId="3">#REF!</definedName>
    <definedName name="_Mokuji_Bikou">#REF!</definedName>
    <definedName name="_Mokuji_P" localSheetId="20">#REF!</definedName>
    <definedName name="_Mokuji_P" localSheetId="16">#REF!</definedName>
    <definedName name="_Mokuji_P" localSheetId="11">#REF!</definedName>
    <definedName name="_Mokuji_P" localSheetId="0">#REF!</definedName>
    <definedName name="_Mokuji_P" localSheetId="13">#REF!</definedName>
    <definedName name="_Mokuji_P" localSheetId="4">#REF!</definedName>
    <definedName name="_Mokuji_P" localSheetId="7">#REF!</definedName>
    <definedName name="_Mokuji_P" localSheetId="17">#REF!</definedName>
    <definedName name="_Mokuji_P" localSheetId="10">#REF!</definedName>
    <definedName name="_Mokuji_P" localSheetId="14">#REF!</definedName>
    <definedName name="_Mokuji_P" localSheetId="21">#REF!</definedName>
    <definedName name="_Mokuji_P" localSheetId="6">#REF!</definedName>
    <definedName name="_Mokuji_P" localSheetId="9">#REF!</definedName>
    <definedName name="_Mokuji_P" localSheetId="8">#REF!</definedName>
    <definedName name="_Mokuji_P" localSheetId="1">#REF!</definedName>
    <definedName name="_Mokuji_P" localSheetId="2">#REF!</definedName>
    <definedName name="_Mokuji_P" localSheetId="12">#REF!</definedName>
    <definedName name="_Mokuji_P" localSheetId="19">#REF!</definedName>
    <definedName name="_Mokuji_P" localSheetId="5">#REF!</definedName>
    <definedName name="_Mokuji_P" localSheetId="15">#REF!</definedName>
    <definedName name="_Mokuji_P" localSheetId="18">#REF!</definedName>
    <definedName name="_Mokuji_P" localSheetId="3">#REF!</definedName>
    <definedName name="_Mokuji_P">#REF!</definedName>
    <definedName name="_mokuji_Print" localSheetId="20">#REF!</definedName>
    <definedName name="_mokuji_Print" localSheetId="16">#REF!</definedName>
    <definedName name="_mokuji_Print" localSheetId="11">#REF!</definedName>
    <definedName name="_mokuji_Print" localSheetId="0">#REF!</definedName>
    <definedName name="_mokuji_Print" localSheetId="13">#REF!</definedName>
    <definedName name="_mokuji_Print" localSheetId="4">#REF!</definedName>
    <definedName name="_mokuji_Print" localSheetId="7">#REF!</definedName>
    <definedName name="_mokuji_Print" localSheetId="17">#REF!</definedName>
    <definedName name="_mokuji_Print" localSheetId="10">#REF!</definedName>
    <definedName name="_mokuji_Print" localSheetId="14">#REF!</definedName>
    <definedName name="_mokuji_Print" localSheetId="21">#REF!</definedName>
    <definedName name="_mokuji_Print" localSheetId="6">#REF!</definedName>
    <definedName name="_mokuji_Print" localSheetId="9">#REF!</definedName>
    <definedName name="_mokuji_Print" localSheetId="8">#REF!</definedName>
    <definedName name="_mokuji_Print" localSheetId="1">#REF!</definedName>
    <definedName name="_mokuji_Print" localSheetId="2">#REF!</definedName>
    <definedName name="_mokuji_Print" localSheetId="12">#REF!</definedName>
    <definedName name="_mokuji_Print" localSheetId="19">#REF!</definedName>
    <definedName name="_mokuji_Print" localSheetId="5">#REF!</definedName>
    <definedName name="_mokuji_Print" localSheetId="15">#REF!</definedName>
    <definedName name="_mokuji_Print" localSheetId="18">#REF!</definedName>
    <definedName name="_mokuji_Print" localSheetId="3">#REF!</definedName>
    <definedName name="_mokuji_Print">#REF!</definedName>
    <definedName name="_xlnm.Print_Titles" localSheetId="20">愛川町!$B:$B</definedName>
    <definedName name="_xlnm.Print_Titles" localSheetId="16">綾瀬市!$B:$B</definedName>
    <definedName name="_xlnm.Print_Titles" localSheetId="11">伊勢原市!$B:$B</definedName>
    <definedName name="_xlnm.Print_Titles" localSheetId="0">横浜市!$B:$B</definedName>
    <definedName name="_xlnm.Print_Titles" localSheetId="13">海老名市!$B:$B</definedName>
    <definedName name="_xlnm.Print_Titles" localSheetId="4">鎌倉市!$B:$B</definedName>
    <definedName name="_xlnm.Print_Titles" localSheetId="7">茅ヶ崎市!$B:$B</definedName>
    <definedName name="_xlnm.Print_Titles" localSheetId="17">寒川町!$B:$B</definedName>
    <definedName name="_xlnm.Print_Titles" localSheetId="10">厚木市!$B:$B</definedName>
    <definedName name="_xlnm.Print_Titles" localSheetId="14">座間市!$B:$B</definedName>
    <definedName name="_xlnm.Print_Titles" localSheetId="21">酒匂川保協!$B:$B</definedName>
    <definedName name="_xlnm.Print_Titles" localSheetId="6">小田原市!$B:$B</definedName>
    <definedName name="_xlnm.Print_Titles" localSheetId="9">秦野市!$B:$B</definedName>
    <definedName name="_xlnm.Print_Titles" localSheetId="8">逗子市!$B:$B</definedName>
    <definedName name="_xlnm.Print_Titles" localSheetId="1">川崎市!$B:$B</definedName>
    <definedName name="_xlnm.Print_Titles" localSheetId="2">相模原市!$B:$B</definedName>
    <definedName name="_xlnm.Print_Titles" localSheetId="12">大和市!$B:$B</definedName>
    <definedName name="_xlnm.Print_Titles" localSheetId="19">中井町!$B:$B</definedName>
    <definedName name="_xlnm.Print_Titles" localSheetId="5">藤沢市!$B:$B</definedName>
    <definedName name="_xlnm.Print_Titles" localSheetId="15">南足柄市!$B:$B</definedName>
    <definedName name="_xlnm.Print_Titles" localSheetId="18">二宮町!$B:$B</definedName>
    <definedName name="_xlnm.Print_Titles" localSheetId="3">平塚市!$B:$B</definedName>
    <definedName name="河川">#REF!</definedName>
    <definedName name="採取位置ｺｰﾄﾞ" localSheetId="0">[1]コード表!$M$2:$M$13</definedName>
    <definedName name="採取位置ｺｰﾄﾞ">[2]コード表!$M$2:$M$13</definedName>
    <definedName name="臭気ｺｰﾄﾞ" localSheetId="0">[1]コード表!$V$2:$V$122</definedName>
    <definedName name="臭気ｺｰﾄﾞ">[2]コード表!$V$2:$V$122</definedName>
    <definedName name="天候ｺｰﾄﾞ" localSheetId="0">[1]コード表!$P$2:$P$22</definedName>
    <definedName name="天候ｺｰﾄﾞ">[3]コード表!$P$2:$P$22</definedName>
    <definedName name="流況ｺｰﾄﾞ" localSheetId="0">[1]コード表!$S$2:$S$15</definedName>
    <definedName name="流況ｺｰﾄﾞ">[4]コード表!$S$2:$S$15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<sst xmlns="http://schemas.openxmlformats.org/spreadsheetml/2006/main" count="34093" uniqueCount="1132">
  <si>
    <t>調査機関</t>
    <rPh sb="0" eb="2">
      <t>チョウサ</t>
    </rPh>
    <rPh sb="2" eb="4">
      <t>キカン</t>
    </rPh>
    <phoneticPr fontId="5"/>
  </si>
  <si>
    <t>測定地点名</t>
  </si>
  <si>
    <t>採取年月日</t>
  </si>
  <si>
    <t>採取時刻</t>
  </si>
  <si>
    <t>天候</t>
    <rPh sb="0" eb="2">
      <t>テンコウ</t>
    </rPh>
    <phoneticPr fontId="4"/>
  </si>
  <si>
    <t>流量</t>
  </si>
  <si>
    <t>気温</t>
  </si>
  <si>
    <t>水温</t>
  </si>
  <si>
    <t>濁度</t>
  </si>
  <si>
    <t>色度</t>
    <rPh sb="0" eb="1">
      <t>イロ</t>
    </rPh>
    <phoneticPr fontId="2"/>
  </si>
  <si>
    <t>色相</t>
    <rPh sb="0" eb="2">
      <t>シキソウ</t>
    </rPh>
    <phoneticPr fontId="4"/>
  </si>
  <si>
    <t>外観</t>
    <rPh sb="0" eb="2">
      <t>ガイカン</t>
    </rPh>
    <phoneticPr fontId="4"/>
  </si>
  <si>
    <t>透視度</t>
  </si>
  <si>
    <t>透明度</t>
  </si>
  <si>
    <t>臭気</t>
  </si>
  <si>
    <t>シアン</t>
  </si>
  <si>
    <t>カドミウム</t>
  </si>
  <si>
    <t>鉛</t>
  </si>
  <si>
    <t>六価クロム</t>
    <phoneticPr fontId="4"/>
  </si>
  <si>
    <t>砒素</t>
    <rPh sb="0" eb="2">
      <t>ヒソ</t>
    </rPh>
    <phoneticPr fontId="4"/>
  </si>
  <si>
    <t>総水銀</t>
  </si>
  <si>
    <t>アルキル水銀</t>
  </si>
  <si>
    <t>有機りん</t>
    <rPh sb="0" eb="2">
      <t>ユウキ</t>
    </rPh>
    <phoneticPr fontId="2"/>
  </si>
  <si>
    <t>P　C　B</t>
  </si>
  <si>
    <t>pH</t>
  </si>
  <si>
    <t>BOD</t>
  </si>
  <si>
    <t>COD</t>
  </si>
  <si>
    <t>SS</t>
  </si>
  <si>
    <t>DO(溶存酸素量)</t>
  </si>
  <si>
    <t>大腸菌群数(MPN法)</t>
  </si>
  <si>
    <t>大腸菌群数(デソ法)</t>
  </si>
  <si>
    <t>大腸菌数</t>
    <rPh sb="0" eb="3">
      <t>ダイチョウキン</t>
    </rPh>
    <rPh sb="3" eb="4">
      <t>スウ</t>
    </rPh>
    <phoneticPr fontId="5"/>
  </si>
  <si>
    <t>n-ﾍｷｻﾝ抽出物質</t>
  </si>
  <si>
    <t>銅</t>
  </si>
  <si>
    <t>全亜鉛</t>
    <rPh sb="0" eb="1">
      <t>ゼン</t>
    </rPh>
    <phoneticPr fontId="2"/>
  </si>
  <si>
    <t>溶解性鉄</t>
  </si>
  <si>
    <t>溶解性マンガン</t>
  </si>
  <si>
    <t>総クロム</t>
    <phoneticPr fontId="4"/>
  </si>
  <si>
    <t>ふっ素</t>
    <rPh sb="2" eb="3">
      <t>ソ</t>
    </rPh>
    <phoneticPr fontId="4"/>
  </si>
  <si>
    <t>フェノール類</t>
  </si>
  <si>
    <t>ニッケル</t>
  </si>
  <si>
    <t>総鉄</t>
  </si>
  <si>
    <t>総マンガン</t>
  </si>
  <si>
    <t>溶性ケイ酸</t>
  </si>
  <si>
    <t>全窒素</t>
  </si>
  <si>
    <t>アンモ二ア性窒素</t>
  </si>
  <si>
    <t>亜硝酸性窒素</t>
  </si>
  <si>
    <t>硝酸性窒素</t>
  </si>
  <si>
    <t>1,4-ジオキサン</t>
  </si>
  <si>
    <t>全燐</t>
  </si>
  <si>
    <t>燐酸態燐</t>
    <rPh sb="0" eb="1">
      <t>リンサン</t>
    </rPh>
    <phoneticPr fontId="2"/>
  </si>
  <si>
    <t>燐酸イオン</t>
    <rPh sb="0" eb="1">
      <t>リンサン</t>
    </rPh>
    <phoneticPr fontId="2"/>
  </si>
  <si>
    <t>塩化物イオン</t>
    <rPh sb="0" eb="3">
      <t>エンカブツ</t>
    </rPh>
    <phoneticPr fontId="2"/>
  </si>
  <si>
    <t>塩分</t>
    <rPh sb="0" eb="2">
      <t>エンブン</t>
    </rPh>
    <phoneticPr fontId="2"/>
  </si>
  <si>
    <t>陰イオン界面活性剤</t>
    <rPh sb="0" eb="1">
      <t>イン</t>
    </rPh>
    <phoneticPr fontId="2"/>
  </si>
  <si>
    <t>蒸発残留物</t>
    <rPh sb="0" eb="2">
      <t>ジョウハツ</t>
    </rPh>
    <phoneticPr fontId="2"/>
  </si>
  <si>
    <t>酸素飽和百分率</t>
    <rPh sb="0" eb="2">
      <t>サンソ</t>
    </rPh>
    <rPh sb="2" eb="4">
      <t>ホウワ</t>
    </rPh>
    <phoneticPr fontId="2"/>
  </si>
  <si>
    <t>電気伝導率</t>
    <phoneticPr fontId="2"/>
  </si>
  <si>
    <t>総硬度</t>
    <rPh sb="0" eb="1">
      <t>ソウ</t>
    </rPh>
    <rPh sb="1" eb="3">
      <t>コウド</t>
    </rPh>
    <phoneticPr fontId="2"/>
  </si>
  <si>
    <t>総アルカリ度</t>
    <rPh sb="0" eb="1">
      <t>ソウ</t>
    </rPh>
    <rPh sb="5" eb="6">
      <t>ド</t>
    </rPh>
    <phoneticPr fontId="2"/>
  </si>
  <si>
    <t>一般細菌数</t>
  </si>
  <si>
    <t>一般菌群数(デソ法)</t>
  </si>
  <si>
    <t>クロロフィルａ</t>
  </si>
  <si>
    <t>セレン</t>
  </si>
  <si>
    <t>ほう素</t>
  </si>
  <si>
    <t>四塩化炭素</t>
  </si>
  <si>
    <t>シス-1,2-ジクロロエチレン及び
トランス-1,2-ジクロロエチレン</t>
    <rPh sb="15" eb="16">
      <t>オヨ</t>
    </rPh>
    <phoneticPr fontId="5"/>
  </si>
  <si>
    <t>シス-1,2-ジクロロエチレン</t>
  </si>
  <si>
    <t>ジクロロメタン</t>
  </si>
  <si>
    <t>テトラクロロエチレン</t>
  </si>
  <si>
    <t>トリクロロエチレン</t>
  </si>
  <si>
    <t>ベンゼン</t>
  </si>
  <si>
    <t>1,2-ジクロロエタン</t>
  </si>
  <si>
    <t>1,1,1-トリクロロエタン</t>
  </si>
  <si>
    <t>1,1,2-トリクロロエタン</t>
  </si>
  <si>
    <t>1,1-ジクロロエチレン</t>
  </si>
  <si>
    <t>チウラム</t>
  </si>
  <si>
    <t>シマジン</t>
  </si>
  <si>
    <t>チオベンカルブ</t>
  </si>
  <si>
    <t>1,3-ジクロロプロペン</t>
  </si>
  <si>
    <t>有機物（全有機炭素（ＴＯＣ）の量）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</si>
  <si>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1"/>
  </si>
  <si>
    <t>EPN</t>
  </si>
  <si>
    <t>直鎖アルキルベンゼンスルホン酸及びその塩（ＬＡＳ）</t>
    <rPh sb="0" eb="2">
      <t>チョクサ</t>
    </rPh>
    <rPh sb="14" eb="15">
      <t>サン</t>
    </rPh>
    <rPh sb="15" eb="16">
      <t>オヨ</t>
    </rPh>
    <rPh sb="19" eb="20">
      <t>シオ</t>
    </rPh>
    <phoneticPr fontId="3"/>
  </si>
  <si>
    <t>ノニルフェノール</t>
  </si>
  <si>
    <t>ｍ3／ｓ</t>
  </si>
  <si>
    <t>℃</t>
  </si>
  <si>
    <t>度</t>
    <rPh sb="0" eb="1">
      <t>ド</t>
    </rPh>
    <phoneticPr fontId="5"/>
  </si>
  <si>
    <t>ｃｍ</t>
  </si>
  <si>
    <t>ｍｇ/Ｌ</t>
  </si>
  <si>
    <t>MPN/100mL</t>
  </si>
  <si>
    <t>個/100mL</t>
    <rPh sb="0" eb="1">
      <t>コ</t>
    </rPh>
    <phoneticPr fontId="5"/>
  </si>
  <si>
    <t>CFU/100mL</t>
    <phoneticPr fontId="9"/>
  </si>
  <si>
    <t>％</t>
  </si>
  <si>
    <t>ｍＳ/ｍ</t>
    <phoneticPr fontId="4"/>
  </si>
  <si>
    <t>μg/L</t>
  </si>
  <si>
    <t>横浜市みどり環境局環境保全部</t>
    <rPh sb="6" eb="8">
      <t>カンキョウ</t>
    </rPh>
    <rPh sb="9" eb="11">
      <t>カンキョウ</t>
    </rPh>
    <rPh sb="11" eb="14">
      <t>ホゼンブ</t>
    </rPh>
    <phoneticPr fontId="5"/>
  </si>
  <si>
    <t xml:space="preserve"> 学校橋（鶴見川）</t>
    <rPh sb="5" eb="8">
      <t>ツルミガワ</t>
    </rPh>
    <phoneticPr fontId="9"/>
  </si>
  <si>
    <t>2023.7.20</t>
    <phoneticPr fontId="9"/>
  </si>
  <si>
    <t>曇り</t>
    <rPh sb="0" eb="1">
      <t>クモ</t>
    </rPh>
    <phoneticPr fontId="9"/>
  </si>
  <si>
    <t>無色透明</t>
    <phoneticPr fontId="9"/>
  </si>
  <si>
    <t>異常なし</t>
    <rPh sb="0" eb="2">
      <t>イジョウ</t>
    </rPh>
    <phoneticPr fontId="9"/>
  </si>
  <si>
    <t>100＜</t>
    <phoneticPr fontId="9"/>
  </si>
  <si>
    <t>無臭</t>
    <rPh sb="0" eb="2">
      <t>ムシュウ</t>
    </rPh>
    <phoneticPr fontId="9"/>
  </si>
  <si>
    <t>2024.1.18</t>
    <phoneticPr fontId="9"/>
  </si>
  <si>
    <t>晴れ</t>
    <phoneticPr fontId="9"/>
  </si>
  <si>
    <t>無色透明</t>
    <rPh sb="0" eb="4">
      <t>ムショクトウメイ</t>
    </rPh>
    <phoneticPr fontId="9"/>
  </si>
  <si>
    <t xml:space="preserve"> 神前橋</t>
  </si>
  <si>
    <t>2023.7.19</t>
    <phoneticPr fontId="9"/>
  </si>
  <si>
    <t>2024.1.17</t>
    <phoneticPr fontId="9"/>
  </si>
  <si>
    <t xml:space="preserve"> 宮前橋</t>
  </si>
  <si>
    <t>うすい黄</t>
    <phoneticPr fontId="9"/>
  </si>
  <si>
    <t xml:space="preserve"> 団地入口橋</t>
  </si>
  <si>
    <t>2023.7.27</t>
    <phoneticPr fontId="9"/>
  </si>
  <si>
    <t>2024.1.24</t>
    <phoneticPr fontId="9"/>
  </si>
  <si>
    <t xml:space="preserve"> 恩田川大橋</t>
  </si>
  <si>
    <t xml:space="preserve"> 茅ヶ崎橋</t>
  </si>
  <si>
    <t xml:space="preserve"> 吾妻橋</t>
  </si>
  <si>
    <t xml:space="preserve"> 半助橋上流</t>
  </si>
  <si>
    <t xml:space="preserve"> 入江川せせらぎ</t>
  </si>
  <si>
    <t xml:space="preserve"> 大貫橋</t>
  </si>
  <si>
    <t>2024.1.11</t>
    <phoneticPr fontId="9"/>
  </si>
  <si>
    <t xml:space="preserve"> 学校橋（帷子川）</t>
    <rPh sb="5" eb="8">
      <t>カタビラガワ</t>
    </rPh>
    <phoneticPr fontId="9"/>
  </si>
  <si>
    <t xml:space="preserve"> 八幡橋</t>
  </si>
  <si>
    <t>2024.1.19</t>
    <phoneticPr fontId="9"/>
  </si>
  <si>
    <t>うすい褐色</t>
    <phoneticPr fontId="9"/>
  </si>
  <si>
    <t xml:space="preserve"> 曲田下橋</t>
  </si>
  <si>
    <t>2024.1.23</t>
    <phoneticPr fontId="9"/>
  </si>
  <si>
    <t xml:space="preserve"> 東西橋</t>
  </si>
  <si>
    <t xml:space="preserve"> ﾄｰﾖｰ橋</t>
  </si>
  <si>
    <t>2024.1.31</t>
    <phoneticPr fontId="9"/>
  </si>
  <si>
    <t xml:space="preserve"> 稲荷橋</t>
  </si>
  <si>
    <t xml:space="preserve"> 鍋屋橋</t>
  </si>
  <si>
    <t>2024.1.26</t>
    <phoneticPr fontId="9"/>
  </si>
  <si>
    <t xml:space="preserve"> 宇田川橋</t>
  </si>
  <si>
    <t xml:space="preserve"> 童橋</t>
  </si>
  <si>
    <t>川崎市</t>
  </si>
  <si>
    <t xml:space="preserve"> 今井仲橋</t>
  </si>
  <si>
    <t>2023.04.12</t>
  </si>
  <si>
    <t>晴れ</t>
  </si>
  <si>
    <t/>
  </si>
  <si>
    <t>無色</t>
  </si>
  <si>
    <t>通常の状況</t>
  </si>
  <si>
    <t>100以上</t>
  </si>
  <si>
    <t>無臭</t>
  </si>
  <si>
    <t>9.8</t>
  </si>
  <si>
    <t>0.3</t>
  </si>
  <si>
    <t>5.5</t>
  </si>
  <si>
    <t>10</t>
  </si>
  <si>
    <t>17.0</t>
  </si>
  <si>
    <t>3.2</t>
  </si>
  <si>
    <t>0.31</t>
  </si>
  <si>
    <t xml:space="preserve"> 出会い橋</t>
  </si>
  <si>
    <t>8.1</t>
  </si>
  <si>
    <t>1.1</t>
  </si>
  <si>
    <t>4.6</t>
  </si>
  <si>
    <t>7</t>
  </si>
  <si>
    <t>10.0</t>
  </si>
  <si>
    <t>4.3</t>
  </si>
  <si>
    <t>0.32</t>
  </si>
  <si>
    <t xml:space="preserve"> 追分橋</t>
  </si>
  <si>
    <t>8.8</t>
  </si>
  <si>
    <t>0.2</t>
  </si>
  <si>
    <t>3.1</t>
  </si>
  <si>
    <t>1</t>
  </si>
  <si>
    <t>14.5</t>
  </si>
  <si>
    <t>0.94</t>
  </si>
  <si>
    <t>0.023</t>
  </si>
  <si>
    <t>0.28</t>
  </si>
  <si>
    <t xml:space="preserve"> 片平橋下</t>
  </si>
  <si>
    <t>8.6</t>
  </si>
  <si>
    <t>1.5</t>
  </si>
  <si>
    <t>11.2</t>
  </si>
  <si>
    <t>0.60</t>
  </si>
  <si>
    <t>0.013</t>
  </si>
  <si>
    <t xml:space="preserve"> 五月橋</t>
  </si>
  <si>
    <t>9.9</t>
  </si>
  <si>
    <t>1.4</t>
  </si>
  <si>
    <t>4.8</t>
  </si>
  <si>
    <t>20.8</t>
  </si>
  <si>
    <t>2.7</t>
  </si>
  <si>
    <t>0.089</t>
  </si>
  <si>
    <t xml:space="preserve"> 渋川橋</t>
  </si>
  <si>
    <t>8.2</t>
  </si>
  <si>
    <t>6</t>
  </si>
  <si>
    <t>10.3</t>
  </si>
  <si>
    <t>3.0</t>
  </si>
  <si>
    <t>0.24</t>
  </si>
  <si>
    <t xml:space="preserve"> 登戸雨水幹線</t>
  </si>
  <si>
    <t>下水臭(中)</t>
  </si>
  <si>
    <t>7.7</t>
  </si>
  <si>
    <t>1.2</t>
  </si>
  <si>
    <t>4.0</t>
  </si>
  <si>
    <t>&lt;1</t>
  </si>
  <si>
    <t>9.0</t>
  </si>
  <si>
    <t>3.6</t>
  </si>
  <si>
    <t>0.23</t>
  </si>
  <si>
    <t>31</t>
  </si>
  <si>
    <t xml:space="preserve"> 六ヶ村掘雨水幹線</t>
  </si>
  <si>
    <t>カビ臭(微)</t>
  </si>
  <si>
    <t>8.9</t>
  </si>
  <si>
    <t>&lt;0.1</t>
  </si>
  <si>
    <t>4.7</t>
  </si>
  <si>
    <t>2</t>
  </si>
  <si>
    <t>12.5</t>
  </si>
  <si>
    <t>0.26</t>
  </si>
  <si>
    <t>28</t>
  </si>
  <si>
    <t xml:space="preserve"> 宮内雨水幹線</t>
  </si>
  <si>
    <t>5.1</t>
  </si>
  <si>
    <t>15.4</t>
  </si>
  <si>
    <t>2.3</t>
  </si>
  <si>
    <t>0.091</t>
  </si>
  <si>
    <t>11</t>
  </si>
  <si>
    <t xml:space="preserve"> 山口橋</t>
  </si>
  <si>
    <t>7.9</t>
  </si>
  <si>
    <t>2.9</t>
  </si>
  <si>
    <t>0.022</t>
  </si>
  <si>
    <t xml:space="preserve"> 大日橋</t>
  </si>
  <si>
    <t>0.1</t>
  </si>
  <si>
    <t>3</t>
  </si>
  <si>
    <t>15.2</t>
  </si>
  <si>
    <t>0.029</t>
  </si>
  <si>
    <t xml:space="preserve"> 日吉橋</t>
  </si>
  <si>
    <t>6.2</t>
  </si>
  <si>
    <t>20.9</t>
  </si>
  <si>
    <t>5.0</t>
  </si>
  <si>
    <t>0.19</t>
  </si>
  <si>
    <t xml:space="preserve"> 下村橋下</t>
  </si>
  <si>
    <t>7.8</t>
  </si>
  <si>
    <t>2.8</t>
  </si>
  <si>
    <t>4</t>
  </si>
  <si>
    <t>9.7</t>
  </si>
  <si>
    <t>0.021</t>
  </si>
  <si>
    <t>2023.05.10</t>
  </si>
  <si>
    <t>快晴</t>
  </si>
  <si>
    <t>23.5</t>
  </si>
  <si>
    <t>21.9</t>
  </si>
  <si>
    <t>9.3</t>
  </si>
  <si>
    <t>13.8</t>
  </si>
  <si>
    <t>0.44</t>
  </si>
  <si>
    <t>18.2</t>
  </si>
  <si>
    <t>19.0</t>
  </si>
  <si>
    <t>1.8</t>
  </si>
  <si>
    <t>4.4</t>
  </si>
  <si>
    <t>5</t>
  </si>
  <si>
    <t>9.1</t>
  </si>
  <si>
    <t>0.17</t>
  </si>
  <si>
    <t>18.0</t>
  </si>
  <si>
    <t>17.3</t>
  </si>
  <si>
    <t>8.5</t>
  </si>
  <si>
    <t>1.3</t>
  </si>
  <si>
    <t>2.6</t>
  </si>
  <si>
    <t>12.8</t>
  </si>
  <si>
    <t>0.03</t>
  </si>
  <si>
    <t>17.2</t>
  </si>
  <si>
    <t>下水臭(微)</t>
  </si>
  <si>
    <t>8.7</t>
  </si>
  <si>
    <t>0.7</t>
  </si>
  <si>
    <t>12.2</t>
  </si>
  <si>
    <t>0.07</t>
  </si>
  <si>
    <t>16.4</t>
  </si>
  <si>
    <t>14.8</t>
  </si>
  <si>
    <t>8.4</t>
  </si>
  <si>
    <t>2.1</t>
  </si>
  <si>
    <t>2.4</t>
  </si>
  <si>
    <t>12.0</t>
  </si>
  <si>
    <t>24.8</t>
  </si>
  <si>
    <t>20.2</t>
  </si>
  <si>
    <t>5.6</t>
  </si>
  <si>
    <t>19</t>
  </si>
  <si>
    <t>10.6</t>
  </si>
  <si>
    <t xml:space="preserve"> 親水公園内</t>
  </si>
  <si>
    <t>0.43</t>
  </si>
  <si>
    <t>16.1</t>
  </si>
  <si>
    <t>19.2</t>
  </si>
  <si>
    <t>1.7</t>
  </si>
  <si>
    <t>8</t>
  </si>
  <si>
    <t>8.3</t>
  </si>
  <si>
    <t>3.8</t>
  </si>
  <si>
    <t>0.47</t>
  </si>
  <si>
    <t xml:space="preserve"> 合流前</t>
  </si>
  <si>
    <t>0.10</t>
  </si>
  <si>
    <t>18.1</t>
  </si>
  <si>
    <t>1.9</t>
  </si>
  <si>
    <t>11.3</t>
  </si>
  <si>
    <t>0.91</t>
  </si>
  <si>
    <t>0.032</t>
  </si>
  <si>
    <t xml:space="preserve"> 南  橋</t>
  </si>
  <si>
    <t>0.29</t>
  </si>
  <si>
    <t>18.3</t>
  </si>
  <si>
    <t>17.8</t>
  </si>
  <si>
    <t>3.3</t>
  </si>
  <si>
    <t xml:space="preserve"> 鹿島田橋</t>
  </si>
  <si>
    <t>0.06</t>
  </si>
  <si>
    <t>25.3</t>
  </si>
  <si>
    <t>24.1</t>
  </si>
  <si>
    <t>9.5</t>
  </si>
  <si>
    <t>2.0</t>
  </si>
  <si>
    <t>0.20</t>
  </si>
  <si>
    <t xml:space="preserve"> 支川合流後</t>
  </si>
  <si>
    <t>16.6</t>
  </si>
  <si>
    <t>16.0</t>
  </si>
  <si>
    <t>0.8</t>
  </si>
  <si>
    <t>0.030</t>
  </si>
  <si>
    <t xml:space="preserve"> 中之橋</t>
  </si>
  <si>
    <t>0.37</t>
  </si>
  <si>
    <t>24.3</t>
  </si>
  <si>
    <t>19.1</t>
  </si>
  <si>
    <t>2.2</t>
  </si>
  <si>
    <t>3.4</t>
  </si>
  <si>
    <t>14.3</t>
  </si>
  <si>
    <t>2023.06.07</t>
  </si>
  <si>
    <t>0.05</t>
  </si>
  <si>
    <t>28.0</t>
  </si>
  <si>
    <t>24.5</t>
  </si>
  <si>
    <t>13.3</t>
  </si>
  <si>
    <t>1.6</t>
  </si>
  <si>
    <t>0.41</t>
  </si>
  <si>
    <t>23.8</t>
  </si>
  <si>
    <t>19.5</t>
  </si>
  <si>
    <t>3.7</t>
  </si>
  <si>
    <t>0.21</t>
  </si>
  <si>
    <t>0.35</t>
  </si>
  <si>
    <t>21.5</t>
  </si>
  <si>
    <t>20.1</t>
  </si>
  <si>
    <t>0.9</t>
  </si>
  <si>
    <t>10.2</t>
  </si>
  <si>
    <t>0.038</t>
  </si>
  <si>
    <t>20.7</t>
  </si>
  <si>
    <t>10.4</t>
  </si>
  <si>
    <t>曇り</t>
  </si>
  <si>
    <t>20.0</t>
  </si>
  <si>
    <t>18.8</t>
  </si>
  <si>
    <t>10.8</t>
  </si>
  <si>
    <t>0.019</t>
  </si>
  <si>
    <t>0.16</t>
  </si>
  <si>
    <t>26.8</t>
  </si>
  <si>
    <t>21.6</t>
  </si>
  <si>
    <t>2023.07.05</t>
  </si>
  <si>
    <t>0.18</t>
  </si>
  <si>
    <t>29.6</t>
  </si>
  <si>
    <t>26.5</t>
  </si>
  <si>
    <t>&lt;0.01</t>
  </si>
  <si>
    <t>&lt;0.0003</t>
  </si>
  <si>
    <t>&lt;0.005</t>
  </si>
  <si>
    <t>&lt;0.0005</t>
  </si>
  <si>
    <t>9</t>
  </si>
  <si>
    <t>13.7</t>
  </si>
  <si>
    <t>0.11</t>
  </si>
  <si>
    <t>0.01</t>
  </si>
  <si>
    <t>&lt;0.002</t>
  </si>
  <si>
    <t>0.02</t>
  </si>
  <si>
    <t>&lt;0.0001</t>
  </si>
  <si>
    <t>&lt;0.0002</t>
  </si>
  <si>
    <t>0.49</t>
  </si>
  <si>
    <t>28.4</t>
  </si>
  <si>
    <t>12</t>
  </si>
  <si>
    <t>&lt;0.08</t>
  </si>
  <si>
    <t>2.5</t>
  </si>
  <si>
    <t>0.0001</t>
  </si>
  <si>
    <t>28.3</t>
  </si>
  <si>
    <t>23.2</t>
  </si>
  <si>
    <t>&lt;0.02</t>
  </si>
  <si>
    <t>25.2</t>
  </si>
  <si>
    <t>9.2</t>
  </si>
  <si>
    <t>3.9</t>
  </si>
  <si>
    <t>12.6</t>
  </si>
  <si>
    <t>29.8</t>
  </si>
  <si>
    <t>25.8</t>
  </si>
  <si>
    <t>1.0</t>
  </si>
  <si>
    <t>4.9</t>
  </si>
  <si>
    <t>14</t>
  </si>
  <si>
    <t>0.04</t>
  </si>
  <si>
    <t>27.2</t>
  </si>
  <si>
    <t>23.7</t>
  </si>
  <si>
    <t>0.092</t>
  </si>
  <si>
    <t>0.024</t>
  </si>
  <si>
    <t>18</t>
  </si>
  <si>
    <t>0.12</t>
  </si>
  <si>
    <t>29.2</t>
  </si>
  <si>
    <t>25.0</t>
  </si>
  <si>
    <t>0.09</t>
  </si>
  <si>
    <t>0.14</t>
  </si>
  <si>
    <t>15</t>
  </si>
  <si>
    <t>22.0</t>
  </si>
  <si>
    <t>8.0</t>
  </si>
  <si>
    <t>4.2</t>
  </si>
  <si>
    <t>5.2</t>
  </si>
  <si>
    <t>11.6</t>
  </si>
  <si>
    <t>0.087</t>
  </si>
  <si>
    <t>0.08</t>
  </si>
  <si>
    <t>26.7</t>
  </si>
  <si>
    <t>0.027</t>
  </si>
  <si>
    <t>28.6</t>
  </si>
  <si>
    <t>9.4</t>
  </si>
  <si>
    <t>0.036</t>
  </si>
  <si>
    <t>30.2</t>
  </si>
  <si>
    <t>27.8</t>
  </si>
  <si>
    <t xml:space="preserve"> 矢上川橋</t>
  </si>
  <si>
    <t>29.5</t>
  </si>
  <si>
    <t>26.3</t>
  </si>
  <si>
    <t>緑褐色・中</t>
  </si>
  <si>
    <t>2023.08.25</t>
  </si>
  <si>
    <t>0.22</t>
  </si>
  <si>
    <t>34.1</t>
  </si>
  <si>
    <t>30.9</t>
  </si>
  <si>
    <t>9.6</t>
  </si>
  <si>
    <t>13.6</t>
  </si>
  <si>
    <t>33.8</t>
  </si>
  <si>
    <t>0.27</t>
  </si>
  <si>
    <t>33.3</t>
  </si>
  <si>
    <t>27.0</t>
  </si>
  <si>
    <t>11.9</t>
  </si>
  <si>
    <t>0.96</t>
  </si>
  <si>
    <t>0.020</t>
  </si>
  <si>
    <t>31.0</t>
  </si>
  <si>
    <t>27.6</t>
  </si>
  <si>
    <t>11.1</t>
  </si>
  <si>
    <t>0.010</t>
  </si>
  <si>
    <t>35.6</t>
  </si>
  <si>
    <t>0.13</t>
  </si>
  <si>
    <t>0.45</t>
  </si>
  <si>
    <t>32.6</t>
  </si>
  <si>
    <t>27.5</t>
  </si>
  <si>
    <t>7.4</t>
  </si>
  <si>
    <t>5.3</t>
  </si>
  <si>
    <t>0.59</t>
  </si>
  <si>
    <t>32.9</t>
  </si>
  <si>
    <t>23.0</t>
  </si>
  <si>
    <t>12.9</t>
  </si>
  <si>
    <t>0.051</t>
  </si>
  <si>
    <t>34.3</t>
  </si>
  <si>
    <t>31.9</t>
  </si>
  <si>
    <t>4.5</t>
  </si>
  <si>
    <t>11.5</t>
  </si>
  <si>
    <t>25.6</t>
  </si>
  <si>
    <t>0.074</t>
  </si>
  <si>
    <t>34.0</t>
  </si>
  <si>
    <t>29.4</t>
  </si>
  <si>
    <t>11.4</t>
  </si>
  <si>
    <t>0.041</t>
  </si>
  <si>
    <t>2023.09.06</t>
  </si>
  <si>
    <t>5.4</t>
  </si>
  <si>
    <t>13</t>
  </si>
  <si>
    <t>0.40</t>
  </si>
  <si>
    <t>30.6</t>
  </si>
  <si>
    <t>30.7</t>
  </si>
  <si>
    <t>24.6</t>
  </si>
  <si>
    <t>27.3</t>
  </si>
  <si>
    <t>10.1</t>
  </si>
  <si>
    <t>25.5</t>
  </si>
  <si>
    <t>30.3</t>
  </si>
  <si>
    <t>2023.10.11</t>
  </si>
  <si>
    <t>13.2</t>
  </si>
  <si>
    <t>0.39</t>
  </si>
  <si>
    <t>0.039</t>
  </si>
  <si>
    <t>0.33</t>
  </si>
  <si>
    <t>19.8</t>
  </si>
  <si>
    <t>17.6</t>
  </si>
  <si>
    <t>0.97</t>
  </si>
  <si>
    <t>0.014</t>
  </si>
  <si>
    <t>24.2</t>
  </si>
  <si>
    <t>0.38</t>
  </si>
  <si>
    <t>21</t>
  </si>
  <si>
    <t>22.2</t>
  </si>
  <si>
    <t>3.5</t>
  </si>
  <si>
    <t>21.8</t>
  </si>
  <si>
    <t>20.6</t>
  </si>
  <si>
    <t>0.073</t>
  </si>
  <si>
    <t>18.7</t>
  </si>
  <si>
    <t>23.3</t>
  </si>
  <si>
    <t>0.68</t>
  </si>
  <si>
    <t>0.044</t>
  </si>
  <si>
    <t>17.5</t>
  </si>
  <si>
    <t>22.6</t>
  </si>
  <si>
    <t>灰黄緑色・濃(暗)</t>
  </si>
  <si>
    <t>2023.11.01</t>
  </si>
  <si>
    <t>19.4</t>
  </si>
  <si>
    <t>18.5</t>
  </si>
  <si>
    <t>16.5</t>
  </si>
  <si>
    <t>15.5</t>
  </si>
  <si>
    <t>10.7</t>
  </si>
  <si>
    <t>7.6</t>
  </si>
  <si>
    <t>0.36</t>
  </si>
  <si>
    <t>10.5</t>
  </si>
  <si>
    <t>0.93</t>
  </si>
  <si>
    <t>16.3</t>
  </si>
  <si>
    <t>15.8</t>
  </si>
  <si>
    <t>0.090</t>
  </si>
  <si>
    <t>22.1</t>
  </si>
  <si>
    <t>17.7</t>
  </si>
  <si>
    <t>2023.12.06</t>
  </si>
  <si>
    <t>0.30</t>
  </si>
  <si>
    <t>12.1</t>
  </si>
  <si>
    <t>4.1</t>
  </si>
  <si>
    <t>12.4</t>
  </si>
  <si>
    <t>13.4</t>
  </si>
  <si>
    <t>11.0</t>
  </si>
  <si>
    <t>0.037</t>
  </si>
  <si>
    <t>0.82</t>
  </si>
  <si>
    <t>0.006</t>
  </si>
  <si>
    <t>15.1</t>
  </si>
  <si>
    <t>2024.01.10</t>
  </si>
  <si>
    <t>6.3</t>
  </si>
  <si>
    <t>0.0002</t>
  </si>
  <si>
    <t>11.8</t>
  </si>
  <si>
    <t>0.25</t>
  </si>
  <si>
    <t>6.7</t>
  </si>
  <si>
    <t>10.9</t>
  </si>
  <si>
    <t>6.4</t>
  </si>
  <si>
    <t>32</t>
  </si>
  <si>
    <t>7.1</t>
  </si>
  <si>
    <t>0.008</t>
  </si>
  <si>
    <t>23</t>
  </si>
  <si>
    <t>6.8</t>
  </si>
  <si>
    <t>0.054</t>
  </si>
  <si>
    <t>22.5</t>
  </si>
  <si>
    <t>0.65</t>
  </si>
  <si>
    <t>6.6</t>
  </si>
  <si>
    <t>0.028</t>
  </si>
  <si>
    <t>16.7</t>
  </si>
  <si>
    <t>0.53</t>
  </si>
  <si>
    <t>2024.02.14</t>
  </si>
  <si>
    <t>16.8</t>
  </si>
  <si>
    <t>13.0</t>
  </si>
  <si>
    <t>14.7</t>
  </si>
  <si>
    <t>0.62</t>
  </si>
  <si>
    <t>0.009</t>
  </si>
  <si>
    <t>0.063</t>
  </si>
  <si>
    <t>14.2</t>
  </si>
  <si>
    <t>14.0</t>
  </si>
  <si>
    <t>0.90</t>
  </si>
  <si>
    <t>17.1</t>
  </si>
  <si>
    <t>18.9</t>
  </si>
  <si>
    <t>7.3</t>
  </si>
  <si>
    <t>13.1</t>
  </si>
  <si>
    <t>2024.03.07</t>
  </si>
  <si>
    <t>7.2</t>
  </si>
  <si>
    <t>17</t>
  </si>
  <si>
    <t>&gt;100</t>
  </si>
  <si>
    <t>異常なし</t>
  </si>
  <si>
    <t>無色透明</t>
  </si>
  <si>
    <t>晴</t>
  </si>
  <si>
    <t>2024.03.11</t>
    <phoneticPr fontId="13"/>
  </si>
  <si>
    <t>泉橋</t>
    <phoneticPr fontId="9"/>
  </si>
  <si>
    <t>相模原市環境経済局環境保全課</t>
    <phoneticPr fontId="9"/>
  </si>
  <si>
    <t>うすい黄</t>
  </si>
  <si>
    <t>2024.02.15</t>
    <phoneticPr fontId="13"/>
  </si>
  <si>
    <t>6.1</t>
  </si>
  <si>
    <t>2024.01.10</t>
    <phoneticPr fontId="13"/>
  </si>
  <si>
    <t>&lt;0.5</t>
  </si>
  <si>
    <t>12.7</t>
  </si>
  <si>
    <t>14.1</t>
  </si>
  <si>
    <t>0.15</t>
  </si>
  <si>
    <t>2023.12.07</t>
    <phoneticPr fontId="13"/>
  </si>
  <si>
    <t>16.2</t>
  </si>
  <si>
    <t>2023.11.01</t>
    <phoneticPr fontId="13"/>
  </si>
  <si>
    <t>曇</t>
  </si>
  <si>
    <t>23.1</t>
  </si>
  <si>
    <t>32.0</t>
  </si>
  <si>
    <t>2023.09.12</t>
    <phoneticPr fontId="13"/>
  </si>
  <si>
    <t>22.3</t>
  </si>
  <si>
    <t>31.6</t>
  </si>
  <si>
    <t>2023.08.08</t>
    <phoneticPr fontId="13"/>
  </si>
  <si>
    <t>21.3</t>
  </si>
  <si>
    <t>2023.07.05</t>
    <phoneticPr fontId="13"/>
  </si>
  <si>
    <t>25.7</t>
  </si>
  <si>
    <t>2023.06.07</t>
    <phoneticPr fontId="13"/>
  </si>
  <si>
    <t>2023.05.10</t>
    <phoneticPr fontId="13"/>
  </si>
  <si>
    <t>21.0</t>
  </si>
  <si>
    <t>2023.04.12</t>
    <phoneticPr fontId="13"/>
  </si>
  <si>
    <t>無量光寺下</t>
    <phoneticPr fontId="9"/>
  </si>
  <si>
    <t>29.0</t>
  </si>
  <si>
    <t>21.4</t>
  </si>
  <si>
    <t>22.4</t>
  </si>
  <si>
    <t>22.7</t>
  </si>
  <si>
    <t>11.7</t>
  </si>
  <si>
    <t>天応院</t>
    <phoneticPr fontId="9"/>
  </si>
  <si>
    <t>24.0</t>
  </si>
  <si>
    <t>32.1</t>
  </si>
  <si>
    <t>28.1</t>
  </si>
  <si>
    <t>川藻臭（微）</t>
  </si>
  <si>
    <t>19.7</t>
  </si>
  <si>
    <t>23.9</t>
  </si>
  <si>
    <t>うすい黄緑</t>
    <phoneticPr fontId="13"/>
  </si>
  <si>
    <t>作の口</t>
    <phoneticPr fontId="9"/>
  </si>
  <si>
    <t>30.0</t>
  </si>
  <si>
    <t>30.5</t>
  </si>
  <si>
    <t>濁水</t>
    <rPh sb="0" eb="2">
      <t>ダクスイ</t>
    </rPh>
    <phoneticPr fontId="13"/>
  </si>
  <si>
    <t>うすい褐色</t>
    <rPh sb="3" eb="5">
      <t>カッショク</t>
    </rPh>
    <phoneticPr fontId="13"/>
  </si>
  <si>
    <t>21.2</t>
  </si>
  <si>
    <t>20.4</t>
  </si>
  <si>
    <t>妙奠橋</t>
    <phoneticPr fontId="9"/>
  </si>
  <si>
    <t>28.7</t>
  </si>
  <si>
    <t>24.7</t>
  </si>
  <si>
    <t>15.0</t>
  </si>
  <si>
    <t>&lt;0.0006</t>
  </si>
  <si>
    <t>&lt;0.05</t>
  </si>
  <si>
    <t>12.3</t>
  </si>
  <si>
    <t>三段の滝</t>
    <phoneticPr fontId="9"/>
  </si>
  <si>
    <t>&lt;0.00006</t>
  </si>
  <si>
    <t>&lt;0.0004</t>
  </si>
  <si>
    <t>&lt;0.03</t>
  </si>
  <si>
    <t>&lt;0.04</t>
  </si>
  <si>
    <t>&lt;0.008</t>
  </si>
  <si>
    <t>15.7</t>
  </si>
  <si>
    <t>18.6</t>
  </si>
  <si>
    <t>0.81</t>
  </si>
  <si>
    <t>24.4</t>
  </si>
  <si>
    <t>33.1</t>
  </si>
  <si>
    <t>22.8</t>
  </si>
  <si>
    <t>0.73</t>
  </si>
  <si>
    <t>26.2</t>
  </si>
  <si>
    <t>1.23</t>
  </si>
  <si>
    <t>23.4</t>
  </si>
  <si>
    <t>2024.03.11</t>
  </si>
  <si>
    <t>八幡橋</t>
    <phoneticPr fontId="9"/>
  </si>
  <si>
    <t>2024.02.15</t>
  </si>
  <si>
    <t>5.7</t>
  </si>
  <si>
    <t>2023.12.07</t>
  </si>
  <si>
    <t>曇</t>
    <phoneticPr fontId="13"/>
  </si>
  <si>
    <t>2023.09.12</t>
  </si>
  <si>
    <t>2023.08.08</t>
  </si>
  <si>
    <t>21.1</t>
  </si>
  <si>
    <t>29.1</t>
  </si>
  <si>
    <t>20.5</t>
  </si>
  <si>
    <t>19.6</t>
  </si>
  <si>
    <t>鶴金橋</t>
    <phoneticPr fontId="9"/>
  </si>
  <si>
    <t>0.48</t>
  </si>
  <si>
    <t>19.3</t>
  </si>
  <si>
    <t>0.42</t>
  </si>
  <si>
    <t>25.4</t>
  </si>
  <si>
    <t>33.9</t>
  </si>
  <si>
    <t>0.58</t>
  </si>
  <si>
    <t>34.9</t>
  </si>
  <si>
    <t>1.02</t>
  </si>
  <si>
    <t>平塚市環境部</t>
    <rPh sb="0" eb="3">
      <t>ヒラツカシ</t>
    </rPh>
    <rPh sb="3" eb="6">
      <t>カンキョウブ</t>
    </rPh>
    <phoneticPr fontId="9"/>
  </si>
  <si>
    <t>天神森排水路</t>
    <rPh sb="0" eb="2">
      <t>テンジン</t>
    </rPh>
    <rPh sb="2" eb="3">
      <t>モリ</t>
    </rPh>
    <rPh sb="3" eb="6">
      <t>ハイスイロ</t>
    </rPh>
    <phoneticPr fontId="9"/>
  </si>
  <si>
    <t>2023.05.22</t>
    <phoneticPr fontId="9"/>
  </si>
  <si>
    <t>&gt;30</t>
    <phoneticPr fontId="9"/>
  </si>
  <si>
    <t>2023.08.04</t>
    <phoneticPr fontId="9"/>
  </si>
  <si>
    <t>&lt;0.1</t>
    <phoneticPr fontId="9"/>
  </si>
  <si>
    <t>&lt;0.0003</t>
    <phoneticPr fontId="9"/>
  </si>
  <si>
    <t>&lt;0.005</t>
    <phoneticPr fontId="9"/>
  </si>
  <si>
    <t>&lt;0.01</t>
    <phoneticPr fontId="9"/>
  </si>
  <si>
    <t>&lt;0.0005</t>
    <phoneticPr fontId="9"/>
  </si>
  <si>
    <t>&lt;0.5</t>
    <phoneticPr fontId="9"/>
  </si>
  <si>
    <t>&lt;0.08</t>
    <phoneticPr fontId="9"/>
  </si>
  <si>
    <t>&lt;0.008</t>
    <phoneticPr fontId="9"/>
  </si>
  <si>
    <t>&lt;0.04</t>
    <phoneticPr fontId="9"/>
  </si>
  <si>
    <t>&lt;0.05</t>
    <phoneticPr fontId="9"/>
  </si>
  <si>
    <t>&lt;0.03</t>
    <phoneticPr fontId="9"/>
  </si>
  <si>
    <t>2023.11.02</t>
    <phoneticPr fontId="9"/>
  </si>
  <si>
    <t>緑</t>
  </si>
  <si>
    <t>2024.02.02</t>
    <phoneticPr fontId="9"/>
  </si>
  <si>
    <t>暗い緑</t>
  </si>
  <si>
    <t>濁水</t>
  </si>
  <si>
    <t>平塚市環境部</t>
  </si>
  <si>
    <t>鹿見堂排水路</t>
  </si>
  <si>
    <t>&lt;1</t>
    <phoneticPr fontId="9"/>
  </si>
  <si>
    <t>暗い褐色</t>
  </si>
  <si>
    <t>かび臭</t>
  </si>
  <si>
    <t>馬入排水路</t>
  </si>
  <si>
    <t>&lt;0.02</t>
    <phoneticPr fontId="9"/>
  </si>
  <si>
    <t>うすい緑</t>
  </si>
  <si>
    <t>土屋橋歩道橋</t>
  </si>
  <si>
    <t>2023.04.18</t>
    <phoneticPr fontId="9"/>
  </si>
  <si>
    <t>2023.06.01</t>
    <phoneticPr fontId="9"/>
  </si>
  <si>
    <t>うすい褐色</t>
  </si>
  <si>
    <t>2023.07.06</t>
    <phoneticPr fontId="9"/>
  </si>
  <si>
    <t>&lt;0.002</t>
    <phoneticPr fontId="9"/>
  </si>
  <si>
    <t>&lt;0.0002</t>
    <phoneticPr fontId="9"/>
  </si>
  <si>
    <t>&lt;0.0006</t>
    <phoneticPr fontId="9"/>
  </si>
  <si>
    <t>&lt;0.0004</t>
    <phoneticPr fontId="9"/>
  </si>
  <si>
    <t>&lt;0.00006</t>
    <phoneticPr fontId="9"/>
  </si>
  <si>
    <t>2023.09.01</t>
    <phoneticPr fontId="9"/>
  </si>
  <si>
    <t>2023.10.03</t>
    <phoneticPr fontId="9"/>
  </si>
  <si>
    <t>2023.12.01</t>
    <phoneticPr fontId="9"/>
  </si>
  <si>
    <t>2024.01.10</t>
    <phoneticPr fontId="9"/>
  </si>
  <si>
    <t>2024.03.01</t>
    <phoneticPr fontId="9"/>
  </si>
  <si>
    <t>吾妻橋</t>
  </si>
  <si>
    <t>東雲橋</t>
  </si>
  <si>
    <t>褐色</t>
  </si>
  <si>
    <t>下花水橋</t>
  </si>
  <si>
    <t>寺分大橋</t>
  </si>
  <si>
    <t>土安橋</t>
  </si>
  <si>
    <t>渋田川合流前（歌川）</t>
    <rPh sb="7" eb="9">
      <t>ウタガワ</t>
    </rPh>
    <phoneticPr fontId="4"/>
  </si>
  <si>
    <t>渋田川合流前（笠張川）</t>
    <rPh sb="7" eb="8">
      <t>カサ</t>
    </rPh>
    <rPh sb="8" eb="9">
      <t>ハリ</t>
    </rPh>
    <rPh sb="9" eb="10">
      <t>カワ</t>
    </rPh>
    <phoneticPr fontId="4"/>
  </si>
  <si>
    <t>新戸井口橋</t>
    <rPh sb="1" eb="2">
      <t>ト</t>
    </rPh>
    <phoneticPr fontId="9"/>
  </si>
  <si>
    <t>舟橋</t>
  </si>
  <si>
    <t>川藻臭(微）</t>
  </si>
  <si>
    <t>平塚橋</t>
  </si>
  <si>
    <t>下河原橋</t>
  </si>
  <si>
    <t>座禅川合流前（三笠川）</t>
    <rPh sb="7" eb="9">
      <t>ミカサ</t>
    </rPh>
    <rPh sb="9" eb="10">
      <t>カワ</t>
    </rPh>
    <phoneticPr fontId="4"/>
  </si>
  <si>
    <t>金田排水路</t>
  </si>
  <si>
    <t>榎田排水路</t>
  </si>
  <si>
    <t>中沢橋</t>
  </si>
  <si>
    <t>鎌倉市環境部</t>
    <rPh sb="0" eb="3">
      <t>カマクラシ</t>
    </rPh>
    <rPh sb="3" eb="6">
      <t>カンキョウブ</t>
    </rPh>
    <phoneticPr fontId="14"/>
  </si>
  <si>
    <t>村山橋</t>
    <rPh sb="0" eb="2">
      <t>ムラヤマ</t>
    </rPh>
    <rPh sb="2" eb="3">
      <t>ハシ</t>
    </rPh>
    <phoneticPr fontId="14"/>
  </si>
  <si>
    <t>2023.6.1</t>
    <phoneticPr fontId="9"/>
  </si>
  <si>
    <t>晴</t>
    <rPh sb="0" eb="1">
      <t>ハレ</t>
    </rPh>
    <phoneticPr fontId="9"/>
  </si>
  <si>
    <t>2023.8.31</t>
    <phoneticPr fontId="9"/>
  </si>
  <si>
    <t>&gt;30</t>
  </si>
  <si>
    <t>2023.11.8</t>
    <phoneticPr fontId="9"/>
  </si>
  <si>
    <t>2024.2.29</t>
    <phoneticPr fontId="9"/>
  </si>
  <si>
    <t>曇</t>
    <rPh sb="0" eb="1">
      <t>クモリ</t>
    </rPh>
    <phoneticPr fontId="9"/>
  </si>
  <si>
    <t xml:space="preserve">梶原橋 </t>
    <rPh sb="0" eb="2">
      <t>カジワラ</t>
    </rPh>
    <rPh sb="2" eb="3">
      <t>ハシ</t>
    </rPh>
    <phoneticPr fontId="14"/>
  </si>
  <si>
    <t>2023.6.1</t>
  </si>
  <si>
    <t>梶原橋</t>
    <rPh sb="0" eb="2">
      <t>カジワラ</t>
    </rPh>
    <rPh sb="2" eb="3">
      <t>ハシ</t>
    </rPh>
    <phoneticPr fontId="14"/>
  </si>
  <si>
    <t>2023.8.31</t>
  </si>
  <si>
    <t>2023.11.8</t>
  </si>
  <si>
    <t>2024.2.29</t>
  </si>
  <si>
    <t>菱電湘南エレクトロニクス㈱裏</t>
    <rPh sb="0" eb="2">
      <t>リョウデン</t>
    </rPh>
    <rPh sb="2" eb="4">
      <t>ショウナン</t>
    </rPh>
    <rPh sb="13" eb="14">
      <t>ウラ</t>
    </rPh>
    <phoneticPr fontId="14"/>
  </si>
  <si>
    <t>大船橋</t>
    <rPh sb="0" eb="2">
      <t>オオフナ</t>
    </rPh>
    <rPh sb="2" eb="3">
      <t>バシ</t>
    </rPh>
    <phoneticPr fontId="14"/>
  </si>
  <si>
    <t>笠船橋</t>
    <rPh sb="0" eb="1">
      <t>カサ</t>
    </rPh>
    <rPh sb="1" eb="2">
      <t>フネ</t>
    </rPh>
    <rPh sb="2" eb="3">
      <t>ハシ</t>
    </rPh>
    <phoneticPr fontId="14"/>
  </si>
  <si>
    <t>藤沢市環境部</t>
    <rPh sb="0" eb="3">
      <t>フジサワシ</t>
    </rPh>
    <rPh sb="3" eb="5">
      <t>カンキョウ</t>
    </rPh>
    <rPh sb="5" eb="6">
      <t>ブ</t>
    </rPh>
    <phoneticPr fontId="9"/>
  </si>
  <si>
    <t>熊野橋</t>
    <rPh sb="0" eb="2">
      <t>クマノ</t>
    </rPh>
    <rPh sb="2" eb="3">
      <t>バシ</t>
    </rPh>
    <phoneticPr fontId="9"/>
  </si>
  <si>
    <t>2023.04.12</t>
    <phoneticPr fontId="9"/>
  </si>
  <si>
    <t>2023.05.10</t>
    <phoneticPr fontId="9"/>
  </si>
  <si>
    <t>2023.06.07</t>
    <phoneticPr fontId="9"/>
  </si>
  <si>
    <t>2023.07.05</t>
    <phoneticPr fontId="9"/>
  </si>
  <si>
    <t>2023.08.02</t>
    <phoneticPr fontId="9"/>
  </si>
  <si>
    <t>2023.09.06</t>
    <phoneticPr fontId="9"/>
  </si>
  <si>
    <t>2023.10.05</t>
    <phoneticPr fontId="9"/>
  </si>
  <si>
    <t>2023.11.01</t>
    <phoneticPr fontId="9"/>
  </si>
  <si>
    <t>2023.12.06</t>
    <phoneticPr fontId="9"/>
  </si>
  <si>
    <t>2024.02.08</t>
    <phoneticPr fontId="9"/>
  </si>
  <si>
    <t>2024.03.06</t>
    <phoneticPr fontId="9"/>
  </si>
  <si>
    <t>新境橋</t>
    <rPh sb="0" eb="1">
      <t>シン</t>
    </rPh>
    <rPh sb="1" eb="2">
      <t>サカイ</t>
    </rPh>
    <rPh sb="2" eb="3">
      <t>ハシ</t>
    </rPh>
    <phoneticPr fontId="9"/>
  </si>
  <si>
    <t>下中村橋</t>
    <rPh sb="0" eb="3">
      <t>シモナカムラ</t>
    </rPh>
    <rPh sb="3" eb="4">
      <t>バシ</t>
    </rPh>
    <phoneticPr fontId="9"/>
  </si>
  <si>
    <t>大庭橋</t>
    <rPh sb="0" eb="2">
      <t>オオバ</t>
    </rPh>
    <rPh sb="2" eb="3">
      <t>バシ</t>
    </rPh>
    <phoneticPr fontId="9"/>
  </si>
  <si>
    <t>久保田橋</t>
    <rPh sb="0" eb="3">
      <t>クボタ</t>
    </rPh>
    <rPh sb="3" eb="4">
      <t>バシ</t>
    </rPh>
    <phoneticPr fontId="9"/>
  </si>
  <si>
    <t>追出橋</t>
    <rPh sb="0" eb="2">
      <t>オイダ</t>
    </rPh>
    <rPh sb="2" eb="3">
      <t>ハシ</t>
    </rPh>
    <phoneticPr fontId="9"/>
  </si>
  <si>
    <t>不動川橋</t>
    <rPh sb="0" eb="2">
      <t>フドウ</t>
    </rPh>
    <rPh sb="2" eb="3">
      <t>ガワ</t>
    </rPh>
    <rPh sb="3" eb="4">
      <t>バシ</t>
    </rPh>
    <phoneticPr fontId="9"/>
  </si>
  <si>
    <t>陣屋橋</t>
    <rPh sb="0" eb="2">
      <t>ジンヤ</t>
    </rPh>
    <rPh sb="2" eb="3">
      <t>バシ</t>
    </rPh>
    <phoneticPr fontId="9"/>
  </si>
  <si>
    <t>滝川橋</t>
    <rPh sb="0" eb="2">
      <t>タキガワ</t>
    </rPh>
    <rPh sb="2" eb="3">
      <t>バシ</t>
    </rPh>
    <phoneticPr fontId="9"/>
  </si>
  <si>
    <t>大清水橋</t>
    <rPh sb="0" eb="3">
      <t>オオシミズ</t>
    </rPh>
    <rPh sb="3" eb="4">
      <t>バシ</t>
    </rPh>
    <phoneticPr fontId="9"/>
  </si>
  <si>
    <t>やなか橋</t>
    <rPh sb="3" eb="4">
      <t>ハシ</t>
    </rPh>
    <phoneticPr fontId="9"/>
  </si>
  <si>
    <t>個/mL</t>
    <rPh sb="0" eb="1">
      <t>コ</t>
    </rPh>
    <phoneticPr fontId="5"/>
  </si>
  <si>
    <t>小田原市環境部</t>
  </si>
  <si>
    <t>坂呂橋</t>
    <phoneticPr fontId="9"/>
  </si>
  <si>
    <t>2023.04.05</t>
  </si>
  <si>
    <t>晴</t>
    <rPh sb="0" eb="1">
      <t>ハ</t>
    </rPh>
    <phoneticPr fontId="5"/>
  </si>
  <si>
    <t>無色透明</t>
    <rPh sb="2" eb="4">
      <t>トウメイ</t>
    </rPh>
    <phoneticPr fontId="9"/>
  </si>
  <si>
    <t>坂呂橋</t>
  </si>
  <si>
    <t>2023.05.11</t>
  </si>
  <si>
    <t>2023.06.01</t>
  </si>
  <si>
    <t>2023.08.02</t>
  </si>
  <si>
    <t>2023.09.04</t>
  </si>
  <si>
    <t>曇</t>
    <rPh sb="0" eb="1">
      <t>クモ</t>
    </rPh>
    <phoneticPr fontId="5"/>
  </si>
  <si>
    <t>2023.10.12</t>
  </si>
  <si>
    <t>&lt;0.001</t>
  </si>
  <si>
    <t>2024.01.11</t>
  </si>
  <si>
    <t>2024.02.01</t>
  </si>
  <si>
    <t>関口川合流前</t>
  </si>
  <si>
    <t>富士見橋</t>
  </si>
  <si>
    <t>本川合流前</t>
  </si>
  <si>
    <t>天神橋</t>
  </si>
  <si>
    <t>鷹野橋</t>
  </si>
  <si>
    <t>褐色</t>
    <rPh sb="0" eb="2">
      <t>カッショク</t>
    </rPh>
    <phoneticPr fontId="9"/>
  </si>
  <si>
    <t>山道橋左岸</t>
  </si>
  <si>
    <t>下仙了橋</t>
  </si>
  <si>
    <t>西湘ﾊﾞｲﾊﾟｽ下</t>
  </si>
  <si>
    <t>うすい黄色</t>
  </si>
  <si>
    <t>金瀬川末端</t>
  </si>
  <si>
    <t>久野川･坊所川合流点</t>
  </si>
  <si>
    <t>小田原用水取水口付近</t>
  </si>
  <si>
    <t>太閤橋</t>
  </si>
  <si>
    <t>白糸橋</t>
  </si>
  <si>
    <t>酒匂川水系保全協議会</t>
  </si>
  <si>
    <t>峰発電所下</t>
  </si>
  <si>
    <t>文命用水放流点</t>
  </si>
  <si>
    <t>うすい褐色</t>
    <rPh sb="3" eb="5">
      <t>カッショク</t>
    </rPh>
    <phoneticPr fontId="9"/>
  </si>
  <si>
    <t>十文字橋</t>
  </si>
  <si>
    <t>谷峨</t>
  </si>
  <si>
    <t>駒千代橋</t>
  </si>
  <si>
    <t>道者道橋</t>
  </si>
  <si>
    <t>大庭橋下</t>
  </si>
  <si>
    <t>茅ヶ崎市環境部</t>
  </si>
  <si>
    <t>上ノ田橋</t>
  </si>
  <si>
    <t>2023.5.10</t>
    <phoneticPr fontId="9"/>
  </si>
  <si>
    <t>晴</t>
    <rPh sb="0" eb="1">
      <t>ハ</t>
    </rPh>
    <phoneticPr fontId="9"/>
  </si>
  <si>
    <t>無色透明</t>
    <rPh sb="0" eb="2">
      <t>ムショク</t>
    </rPh>
    <rPh sb="2" eb="4">
      <t>トウメイ</t>
    </rPh>
    <phoneticPr fontId="9"/>
  </si>
  <si>
    <t>&gt;50</t>
  </si>
  <si>
    <t>2023.7.5</t>
    <phoneticPr fontId="9"/>
  </si>
  <si>
    <t>2023.9.7</t>
    <phoneticPr fontId="9"/>
  </si>
  <si>
    <t>2024.1.10</t>
    <phoneticPr fontId="9"/>
  </si>
  <si>
    <t>2024.3.7</t>
    <phoneticPr fontId="9"/>
  </si>
  <si>
    <t>梅田橋</t>
  </si>
  <si>
    <t>&gt;50</t>
    <phoneticPr fontId="9"/>
  </si>
  <si>
    <t>2023.7.5</t>
  </si>
  <si>
    <t>下町屋橋</t>
  </si>
  <si>
    <t>古相模橋</t>
  </si>
  <si>
    <t>宮の下橋</t>
  </si>
  <si>
    <t>浜園橋</t>
  </si>
  <si>
    <t>中通橋</t>
    <rPh sb="0" eb="1">
      <t>ナカ</t>
    </rPh>
    <rPh sb="1" eb="2">
      <t>トオ</t>
    </rPh>
    <rPh sb="2" eb="3">
      <t>ハシ</t>
    </rPh>
    <phoneticPr fontId="4"/>
  </si>
  <si>
    <t>10:30</t>
  </si>
  <si>
    <t>寺尾橋</t>
  </si>
  <si>
    <t>大黒橋下流</t>
  </si>
  <si>
    <r>
      <t>DO</t>
    </r>
    <r>
      <rPr>
        <sz val="8"/>
        <color theme="1"/>
        <rFont val="ＭＳ ゴシック"/>
        <family val="3"/>
        <charset val="128"/>
      </rPr>
      <t xml:space="preserve">
(溶存酸素量)</t>
    </r>
    <phoneticPr fontId="9"/>
  </si>
  <si>
    <t>大腸菌群数
(MPN法)</t>
    <phoneticPr fontId="9"/>
  </si>
  <si>
    <t>逗子市</t>
    <rPh sb="0" eb="3">
      <t>ズシシ</t>
    </rPh>
    <phoneticPr fontId="9"/>
  </si>
  <si>
    <t>小坪川</t>
    <rPh sb="0" eb="3">
      <t>コツボガワ</t>
    </rPh>
    <phoneticPr fontId="9"/>
  </si>
  <si>
    <t>2023.4.12</t>
    <phoneticPr fontId="9"/>
  </si>
  <si>
    <t>&gt;100</t>
    <phoneticPr fontId="9"/>
  </si>
  <si>
    <t>2023.5.17</t>
    <phoneticPr fontId="9"/>
  </si>
  <si>
    <t>2023.6.28</t>
    <phoneticPr fontId="9"/>
  </si>
  <si>
    <t>2023.7.12</t>
    <phoneticPr fontId="9"/>
  </si>
  <si>
    <t>2023.8.9</t>
    <phoneticPr fontId="9"/>
  </si>
  <si>
    <t>2023.9.13</t>
    <phoneticPr fontId="9"/>
  </si>
  <si>
    <t>2023.10.11</t>
    <phoneticPr fontId="9"/>
  </si>
  <si>
    <t>2023.12.13</t>
    <phoneticPr fontId="9"/>
  </si>
  <si>
    <t>2024.2.14</t>
    <phoneticPr fontId="9"/>
  </si>
  <si>
    <t>2024.3.27</t>
    <phoneticPr fontId="9"/>
  </si>
  <si>
    <t>久木川</t>
    <rPh sb="0" eb="3">
      <t>ヒサギガワ</t>
    </rPh>
    <phoneticPr fontId="9"/>
  </si>
  <si>
    <t>2023.12.27</t>
    <phoneticPr fontId="9"/>
  </si>
  <si>
    <t>田越川</t>
    <rPh sb="0" eb="1">
      <t>タ</t>
    </rPh>
    <rPh sb="1" eb="2">
      <t>コシ</t>
    </rPh>
    <rPh sb="2" eb="3">
      <t>カワ</t>
    </rPh>
    <phoneticPr fontId="9"/>
  </si>
  <si>
    <t xml:space="preserve"> 落合橋</t>
  </si>
  <si>
    <t>2023.05.09</t>
    <phoneticPr fontId="5"/>
  </si>
  <si>
    <t>晴</t>
    <rPh sb="0" eb="1">
      <t>ハレ</t>
    </rPh>
    <phoneticPr fontId="5"/>
  </si>
  <si>
    <t>&gt;50</t>
    <phoneticPr fontId="5"/>
  </si>
  <si>
    <t>無臭</t>
    <rPh sb="0" eb="2">
      <t>ムシュウ</t>
    </rPh>
    <phoneticPr fontId="5"/>
  </si>
  <si>
    <t>&lt;0.01</t>
    <phoneticPr fontId="5"/>
  </si>
  <si>
    <t>&lt;0.0003</t>
    <phoneticPr fontId="5"/>
  </si>
  <si>
    <t>&lt;0.005</t>
    <phoneticPr fontId="5"/>
  </si>
  <si>
    <t>&lt;0.0005</t>
    <phoneticPr fontId="5"/>
  </si>
  <si>
    <t>&lt;0.0002</t>
    <phoneticPr fontId="5"/>
  </si>
  <si>
    <t>2023.07.05</t>
    <phoneticPr fontId="5"/>
  </si>
  <si>
    <t>曇</t>
    <rPh sb="0" eb="1">
      <t>クモリ</t>
    </rPh>
    <phoneticPr fontId="5"/>
  </si>
  <si>
    <t>2023.09.07</t>
    <phoneticPr fontId="5"/>
  </si>
  <si>
    <t>2023.11.09</t>
    <phoneticPr fontId="5"/>
  </si>
  <si>
    <t>2024.01.11</t>
    <phoneticPr fontId="5"/>
  </si>
  <si>
    <t>2024.03.06</t>
    <phoneticPr fontId="5"/>
  </si>
  <si>
    <t>&lt;1</t>
    <phoneticPr fontId="5"/>
  </si>
  <si>
    <t xml:space="preserve"> 秦才橋</t>
  </si>
  <si>
    <t>&lt;0.05</t>
    <phoneticPr fontId="5"/>
  </si>
  <si>
    <t xml:space="preserve"> 九沢橋</t>
  </si>
  <si>
    <t>新常盤橋</t>
  </si>
  <si>
    <t xml:space="preserve"> 根下橋</t>
  </si>
  <si>
    <t>河内橋</t>
    <phoneticPr fontId="5"/>
  </si>
  <si>
    <t>真田橋</t>
  </si>
  <si>
    <t>厚木市</t>
    <rPh sb="0" eb="3">
      <t>アツギシ</t>
    </rPh>
    <phoneticPr fontId="9"/>
  </si>
  <si>
    <t>中津川　松羅公園北</t>
    <rPh sb="0" eb="3">
      <t>ナカツガワ</t>
    </rPh>
    <rPh sb="4" eb="5">
      <t>マツ</t>
    </rPh>
    <rPh sb="5" eb="6">
      <t>ラ</t>
    </rPh>
    <rPh sb="6" eb="8">
      <t>コウエン</t>
    </rPh>
    <rPh sb="8" eb="9">
      <t>キタ</t>
    </rPh>
    <phoneticPr fontId="5"/>
  </si>
  <si>
    <t>2023.5.31</t>
    <phoneticPr fontId="9"/>
  </si>
  <si>
    <t>100&lt;=</t>
  </si>
  <si>
    <t>荻野川　横林橋</t>
    <rPh sb="0" eb="2">
      <t>オギノ</t>
    </rPh>
    <rPh sb="2" eb="3">
      <t>ガワ</t>
    </rPh>
    <rPh sb="4" eb="6">
      <t>ヨコバヤシ</t>
    </rPh>
    <rPh sb="6" eb="7">
      <t>バシ</t>
    </rPh>
    <phoneticPr fontId="9"/>
  </si>
  <si>
    <t>荻野川　権現堂橋</t>
    <rPh sb="0" eb="2">
      <t>オギノ</t>
    </rPh>
    <rPh sb="2" eb="3">
      <t>ガワ</t>
    </rPh>
    <rPh sb="4" eb="7">
      <t>ゴンゲンドウ</t>
    </rPh>
    <rPh sb="7" eb="8">
      <t>バシ</t>
    </rPh>
    <phoneticPr fontId="9"/>
  </si>
  <si>
    <t>荻野川　十二天橋</t>
    <rPh sb="0" eb="2">
      <t>オギノ</t>
    </rPh>
    <rPh sb="2" eb="3">
      <t>ガワ</t>
    </rPh>
    <rPh sb="4" eb="6">
      <t>ジュウニ</t>
    </rPh>
    <rPh sb="6" eb="7">
      <t>テン</t>
    </rPh>
    <rPh sb="7" eb="8">
      <t>バシ</t>
    </rPh>
    <phoneticPr fontId="9"/>
  </si>
  <si>
    <t>荻野川　小鮎川合流前</t>
    <rPh sb="0" eb="2">
      <t>オギノ</t>
    </rPh>
    <rPh sb="2" eb="3">
      <t>ガワ</t>
    </rPh>
    <rPh sb="4" eb="5">
      <t>コ</t>
    </rPh>
    <rPh sb="5" eb="7">
      <t>アユガワ</t>
    </rPh>
    <rPh sb="7" eb="9">
      <t>ゴウリュウ</t>
    </rPh>
    <rPh sb="9" eb="10">
      <t>マエ</t>
    </rPh>
    <phoneticPr fontId="9"/>
  </si>
  <si>
    <t>土臭</t>
  </si>
  <si>
    <t>小鮎川　人の森華厳橋</t>
    <rPh sb="0" eb="1">
      <t>コ</t>
    </rPh>
    <rPh sb="1" eb="3">
      <t>アユガワ</t>
    </rPh>
    <rPh sb="4" eb="5">
      <t>ヒト</t>
    </rPh>
    <rPh sb="6" eb="7">
      <t>モリ</t>
    </rPh>
    <rPh sb="7" eb="9">
      <t>ケゴン</t>
    </rPh>
    <rPh sb="9" eb="10">
      <t>バシ</t>
    </rPh>
    <phoneticPr fontId="9"/>
  </si>
  <si>
    <t>小鮎川　久保橋</t>
    <rPh sb="0" eb="1">
      <t>コ</t>
    </rPh>
    <rPh sb="1" eb="3">
      <t>アユガワ</t>
    </rPh>
    <rPh sb="4" eb="6">
      <t>クボ</t>
    </rPh>
    <rPh sb="6" eb="7">
      <t>バシ</t>
    </rPh>
    <phoneticPr fontId="9"/>
  </si>
  <si>
    <t>小鮎川　小鮎橋</t>
    <rPh sb="0" eb="1">
      <t>コ</t>
    </rPh>
    <rPh sb="1" eb="3">
      <t>アユガワ</t>
    </rPh>
    <rPh sb="4" eb="6">
      <t>コアユ</t>
    </rPh>
    <rPh sb="6" eb="7">
      <t>バシ</t>
    </rPh>
    <phoneticPr fontId="9"/>
  </si>
  <si>
    <t>玉川　奨学橋</t>
    <rPh sb="0" eb="2">
      <t>タマガワ</t>
    </rPh>
    <rPh sb="3" eb="5">
      <t>ショウガク</t>
    </rPh>
    <rPh sb="5" eb="6">
      <t>バシ</t>
    </rPh>
    <phoneticPr fontId="9"/>
  </si>
  <si>
    <t>玉川　川久保橋</t>
    <rPh sb="0" eb="2">
      <t>タマガワ</t>
    </rPh>
    <rPh sb="3" eb="6">
      <t>カワクボ</t>
    </rPh>
    <rPh sb="6" eb="7">
      <t>バシ</t>
    </rPh>
    <phoneticPr fontId="9"/>
  </si>
  <si>
    <t>玉川　八木間橋</t>
    <rPh sb="0" eb="2">
      <t>タマガワ</t>
    </rPh>
    <rPh sb="3" eb="5">
      <t>ヤギ</t>
    </rPh>
    <rPh sb="5" eb="7">
      <t>マバシ</t>
    </rPh>
    <phoneticPr fontId="9"/>
  </si>
  <si>
    <t>細田川　玉川合流前</t>
    <rPh sb="0" eb="2">
      <t>ホソダ</t>
    </rPh>
    <rPh sb="2" eb="3">
      <t>ガワ</t>
    </rPh>
    <rPh sb="4" eb="6">
      <t>タマガワ</t>
    </rPh>
    <rPh sb="6" eb="8">
      <t>ゴウリュウ</t>
    </rPh>
    <rPh sb="8" eb="9">
      <t>マエ</t>
    </rPh>
    <phoneticPr fontId="9"/>
  </si>
  <si>
    <t>恩曽川　上古沢地内</t>
    <rPh sb="0" eb="2">
      <t>オンソ</t>
    </rPh>
    <rPh sb="2" eb="3">
      <t>ガワ</t>
    </rPh>
    <rPh sb="4" eb="7">
      <t>カミフルサワ</t>
    </rPh>
    <rPh sb="7" eb="8">
      <t>チ</t>
    </rPh>
    <rPh sb="8" eb="9">
      <t>ナイ</t>
    </rPh>
    <phoneticPr fontId="9"/>
  </si>
  <si>
    <t>恩曽川　高坪堰</t>
    <rPh sb="0" eb="2">
      <t>オンソ</t>
    </rPh>
    <rPh sb="2" eb="3">
      <t>ガワ</t>
    </rPh>
    <rPh sb="4" eb="5">
      <t>タカ</t>
    </rPh>
    <rPh sb="5" eb="6">
      <t>ツボ</t>
    </rPh>
    <rPh sb="6" eb="7">
      <t>セキ</t>
    </rPh>
    <phoneticPr fontId="9"/>
  </si>
  <si>
    <t>恩曽川　地蔵橋親水広場</t>
    <rPh sb="0" eb="2">
      <t>オンソ</t>
    </rPh>
    <rPh sb="2" eb="3">
      <t>ガワ</t>
    </rPh>
    <rPh sb="4" eb="6">
      <t>ジゾウ</t>
    </rPh>
    <rPh sb="6" eb="7">
      <t>バシ</t>
    </rPh>
    <rPh sb="7" eb="9">
      <t>シンスイ</t>
    </rPh>
    <rPh sb="9" eb="11">
      <t>ヒロバ</t>
    </rPh>
    <phoneticPr fontId="9"/>
  </si>
  <si>
    <t>恩曽川　新八木間橋</t>
    <rPh sb="0" eb="2">
      <t>オンソ</t>
    </rPh>
    <rPh sb="2" eb="3">
      <t>ガワ</t>
    </rPh>
    <rPh sb="4" eb="5">
      <t>シン</t>
    </rPh>
    <rPh sb="5" eb="7">
      <t>ヤギ</t>
    </rPh>
    <rPh sb="7" eb="9">
      <t>マバシ</t>
    </rPh>
    <phoneticPr fontId="9"/>
  </si>
  <si>
    <t>善明川　長坂橋</t>
    <rPh sb="0" eb="2">
      <t>ゼンミョウ</t>
    </rPh>
    <rPh sb="2" eb="3">
      <t>ガワ</t>
    </rPh>
    <rPh sb="4" eb="6">
      <t>ナガサカ</t>
    </rPh>
    <rPh sb="6" eb="7">
      <t>ハシ</t>
    </rPh>
    <phoneticPr fontId="9"/>
  </si>
  <si>
    <t>山際川　相模川合流前</t>
    <rPh sb="0" eb="2">
      <t>ヤマギワ</t>
    </rPh>
    <rPh sb="2" eb="3">
      <t>ガワ</t>
    </rPh>
    <rPh sb="4" eb="6">
      <t>サガミ</t>
    </rPh>
    <rPh sb="6" eb="7">
      <t>ガワ</t>
    </rPh>
    <rPh sb="7" eb="9">
      <t>ゴウリュウ</t>
    </rPh>
    <rPh sb="9" eb="10">
      <t>マエ</t>
    </rPh>
    <phoneticPr fontId="9"/>
  </si>
  <si>
    <t>真弓川　荻野川合流前</t>
    <rPh sb="0" eb="2">
      <t>マユミ</t>
    </rPh>
    <rPh sb="2" eb="3">
      <t>ガワ</t>
    </rPh>
    <rPh sb="4" eb="6">
      <t>オギノ</t>
    </rPh>
    <rPh sb="6" eb="7">
      <t>ガワ</t>
    </rPh>
    <rPh sb="7" eb="9">
      <t>ゴウリュウ</t>
    </rPh>
    <rPh sb="9" eb="10">
      <t>マエ</t>
    </rPh>
    <phoneticPr fontId="9"/>
  </si>
  <si>
    <t>干無川　小鮎川合流前</t>
    <rPh sb="0" eb="1">
      <t>ヒ</t>
    </rPh>
    <rPh sb="1" eb="2">
      <t>ナシ</t>
    </rPh>
    <rPh sb="2" eb="3">
      <t>ガワ</t>
    </rPh>
    <rPh sb="4" eb="6">
      <t>コアユ</t>
    </rPh>
    <rPh sb="6" eb="7">
      <t>ガワ</t>
    </rPh>
    <rPh sb="7" eb="9">
      <t>ゴウリュウ</t>
    </rPh>
    <rPh sb="9" eb="10">
      <t>マエ</t>
    </rPh>
    <phoneticPr fontId="9"/>
  </si>
  <si>
    <t>境田川　相模川合流前</t>
    <rPh sb="0" eb="2">
      <t>サカイダ</t>
    </rPh>
    <rPh sb="2" eb="3">
      <t>カワ</t>
    </rPh>
    <rPh sb="4" eb="6">
      <t>サガミ</t>
    </rPh>
    <rPh sb="6" eb="7">
      <t>ガワ</t>
    </rPh>
    <rPh sb="7" eb="9">
      <t>ゴウリュウ</t>
    </rPh>
    <rPh sb="9" eb="10">
      <t>マエ</t>
    </rPh>
    <phoneticPr fontId="9"/>
  </si>
  <si>
    <t>笠張川　下津古久地内</t>
    <rPh sb="0" eb="2">
      <t>カサハリ</t>
    </rPh>
    <rPh sb="2" eb="3">
      <t>ガワ</t>
    </rPh>
    <rPh sb="4" eb="8">
      <t>シモツコク</t>
    </rPh>
    <rPh sb="8" eb="9">
      <t>チ</t>
    </rPh>
    <rPh sb="9" eb="10">
      <t>ナイ</t>
    </rPh>
    <phoneticPr fontId="9"/>
  </si>
  <si>
    <t>尼寺排水路　恩曽川合流前</t>
    <rPh sb="0" eb="2">
      <t>アマデラ</t>
    </rPh>
    <rPh sb="2" eb="5">
      <t>ハイスイロ</t>
    </rPh>
    <rPh sb="6" eb="8">
      <t>オンソ</t>
    </rPh>
    <rPh sb="8" eb="9">
      <t>ガワ</t>
    </rPh>
    <rPh sb="9" eb="11">
      <t>ゴウリュウ</t>
    </rPh>
    <rPh sb="11" eb="12">
      <t>マエ</t>
    </rPh>
    <phoneticPr fontId="9"/>
  </si>
  <si>
    <t>華厳排水路　小鮎川合流前</t>
    <rPh sb="0" eb="2">
      <t>ケゴン</t>
    </rPh>
    <rPh sb="2" eb="5">
      <t>ハイスイロ</t>
    </rPh>
    <rPh sb="6" eb="8">
      <t>コアユ</t>
    </rPh>
    <rPh sb="8" eb="9">
      <t>ガワ</t>
    </rPh>
    <rPh sb="9" eb="11">
      <t>ゴウリュウ</t>
    </rPh>
    <rPh sb="11" eb="12">
      <t>マエ</t>
    </rPh>
    <phoneticPr fontId="9"/>
  </si>
  <si>
    <t>2023.8.21</t>
    <phoneticPr fontId="9"/>
  </si>
  <si>
    <t>&lt;0.001</t>
    <phoneticPr fontId="9"/>
  </si>
  <si>
    <t>100&lt;=</t>
    <phoneticPr fontId="9"/>
  </si>
  <si>
    <t>明るい灰色</t>
  </si>
  <si>
    <t>灰黄</t>
  </si>
  <si>
    <t>2023.11.20</t>
    <phoneticPr fontId="9"/>
  </si>
  <si>
    <t>2024.2.19</t>
    <phoneticPr fontId="9"/>
  </si>
  <si>
    <t>雨</t>
  </si>
  <si>
    <t>灰褐色</t>
  </si>
  <si>
    <t>流量</t>
    <phoneticPr fontId="19"/>
  </si>
  <si>
    <t>気温</t>
    <phoneticPr fontId="4"/>
  </si>
  <si>
    <t>水温</t>
    <phoneticPr fontId="4"/>
  </si>
  <si>
    <t>透視度</t>
    <phoneticPr fontId="4"/>
  </si>
  <si>
    <t>臭気</t>
    <phoneticPr fontId="4"/>
  </si>
  <si>
    <t>ｍ3／ｓ</t>
    <phoneticPr fontId="19"/>
  </si>
  <si>
    <t>℃</t>
    <phoneticPr fontId="5"/>
  </si>
  <si>
    <t>伊勢原市経済環境部</t>
  </si>
  <si>
    <t>桜台小学校下</t>
    <rPh sb="5" eb="6">
      <t>シタ</t>
    </rPh>
    <phoneticPr fontId="9"/>
  </si>
  <si>
    <t>植物性臭気</t>
    <rPh sb="0" eb="3">
      <t>ショクブツセイ</t>
    </rPh>
    <rPh sb="3" eb="5">
      <t>シュウキ</t>
    </rPh>
    <phoneticPr fontId="9"/>
  </si>
  <si>
    <t>12:00</t>
  </si>
  <si>
    <t>植物性臭気</t>
    <rPh sb="0" eb="5">
      <t>ショクブツセイシュウキ</t>
    </rPh>
    <phoneticPr fontId="9"/>
  </si>
  <si>
    <t>赤羽根橋</t>
    <rPh sb="0" eb="3">
      <t>アカバネ</t>
    </rPh>
    <rPh sb="3" eb="4">
      <t>ハシ</t>
    </rPh>
    <phoneticPr fontId="21"/>
  </si>
  <si>
    <t>うすい黄</t>
    <rPh sb="3" eb="4">
      <t>キ</t>
    </rPh>
    <phoneticPr fontId="9"/>
  </si>
  <si>
    <t>明るい灰色</t>
    <rPh sb="0" eb="1">
      <t>アカ</t>
    </rPh>
    <rPh sb="3" eb="5">
      <t>ハイイロ</t>
    </rPh>
    <phoneticPr fontId="9"/>
  </si>
  <si>
    <t>11:30</t>
  </si>
  <si>
    <t>川上橋</t>
    <rPh sb="0" eb="2">
      <t>カワカミ</t>
    </rPh>
    <rPh sb="2" eb="3">
      <t>バシ</t>
    </rPh>
    <phoneticPr fontId="21"/>
  </si>
  <si>
    <t>13:15</t>
  </si>
  <si>
    <t>曇</t>
    <rPh sb="0" eb="1">
      <t>クモ</t>
    </rPh>
    <phoneticPr fontId="9"/>
  </si>
  <si>
    <t>13:00</t>
  </si>
  <si>
    <t>堤橋</t>
    <rPh sb="0" eb="1">
      <t>ツツミ</t>
    </rPh>
    <rPh sb="1" eb="2">
      <t>ハシ</t>
    </rPh>
    <phoneticPr fontId="21"/>
  </si>
  <si>
    <t>13:20</t>
  </si>
  <si>
    <t>11:40</t>
  </si>
  <si>
    <t>仲田橋下流</t>
  </si>
  <si>
    <t>13:35</t>
  </si>
  <si>
    <t>枝橋</t>
    <rPh sb="0" eb="1">
      <t>エダ</t>
    </rPh>
    <rPh sb="1" eb="2">
      <t>ハシ</t>
    </rPh>
    <phoneticPr fontId="21"/>
  </si>
  <si>
    <t>14:00</t>
  </si>
  <si>
    <t>梅ヶ尾橋上流</t>
  </si>
  <si>
    <t>10:10</t>
  </si>
  <si>
    <t>10:35</t>
  </si>
  <si>
    <t>日向川橋</t>
    <rPh sb="0" eb="2">
      <t>ヒナタ</t>
    </rPh>
    <rPh sb="2" eb="3">
      <t>カワ</t>
    </rPh>
    <rPh sb="3" eb="4">
      <t>ハシ</t>
    </rPh>
    <phoneticPr fontId="21"/>
  </si>
  <si>
    <t>無臭</t>
    <phoneticPr fontId="9"/>
  </si>
  <si>
    <t>10:05</t>
  </si>
  <si>
    <t>猪股橋</t>
    <rPh sb="0" eb="2">
      <t>イノマタ</t>
    </rPh>
    <rPh sb="2" eb="3">
      <t>バシ</t>
    </rPh>
    <phoneticPr fontId="21"/>
  </si>
  <si>
    <t>10:45</t>
  </si>
  <si>
    <t>11:05</t>
  </si>
  <si>
    <t>大場田橋</t>
    <rPh sb="0" eb="2">
      <t>オオバ</t>
    </rPh>
    <rPh sb="2" eb="3">
      <t>タ</t>
    </rPh>
    <rPh sb="3" eb="4">
      <t>バシ</t>
    </rPh>
    <phoneticPr fontId="21"/>
  </si>
  <si>
    <t>善波1008番地先</t>
  </si>
  <si>
    <t>11:25</t>
  </si>
  <si>
    <t>弁天橋</t>
  </si>
  <si>
    <t>11:55</t>
  </si>
  <si>
    <t>12:10</t>
  </si>
  <si>
    <t>木津根橋</t>
  </si>
  <si>
    <t>吉際橋</t>
  </si>
  <si>
    <t>ゴミ</t>
    <phoneticPr fontId="9"/>
  </si>
  <si>
    <t>14:05</t>
  </si>
  <si>
    <t>12:45</t>
  </si>
  <si>
    <t>宮ノ根橋</t>
    <rPh sb="0" eb="1">
      <t>ミヤ</t>
    </rPh>
    <rPh sb="2" eb="3">
      <t>ネ</t>
    </rPh>
    <rPh sb="3" eb="4">
      <t>バシ</t>
    </rPh>
    <phoneticPr fontId="21"/>
  </si>
  <si>
    <t>12:35</t>
  </si>
  <si>
    <t>沢尻橋下流</t>
    <rPh sb="0" eb="2">
      <t>サワジリ</t>
    </rPh>
    <rPh sb="2" eb="3">
      <t>バシ</t>
    </rPh>
    <rPh sb="3" eb="5">
      <t>カリュウ</t>
    </rPh>
    <phoneticPr fontId="21"/>
  </si>
  <si>
    <t>濁水</t>
    <rPh sb="0" eb="2">
      <t>ダクスイ</t>
    </rPh>
    <phoneticPr fontId="9"/>
  </si>
  <si>
    <t>11:20</t>
  </si>
  <si>
    <t>大和市環境施設農政部</t>
  </si>
  <si>
    <t>緑橋</t>
  </si>
  <si>
    <t>異常なし</t>
    <rPh sb="0" eb="2">
      <t>イジョウ</t>
    </rPh>
    <phoneticPr fontId="5"/>
  </si>
  <si>
    <t>下水臭</t>
  </si>
  <si>
    <t>2023.6.7</t>
    <phoneticPr fontId="9"/>
  </si>
  <si>
    <t>2023.8.2</t>
    <phoneticPr fontId="9"/>
  </si>
  <si>
    <t>2023.9.6</t>
    <phoneticPr fontId="9"/>
  </si>
  <si>
    <t>2023.10.4</t>
    <phoneticPr fontId="9"/>
  </si>
  <si>
    <t>2023.11.1</t>
    <phoneticPr fontId="9"/>
  </si>
  <si>
    <t>2023.12.6</t>
    <phoneticPr fontId="9"/>
  </si>
  <si>
    <t>2024.2.7</t>
    <phoneticPr fontId="9"/>
  </si>
  <si>
    <t>濁水</t>
    <rPh sb="0" eb="2">
      <t>ダクスイ</t>
    </rPh>
    <phoneticPr fontId="5"/>
  </si>
  <si>
    <t>2024.3.6</t>
    <phoneticPr fontId="9"/>
  </si>
  <si>
    <t>上草柳2号橋</t>
  </si>
  <si>
    <t>2023.4.12</t>
  </si>
  <si>
    <t>2023.5.10</t>
  </si>
  <si>
    <t>2023.6.7</t>
  </si>
  <si>
    <t>2023.8.2</t>
  </si>
  <si>
    <t>2023.9.6</t>
  </si>
  <si>
    <t>2023.10.4</t>
  </si>
  <si>
    <t>2023.11.1</t>
  </si>
  <si>
    <t>2023.12.6</t>
  </si>
  <si>
    <t>2024.1.10</t>
  </si>
  <si>
    <t>2024.2.7</t>
  </si>
  <si>
    <t>2024.3.6</t>
  </si>
  <si>
    <t>海老名市</t>
    <rPh sb="0" eb="4">
      <t>エビナシ</t>
    </rPh>
    <phoneticPr fontId="9"/>
  </si>
  <si>
    <t>亀島橋</t>
    <rPh sb="0" eb="2">
      <t>カメシマ</t>
    </rPh>
    <rPh sb="2" eb="3">
      <t>バシ</t>
    </rPh>
    <phoneticPr fontId="9"/>
  </si>
  <si>
    <t>2023.6.19</t>
    <phoneticPr fontId="9"/>
  </si>
  <si>
    <t>小園橋</t>
    <rPh sb="0" eb="2">
      <t>コゾノ</t>
    </rPh>
    <rPh sb="2" eb="3">
      <t>バシ</t>
    </rPh>
    <phoneticPr fontId="9"/>
  </si>
  <si>
    <t>国分寺台</t>
    <rPh sb="0" eb="4">
      <t>コクブンジダイ</t>
    </rPh>
    <phoneticPr fontId="9"/>
  </si>
  <si>
    <t>2023.6.19</t>
  </si>
  <si>
    <t>国分</t>
    <rPh sb="0" eb="2">
      <t>コクブ</t>
    </rPh>
    <phoneticPr fontId="9"/>
  </si>
  <si>
    <t>中新田コミセン</t>
    <rPh sb="0" eb="3">
      <t>ナカシンデン</t>
    </rPh>
    <phoneticPr fontId="9"/>
  </si>
  <si>
    <t xml:space="preserve"> 貫抜橋</t>
  </si>
  <si>
    <t>門沢橋</t>
    <rPh sb="0" eb="3">
      <t>カドサワバシ</t>
    </rPh>
    <phoneticPr fontId="9"/>
  </si>
  <si>
    <t xml:space="preserve"> 南山下橋</t>
  </si>
  <si>
    <t xml:space="preserve"> 下河内橋</t>
  </si>
  <si>
    <t>2023.8.4</t>
    <phoneticPr fontId="9"/>
  </si>
  <si>
    <t>ND</t>
  </si>
  <si>
    <t>2023.8.4</t>
  </si>
  <si>
    <t>2023.11.6</t>
    <phoneticPr fontId="9"/>
  </si>
  <si>
    <t>2023.11.6</t>
  </si>
  <si>
    <t>2024.2.5</t>
    <phoneticPr fontId="9"/>
  </si>
  <si>
    <t>2024.2.5</t>
  </si>
  <si>
    <t>ｍ3/ｓ</t>
  </si>
  <si>
    <t>CFU/100mL</t>
  </si>
  <si>
    <t>ｍＳ/ｍ</t>
  </si>
  <si>
    <t>座間市くらし安全部</t>
    <rPh sb="0" eb="3">
      <t>ザマシ</t>
    </rPh>
    <rPh sb="6" eb="8">
      <t>アンゼン</t>
    </rPh>
    <rPh sb="8" eb="9">
      <t>ブ</t>
    </rPh>
    <phoneticPr fontId="9"/>
  </si>
  <si>
    <t>六反橋</t>
    <rPh sb="0" eb="2">
      <t>ロクタン</t>
    </rPh>
    <rPh sb="2" eb="3">
      <t>バシ</t>
    </rPh>
    <phoneticPr fontId="9"/>
  </si>
  <si>
    <t>2023.05.24</t>
  </si>
  <si>
    <t>うすい灰黄</t>
    <phoneticPr fontId="5"/>
  </si>
  <si>
    <t>無臭</t>
    <rPh sb="0" eb="2">
      <t>ムシュウ</t>
    </rPh>
    <phoneticPr fontId="15"/>
  </si>
  <si>
    <t>2023.07.20</t>
  </si>
  <si>
    <t>2023.09.21</t>
  </si>
  <si>
    <t>うすい黄緑</t>
    <phoneticPr fontId="5"/>
  </si>
  <si>
    <t>異常なし</t>
    <rPh sb="0" eb="2">
      <t>イジョウ</t>
    </rPh>
    <phoneticPr fontId="15"/>
  </si>
  <si>
    <t>川藻臭(微)</t>
    <rPh sb="0" eb="2">
      <t>カワモ</t>
    </rPh>
    <rPh sb="2" eb="3">
      <t>シュウ</t>
    </rPh>
    <rPh sb="4" eb="5">
      <t>ビ</t>
    </rPh>
    <phoneticPr fontId="15"/>
  </si>
  <si>
    <t>2023.11.15</t>
  </si>
  <si>
    <t>2024.01.25</t>
  </si>
  <si>
    <t>&lt;1</t>
    <phoneticPr fontId="27"/>
  </si>
  <si>
    <t>新鳩川橋</t>
    <rPh sb="0" eb="1">
      <t>シン</t>
    </rPh>
    <rPh sb="1" eb="3">
      <t>ハトガワ</t>
    </rPh>
    <rPh sb="3" eb="4">
      <t>バシ</t>
    </rPh>
    <phoneticPr fontId="9"/>
  </si>
  <si>
    <t>明るい灰色</t>
    <phoneticPr fontId="5"/>
  </si>
  <si>
    <t>見取橋</t>
    <rPh sb="0" eb="2">
      <t>ミトリ</t>
    </rPh>
    <rPh sb="2" eb="3">
      <t>ハシ</t>
    </rPh>
    <phoneticPr fontId="9"/>
  </si>
  <si>
    <t>うすい灰黄</t>
    <phoneticPr fontId="27"/>
  </si>
  <si>
    <t>ND</t>
    <phoneticPr fontId="9"/>
  </si>
  <si>
    <t>&lt;0.0005</t>
    <phoneticPr fontId="27"/>
  </si>
  <si>
    <t>ND</t>
    <phoneticPr fontId="27"/>
  </si>
  <si>
    <t>&lt;0.02</t>
    <phoneticPr fontId="27"/>
  </si>
  <si>
    <t>&lt;0.01</t>
    <phoneticPr fontId="27"/>
  </si>
  <si>
    <t>&lt;0.005</t>
    <phoneticPr fontId="27"/>
  </si>
  <si>
    <t>&lt;0.001</t>
    <phoneticPr fontId="27"/>
  </si>
  <si>
    <t>&lt;0.04</t>
    <phoneticPr fontId="27"/>
  </si>
  <si>
    <t>&lt;0.002</t>
    <phoneticPr fontId="27"/>
  </si>
  <si>
    <t>&lt;0.0002</t>
    <phoneticPr fontId="27"/>
  </si>
  <si>
    <t>&lt;0.0003</t>
    <phoneticPr fontId="27"/>
  </si>
  <si>
    <t>&lt;0.0004</t>
    <phoneticPr fontId="27"/>
  </si>
  <si>
    <t>&lt;0.00006</t>
    <phoneticPr fontId="27"/>
  </si>
  <si>
    <t>灰黄緑</t>
    <phoneticPr fontId="5"/>
  </si>
  <si>
    <t>小池仲橋</t>
    <rPh sb="0" eb="2">
      <t>コイケ</t>
    </rPh>
    <rPh sb="2" eb="3">
      <t>ナカ</t>
    </rPh>
    <rPh sb="3" eb="4">
      <t>ハシ</t>
    </rPh>
    <phoneticPr fontId="9"/>
  </si>
  <si>
    <t>09:04</t>
    <phoneticPr fontId="27"/>
  </si>
  <si>
    <t>09:00</t>
    <phoneticPr fontId="27"/>
  </si>
  <si>
    <t>無色透明</t>
    <phoneticPr fontId="5"/>
  </si>
  <si>
    <t>08:50</t>
    <phoneticPr fontId="27"/>
  </si>
  <si>
    <t>川藻臭(中)</t>
    <rPh sb="0" eb="2">
      <t>カワモ</t>
    </rPh>
    <rPh sb="2" eb="3">
      <t>シュウ</t>
    </rPh>
    <rPh sb="4" eb="5">
      <t>チュウ</t>
    </rPh>
    <phoneticPr fontId="15"/>
  </si>
  <si>
    <t>上栗原橋</t>
    <rPh sb="0" eb="1">
      <t>カミ</t>
    </rPh>
    <rPh sb="1" eb="3">
      <t>クリハラ</t>
    </rPh>
    <rPh sb="3" eb="4">
      <t>ハシ</t>
    </rPh>
    <phoneticPr fontId="9"/>
  </si>
  <si>
    <t>09:33</t>
    <phoneticPr fontId="27"/>
  </si>
  <si>
    <t>09:30</t>
    <phoneticPr fontId="27"/>
  </si>
  <si>
    <t>09:15</t>
    <phoneticPr fontId="27"/>
  </si>
  <si>
    <t>09:25</t>
    <phoneticPr fontId="27"/>
  </si>
  <si>
    <t>09:18</t>
    <phoneticPr fontId="27"/>
  </si>
  <si>
    <t>09:10</t>
    <phoneticPr fontId="27"/>
  </si>
  <si>
    <t>寒川橋</t>
    <rPh sb="0" eb="2">
      <t>サムカワ</t>
    </rPh>
    <rPh sb="2" eb="3">
      <t>ハシ</t>
    </rPh>
    <phoneticPr fontId="9"/>
  </si>
  <si>
    <t>09:53</t>
    <phoneticPr fontId="27"/>
  </si>
  <si>
    <t>09:55</t>
    <phoneticPr fontId="27"/>
  </si>
  <si>
    <t>09:35</t>
    <phoneticPr fontId="27"/>
  </si>
  <si>
    <t>&lt;0.08</t>
    <phoneticPr fontId="27"/>
  </si>
  <si>
    <t>09:48</t>
    <phoneticPr fontId="27"/>
  </si>
  <si>
    <t>09:41</t>
    <phoneticPr fontId="27"/>
  </si>
  <si>
    <t>ｃｍ</t>
    <phoneticPr fontId="9"/>
  </si>
  <si>
    <t>下田橋</t>
    <phoneticPr fontId="9"/>
  </si>
  <si>
    <t>2023.08.28</t>
    <phoneticPr fontId="9"/>
  </si>
  <si>
    <t>関下橋</t>
    <phoneticPr fontId="9"/>
  </si>
  <si>
    <t>上河原橋</t>
    <phoneticPr fontId="9"/>
  </si>
  <si>
    <t>大泉河原橋</t>
    <phoneticPr fontId="9"/>
  </si>
  <si>
    <t>貝沢橋</t>
    <phoneticPr fontId="9"/>
  </si>
  <si>
    <t>山道橋</t>
    <phoneticPr fontId="9"/>
  </si>
  <si>
    <t>境  橋</t>
    <phoneticPr fontId="9"/>
  </si>
  <si>
    <t>下河原橋</t>
    <phoneticPr fontId="9"/>
  </si>
  <si>
    <t>2024.02.14</t>
    <phoneticPr fontId="9"/>
  </si>
  <si>
    <t>1未満</t>
    <rPh sb="1" eb="3">
      <t>ミマン</t>
    </rPh>
    <phoneticPr fontId="9"/>
  </si>
  <si>
    <t>0.1未満</t>
    <rPh sb="3" eb="5">
      <t>ミマン</t>
    </rPh>
    <phoneticPr fontId="9"/>
  </si>
  <si>
    <t>綾瀬市</t>
    <rPh sb="0" eb="3">
      <t>アヤセシ</t>
    </rPh>
    <phoneticPr fontId="9"/>
  </si>
  <si>
    <t>厚木基地上</t>
    <rPh sb="0" eb="2">
      <t>アツギ</t>
    </rPh>
    <rPh sb="2" eb="4">
      <t>キチ</t>
    </rPh>
    <rPh sb="4" eb="5">
      <t>ウエ</t>
    </rPh>
    <phoneticPr fontId="9"/>
  </si>
  <si>
    <t>2023.05.26</t>
    <phoneticPr fontId="9"/>
  </si>
  <si>
    <t>≧100</t>
    <phoneticPr fontId="9"/>
  </si>
  <si>
    <t>2023.07.04</t>
    <phoneticPr fontId="9"/>
  </si>
  <si>
    <t>2023.09.12</t>
    <phoneticPr fontId="9"/>
  </si>
  <si>
    <t>2023.11.14</t>
    <phoneticPr fontId="9"/>
  </si>
  <si>
    <t>2024.03.05</t>
    <phoneticPr fontId="9"/>
  </si>
  <si>
    <t>立川橋</t>
    <rPh sb="0" eb="2">
      <t>タチカワ</t>
    </rPh>
    <rPh sb="2" eb="3">
      <t>ハシ</t>
    </rPh>
    <phoneticPr fontId="9"/>
  </si>
  <si>
    <t>≧100</t>
  </si>
  <si>
    <t>玄正橋</t>
    <rPh sb="0" eb="1">
      <t>ゲン</t>
    </rPh>
    <rPh sb="1" eb="2">
      <t>タダ</t>
    </rPh>
    <rPh sb="2" eb="3">
      <t>ハシ</t>
    </rPh>
    <phoneticPr fontId="9"/>
  </si>
  <si>
    <t>黄</t>
    <phoneticPr fontId="9"/>
  </si>
  <si>
    <t>代官橋</t>
  </si>
  <si>
    <t>新道橋</t>
  </si>
  <si>
    <t>落合橋</t>
  </si>
  <si>
    <t>小園橋</t>
  </si>
  <si>
    <t>吉野橋</t>
  </si>
  <si>
    <t>用田橋</t>
  </si>
  <si>
    <t>目久尻川合流前</t>
    <rPh sb="4" eb="6">
      <t>ゴウリュウ</t>
    </rPh>
    <rPh sb="6" eb="7">
      <t>マエ</t>
    </rPh>
    <phoneticPr fontId="9"/>
  </si>
  <si>
    <t>nﾍｷｻﾝ抽出物質</t>
  </si>
  <si>
    <t>1,4ジオキサン</t>
  </si>
  <si>
    <t>シス1,2ジクロロエチレン及び
トランス1,2ジクロロエチレン</t>
    <rPh sb="13" eb="14">
      <t>オヨ</t>
    </rPh>
    <phoneticPr fontId="5"/>
  </si>
  <si>
    <t>シス1,2ジクロロエチレン</t>
  </si>
  <si>
    <t>1,2ジクロロエタン</t>
  </si>
  <si>
    <t>1,1,1トリクロロエタン</t>
  </si>
  <si>
    <t>1,1,2トリクロロエタン</t>
  </si>
  <si>
    <t>1,1ジクロロエチレン</t>
  </si>
  <si>
    <t>1,3ジクロロプロペン</t>
  </si>
  <si>
    <t>寒川町</t>
    <rPh sb="0" eb="3">
      <t>サムカワマチ</t>
    </rPh>
    <phoneticPr fontId="9"/>
  </si>
  <si>
    <t>宮山橋</t>
    <rPh sb="0" eb="3">
      <t>ミヤヤマバシ</t>
    </rPh>
    <phoneticPr fontId="9"/>
  </si>
  <si>
    <t>曇</t>
    <phoneticPr fontId="9"/>
  </si>
  <si>
    <t>無色透明</t>
    <rPh sb="0" eb="2">
      <t>ムショク</t>
    </rPh>
    <rPh sb="2" eb="4">
      <t>トウメイ</t>
    </rPh>
    <phoneticPr fontId="5"/>
  </si>
  <si>
    <t>100＜</t>
  </si>
  <si>
    <t>0.5＞</t>
  </si>
  <si>
    <t>晴</t>
    <phoneticPr fontId="9"/>
  </si>
  <si>
    <t>うすい黄</t>
    <phoneticPr fontId="5"/>
  </si>
  <si>
    <t>土臭</t>
    <phoneticPr fontId="5"/>
  </si>
  <si>
    <t>うすい褐色</t>
    <phoneticPr fontId="5"/>
  </si>
  <si>
    <t>川藻臭(微)</t>
    <phoneticPr fontId="5"/>
  </si>
  <si>
    <t>大曲橋</t>
    <rPh sb="0" eb="3">
      <t>オオマガリバシ</t>
    </rPh>
    <phoneticPr fontId="9"/>
  </si>
  <si>
    <t>土臭</t>
    <rPh sb="0" eb="1">
      <t>ド</t>
    </rPh>
    <rPh sb="1" eb="2">
      <t>シュウ</t>
    </rPh>
    <phoneticPr fontId="5"/>
  </si>
  <si>
    <t>下水臭</t>
    <phoneticPr fontId="5"/>
  </si>
  <si>
    <t>一ツ橋</t>
    <rPh sb="0" eb="1">
      <t>ヒト</t>
    </rPh>
    <rPh sb="2" eb="3">
      <t>バシ</t>
    </rPh>
    <phoneticPr fontId="9"/>
  </si>
  <si>
    <t>川藻臭(微)</t>
    <rPh sb="0" eb="1">
      <t>カワ</t>
    </rPh>
    <rPh sb="1" eb="2">
      <t>モ</t>
    </rPh>
    <rPh sb="2" eb="3">
      <t>シュウ</t>
    </rPh>
    <rPh sb="4" eb="5">
      <t>ビ</t>
    </rPh>
    <phoneticPr fontId="5"/>
  </si>
  <si>
    <t>弥生橋</t>
    <rPh sb="0" eb="3">
      <t>ヤヨイバシ</t>
    </rPh>
    <phoneticPr fontId="9"/>
  </si>
  <si>
    <t>薬品性臭気</t>
    <rPh sb="0" eb="3">
      <t>ヤクヒンセイ</t>
    </rPh>
    <rPh sb="3" eb="5">
      <t>シュウキ</t>
    </rPh>
    <phoneticPr fontId="5"/>
  </si>
  <si>
    <t>下水臭</t>
    <rPh sb="0" eb="2">
      <t>ゲスイ</t>
    </rPh>
    <rPh sb="2" eb="3">
      <t>シュウ</t>
    </rPh>
    <phoneticPr fontId="5"/>
  </si>
  <si>
    <t>二宮町都市部</t>
    <rPh sb="0" eb="2">
      <t>ニノミヤ</t>
    </rPh>
    <rPh sb="2" eb="6">
      <t>マチトシブ</t>
    </rPh>
    <phoneticPr fontId="9"/>
  </si>
  <si>
    <t>上北根橋</t>
    <rPh sb="0" eb="2">
      <t>カミキタ</t>
    </rPh>
    <rPh sb="2" eb="3">
      <t>ネ</t>
    </rPh>
    <rPh sb="3" eb="4">
      <t>バシ</t>
    </rPh>
    <phoneticPr fontId="9"/>
  </si>
  <si>
    <t>無色</t>
    <rPh sb="0" eb="2">
      <t>ムショク</t>
    </rPh>
    <phoneticPr fontId="9"/>
  </si>
  <si>
    <t>100以上</t>
    <rPh sb="3" eb="5">
      <t>イジョウ</t>
    </rPh>
    <phoneticPr fontId="9"/>
  </si>
  <si>
    <t>2023.08.21</t>
  </si>
  <si>
    <t>2023.11.06</t>
    <phoneticPr fontId="9"/>
  </si>
  <si>
    <t>2024.02.05</t>
    <phoneticPr fontId="9"/>
  </si>
  <si>
    <t>葛川橋</t>
    <rPh sb="0" eb="3">
      <t>クズカワバシ</t>
    </rPh>
    <phoneticPr fontId="9"/>
  </si>
  <si>
    <t>妙見橋</t>
    <rPh sb="0" eb="2">
      <t>ミョウケン</t>
    </rPh>
    <rPh sb="2" eb="3">
      <t>バシ</t>
    </rPh>
    <phoneticPr fontId="9"/>
  </si>
  <si>
    <t>新原田橋</t>
    <rPh sb="0" eb="4">
      <t>シンハラダバシ</t>
    </rPh>
    <phoneticPr fontId="9"/>
  </si>
  <si>
    <t>2023.08.21</t>
    <phoneticPr fontId="9"/>
  </si>
  <si>
    <t>下浜橋</t>
    <rPh sb="0" eb="3">
      <t>シモハマバシ</t>
    </rPh>
    <phoneticPr fontId="9"/>
  </si>
  <si>
    <t>一色橋</t>
    <rPh sb="0" eb="3">
      <t>イッシキバシ</t>
    </rPh>
    <phoneticPr fontId="9"/>
  </si>
  <si>
    <t>下中島橋</t>
    <rPh sb="0" eb="4">
      <t>シモナカジマバシ</t>
    </rPh>
    <phoneticPr fontId="9"/>
  </si>
  <si>
    <t>美浜橋</t>
    <rPh sb="0" eb="3">
      <t>ミハマバシ</t>
    </rPh>
    <phoneticPr fontId="9"/>
  </si>
  <si>
    <t>中井町</t>
    <rPh sb="0" eb="3">
      <t>ナカイマチ</t>
    </rPh>
    <phoneticPr fontId="9"/>
  </si>
  <si>
    <t>遠藤橋</t>
    <rPh sb="0" eb="2">
      <t>エンドウ</t>
    </rPh>
    <rPh sb="2" eb="3">
      <t>バシ</t>
    </rPh>
    <phoneticPr fontId="9"/>
  </si>
  <si>
    <t>2023.06.21</t>
    <phoneticPr fontId="9"/>
  </si>
  <si>
    <t>不検出</t>
    <rPh sb="0" eb="3">
      <t>フケンシュツ</t>
    </rPh>
    <phoneticPr fontId="9"/>
  </si>
  <si>
    <t>0.0003未満</t>
    <rPh sb="6" eb="8">
      <t>ミマン</t>
    </rPh>
    <phoneticPr fontId="9"/>
  </si>
  <si>
    <t>0.001未満</t>
    <rPh sb="5" eb="7">
      <t>ミマン</t>
    </rPh>
    <phoneticPr fontId="9"/>
  </si>
  <si>
    <t>0.005未満</t>
    <rPh sb="5" eb="7">
      <t>ミマン</t>
    </rPh>
    <phoneticPr fontId="9"/>
  </si>
  <si>
    <t>0.0005未満</t>
    <rPh sb="6" eb="8">
      <t>ミマン</t>
    </rPh>
    <phoneticPr fontId="9"/>
  </si>
  <si>
    <t>不検出</t>
    <rPh sb="0" eb="1">
      <t>フ</t>
    </rPh>
    <rPh sb="1" eb="3">
      <t>ケンシュツ</t>
    </rPh>
    <phoneticPr fontId="9"/>
  </si>
  <si>
    <t>田端橋</t>
    <rPh sb="0" eb="2">
      <t>タバタ</t>
    </rPh>
    <rPh sb="2" eb="3">
      <t>バシ</t>
    </rPh>
    <phoneticPr fontId="9"/>
  </si>
  <si>
    <t>2023.09.15</t>
    <phoneticPr fontId="9"/>
  </si>
  <si>
    <t>2023.12.18</t>
    <phoneticPr fontId="9"/>
  </si>
  <si>
    <t>2024.02.16</t>
    <phoneticPr fontId="9"/>
  </si>
  <si>
    <t>相模川</t>
    <rPh sb="0" eb="2">
      <t>サガミ</t>
    </rPh>
    <rPh sb="2" eb="3">
      <t>ガワ</t>
    </rPh>
    <phoneticPr fontId="9"/>
  </si>
  <si>
    <t>愛川町環境経済部</t>
  </si>
  <si>
    <t>小沢</t>
  </si>
  <si>
    <t>＞100</t>
    <phoneticPr fontId="9"/>
  </si>
  <si>
    <t>2023.12.04</t>
    <phoneticPr fontId="9"/>
  </si>
  <si>
    <t>2024.03.04</t>
    <phoneticPr fontId="9"/>
  </si>
  <si>
    <t>六倉</t>
  </si>
  <si>
    <t>＜0.0003</t>
    <phoneticPr fontId="9"/>
  </si>
  <si>
    <t>＜0.005</t>
    <phoneticPr fontId="9"/>
  </si>
  <si>
    <t>中津川</t>
    <rPh sb="0" eb="2">
      <t>ナカツ</t>
    </rPh>
    <rPh sb="2" eb="3">
      <t>ガワ</t>
    </rPh>
    <phoneticPr fontId="9"/>
  </si>
  <si>
    <t>川北</t>
  </si>
  <si>
    <t>＜1</t>
    <phoneticPr fontId="9"/>
  </si>
  <si>
    <t>馬渡</t>
  </si>
  <si>
    <t>角田</t>
  </si>
  <si>
    <t>坂本</t>
  </si>
  <si>
    <t>CFU/100mL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</si>
</sst>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176" formatCode="0.00_ "/>
    <numFmt numFmtId="177" formatCode="0.0_ "/>
    <numFmt numFmtId="178" formatCode="0.000_ "/>
    <numFmt numFmtId="179" formatCode="0.0E+00"/>
    <numFmt numFmtId="180" formatCode="0.0"/>
    <numFmt numFmtId="181" formatCode="hh:mm"/>
    <numFmt numFmtId="182" formatCode="yyyy&quot;.&quot;mm&quot;.&quot;dd"/>
    <numFmt numFmtId="183" formatCode="0.0_);[Red]\(0.0\)"/>
    <numFmt numFmtId="184" formatCode="0_);[Red]\(0\)"/>
    <numFmt numFmtId="185" formatCode="0_ ;[Red]\-0\ "/>
    <numFmt numFmtId="186" formatCode="0_ "/>
    <numFmt numFmtId="187" formatCode="0.0000_ "/>
    <numFmt numFmtId="188" formatCode="h:mm;@"/>
    <numFmt numFmtId="189" formatCode="0.000"/>
    <numFmt numFmtId="190" formatCode="####&quot;.&quot;##&quot;.&quot;##"/>
    <numFmt numFmtId="191" formatCode="#,##0_);[Red]\(#,##0\)"/>
    <numFmt numFmtId="192" formatCode="m/d"/>
    <numFmt numFmtId="193" formatCode="0.00_);[Red]\(0.00\)"/>
    <numFmt numFmtId="194" formatCode="#,##0.0;[Red]\-#,##0.0;\&lt;0.0.\1"/>
    <numFmt numFmtId="195" formatCode="#,##0;[Red]\-#,##0;\&lt;\1"/>
    <numFmt numFmtId="196" formatCode="0.0.E+00"/>
    <numFmt numFmtId="197" formatCode="#,##0;[Red]\-#,##0;\&lt;0.0\1"/>
    <numFmt numFmtId="198" formatCode="#,##0.000;[Red]\-#,##0.000;\&lt;0.00000\5"/>
    <numFmt numFmtId="199" formatCode="#,##0;[Red]\-#,##0;\&lt;0.0\5"/>
    <numFmt numFmtId="200" formatCode="#,##0;[Red]\-#,##0;\&lt;0.00\5"/>
    <numFmt numFmtId="201" formatCode="#,##0;[Red]\-#,##0;\&lt;0.0\2"/>
    <numFmt numFmtId="202" formatCode="#,##0.00;[Red]\-#,##0.00;\&lt;0.000\5"/>
    <numFmt numFmtId="203" formatCode="#,##0.0;[Red]\-#,##0.0;\&lt;0.00\5"/>
    <numFmt numFmtId="204" formatCode="0.000_);[Red]\(0.000\)"/>
    <numFmt numFmtId="205" formatCode="#,##0;[Red]\-#,##0;\&lt;0.00\2"/>
    <numFmt numFmtId="206" formatCode="#,##0;[Red]\-#,##0;\&lt;0.\1"/>
    <numFmt numFmtId="207" formatCode="#,##0;[Red]\-#,##0;\&lt;0.000\2"/>
    <numFmt numFmtId="208" formatCode="#,##0;[Red]\-#,##0;\&lt;0.000\5"/>
    <numFmt numFmtId="209" formatCode="#,##0;[Red]\-#,##0;\&lt;0.000\1"/>
    <numFmt numFmtId="210" formatCode="#,##0;[Red]\-#,##0;\&lt;0.00\1"/>
    <numFmt numFmtId="211" formatCode="#,##0.000;[Red]\-#,##0.000;\&lt;0.0000\5"/>
    <numFmt numFmtId="212" formatCode="#,##0.0000;[Red]\-#,##0.0000;\&lt;0.0000000\6"/>
    <numFmt numFmtId="213" formatCode="#,##0;[Red]\-#,##0;\&lt;0.0000\6"/>
    <numFmt numFmtId="214" formatCode="#,##0.0000;[Red]\-#,##0.0000;\&lt;0.0000000\1"/>
    <numFmt numFmtId="215" formatCode="#,##0.0000;[Red]\-#,##0.0000;\&lt;0.0000000\2"/>
    <numFmt numFmtId="216" formatCode="#,##0.00;[Red]\-#,##0.00;\&lt;0.00.\1"/>
    <numFmt numFmtId="217" formatCode="#,##0.00;[Red]\-#,##0.00;\&lt;0.0\5"/>
    <numFmt numFmtId="218" formatCode="#,##0.00;[Red]\-#,##0.00;\&lt;0.000\1"/>
    <numFmt numFmtId="219" formatCode="0.0000"/>
    <numFmt numFmtId="220" formatCode="yyyy\.m\.d"/>
    <numFmt numFmtId="221" formatCode="[&lt;0.05]\&lt;\ 0\5;0.0"/>
    <numFmt numFmtId="222" formatCode="[&lt;0.05]\&lt;\ 0\5;0"/>
    <numFmt numFmtId="223" formatCode="[&lt;0.05]\&lt;\ 0.0\5;0.00"/>
    <numFmt numFmtId="224" formatCode="[&lt;0.05]\&lt;\ 0.00\5;0.000"/>
    <numFmt numFmtId="225" formatCode="[&lt;0.05]\&lt;\ 0.00\5;0.00"/>
    <numFmt numFmtId="226" formatCode="[&lt;0.03]\&lt;\ 0.000\3;0.000"/>
    <numFmt numFmtId="227" formatCode="[&lt;0.005]\&lt;\ 0\5;0.000"/>
    <numFmt numFmtId="228" formatCode="[&lt;0.05]\&lt;\ 0.000\5;0.000"/>
    <numFmt numFmtId="229" formatCode="[&lt;0.005]\&lt;\ 0.000\5;0.000"/>
    <numFmt numFmtId="230" formatCode="[&lt;0.005]\&lt;\ 0.00\5;0.000"/>
    <numFmt numFmtId="231" formatCode="[&lt;0.005]\&lt;\ 0\5;0.00"/>
    <numFmt numFmtId="232" formatCode="[&lt;0.0005]\&lt;\ 0\5;0.0"/>
    <numFmt numFmtId="233" formatCode="[&lt;0.0005]\&lt;\ 0.00\5;0.000"/>
    <numFmt numFmtId="234" formatCode="[&lt;0.0005]\&lt;\ 0\5;0.000"/>
    <numFmt numFmtId="235" formatCode="[&lt;0.05]\&lt;\ 0.0\5;0.0"/>
    <numFmt numFmtId="236" formatCode="[&lt;0.03]\&lt;\ 0.0\5;0.00"/>
    <numFmt numFmtId="237" formatCode="[&lt;0.03]\&lt;\ 0.00\3;0.00"/>
  </numFmts>
  <fonts count="28" x14ac:knownFonts="1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i/>
      <sz val="8"/>
      <name val="Lucida Sans"/>
      <family val="2"/>
    </font>
    <font>
      <sz val="11"/>
      <color indexed="8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5" fillId="0" borderId="0"/>
    <xf numFmtId="38" fontId="2" fillId="0" borderId="0" applyFont="0" applyFill="0" applyBorder="0" applyAlignment="0" applyProtection="0">
      <alignment vertical="center"/>
    </xf>
    <xf numFmtId="0" fontId="25" fillId="0" borderId="0"/>
  </cellStyleXfs>
  <cellXfs count="290">
    <xf numFmtId="0" fontId="0" fillId="0" borderId="0" xfId="0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vertical="center" wrapText="1"/>
    </xf>
    <xf numFmtId="176" fontId="3" fillId="0" borderId="0" xfId="1" applyNumberFormat="1" applyFont="1" applyFill="1" applyBorder="1" applyAlignment="1">
      <alignment vertical="center" wrapText="1"/>
    </xf>
    <xf numFmtId="177" fontId="3" fillId="0" borderId="0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178" fontId="3" fillId="0" borderId="0" xfId="1" applyNumberFormat="1" applyFont="1" applyFill="1" applyBorder="1" applyAlignment="1">
      <alignment vertical="center" wrapText="1"/>
    </xf>
    <xf numFmtId="179" fontId="3" fillId="0" borderId="0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left" vertical="center"/>
    </xf>
    <xf numFmtId="177" fontId="3" fillId="0" borderId="0" xfId="1" applyNumberFormat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176" fontId="3" fillId="0" borderId="0" xfId="1" applyNumberFormat="1" applyFont="1" applyFill="1" applyBorder="1" applyAlignment="1">
      <alignment horizontal="left" vertical="center"/>
    </xf>
    <xf numFmtId="178" fontId="3" fillId="0" borderId="0" xfId="1" applyNumberFormat="1" applyFont="1" applyFill="1" applyBorder="1" applyAlignment="1">
      <alignment horizontal="left" vertical="center"/>
    </xf>
    <xf numFmtId="179" fontId="8" fillId="0" borderId="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20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2" fontId="3" fillId="0" borderId="0" xfId="1" applyNumberFormat="1" applyFont="1" applyFill="1" applyBorder="1" applyAlignment="1">
      <alignment vertical="center"/>
    </xf>
    <xf numFmtId="180" fontId="3" fillId="0" borderId="0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9" fontId="3" fillId="0" borderId="0" xfId="1" applyNumberFormat="1" applyFont="1" applyFill="1" applyBorder="1" applyAlignment="1">
      <alignment vertical="center"/>
    </xf>
    <xf numFmtId="0" fontId="11" fillId="0" borderId="0" xfId="3" applyFont="1" applyBorder="1" applyAlignment="1" applyProtection="1">
      <alignment horizontal="center" vertical="center" shrinkToFit="1"/>
      <protection locked="0"/>
    </xf>
    <xf numFmtId="49" fontId="12" fillId="0" borderId="0" xfId="4" applyNumberFormat="1" applyFont="1" applyFill="1" applyBorder="1" applyAlignment="1">
      <alignment horizontal="center" vertical="center"/>
    </xf>
    <xf numFmtId="177" fontId="11" fillId="0" borderId="0" xfId="3" applyNumberFormat="1" applyFont="1" applyBorder="1" applyAlignment="1" applyProtection="1">
      <alignment horizontal="center" vertical="center" shrinkToFit="1"/>
      <protection locked="0"/>
    </xf>
    <xf numFmtId="0" fontId="11" fillId="0" borderId="0" xfId="3" applyNumberFormat="1" applyFont="1" applyBorder="1" applyAlignment="1" applyProtection="1">
      <alignment horizontal="center" vertical="center" shrinkToFit="1"/>
      <protection locked="0"/>
    </xf>
    <xf numFmtId="181" fontId="11" fillId="0" borderId="0" xfId="5" applyNumberFormat="1" applyFont="1" applyBorder="1" applyAlignment="1" applyProtection="1">
      <alignment horizontal="center" vertical="center"/>
      <protection locked="0"/>
    </xf>
    <xf numFmtId="182" fontId="11" fillId="0" borderId="0" xfId="6" applyNumberFormat="1" applyFont="1" applyBorder="1" applyAlignment="1" applyProtection="1">
      <alignment horizontal="center" vertical="center"/>
      <protection locked="0"/>
    </xf>
    <xf numFmtId="178" fontId="11" fillId="0" borderId="0" xfId="3" applyNumberFormat="1" applyFont="1" applyBorder="1" applyAlignment="1" applyProtection="1">
      <alignment horizontal="center" vertical="center" shrinkToFit="1"/>
      <protection locked="0"/>
    </xf>
    <xf numFmtId="0" fontId="11" fillId="0" borderId="0" xfId="7" applyFont="1" applyBorder="1" applyAlignment="1">
      <alignment horizontal="center" vertic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1" fontId="12" fillId="0" borderId="0" xfId="1" applyNumberFormat="1" applyFont="1" applyFill="1" applyBorder="1" applyAlignment="1" applyProtection="1">
      <alignment horizontal="center" vertical="center"/>
    </xf>
    <xf numFmtId="1" fontId="12" fillId="0" borderId="0" xfId="7" applyNumberFormat="1" applyFont="1" applyFill="1" applyBorder="1" applyAlignment="1" applyProtection="1">
      <alignment horizontal="center" vertical="center"/>
    </xf>
    <xf numFmtId="180" fontId="12" fillId="0" borderId="0" xfId="7" applyNumberFormat="1" applyFont="1" applyFill="1" applyBorder="1" applyAlignment="1" applyProtection="1">
      <alignment horizontal="center" vertical="center"/>
    </xf>
    <xf numFmtId="49" fontId="12" fillId="0" borderId="0" xfId="8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0" xfId="4" applyNumberFormat="1" applyFont="1" applyBorder="1" applyAlignment="1">
      <alignment horizontal="center" vertical="center"/>
    </xf>
    <xf numFmtId="0" fontId="12" fillId="0" borderId="0" xfId="1" applyFont="1" applyBorder="1" applyAlignment="1" applyProtection="1">
      <alignment horizontal="center" vertical="center"/>
      <protection locked="0"/>
    </xf>
    <xf numFmtId="183" fontId="11" fillId="0" borderId="0" xfId="4" applyNumberFormat="1" applyFont="1" applyBorder="1" applyAlignment="1">
      <alignment horizontal="center" vertical="center"/>
    </xf>
    <xf numFmtId="184" fontId="11" fillId="0" borderId="0" xfId="4" applyNumberFormat="1" applyFont="1" applyBorder="1" applyAlignment="1">
      <alignment horizontal="center" vertical="center"/>
    </xf>
    <xf numFmtId="1" fontId="11" fillId="0" borderId="0" xfId="7" applyNumberFormat="1" applyFont="1" applyBorder="1" applyAlignment="1">
      <alignment horizontal="center" vertical="center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1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5" applyFont="1" applyFill="1" applyBorder="1" applyAlignment="1" applyProtection="1">
      <alignment horizontal="center" vertical="center"/>
      <protection locked="0"/>
    </xf>
    <xf numFmtId="176" fontId="11" fillId="0" borderId="0" xfId="3" applyNumberFormat="1" applyFont="1" applyBorder="1" applyAlignment="1" applyProtection="1">
      <alignment horizontal="center" vertical="center" shrinkToFit="1"/>
      <protection locked="0"/>
    </xf>
    <xf numFmtId="186" fontId="3" fillId="0" borderId="0" xfId="1" applyNumberFormat="1" applyFont="1" applyFill="1" applyBorder="1" applyAlignment="1">
      <alignment vertical="center"/>
    </xf>
    <xf numFmtId="183" fontId="3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shrinkToFit="1"/>
    </xf>
    <xf numFmtId="181" fontId="3" fillId="0" borderId="0" xfId="1" applyNumberFormat="1" applyFont="1" applyFill="1" applyBorder="1" applyAlignment="1">
      <alignment vertical="center"/>
    </xf>
    <xf numFmtId="14" fontId="3" fillId="0" borderId="0" xfId="1" applyNumberFormat="1" applyFont="1" applyFill="1" applyBorder="1" applyAlignment="1">
      <alignment vertical="center"/>
    </xf>
    <xf numFmtId="188" fontId="3" fillId="0" borderId="0" xfId="1" applyNumberFormat="1" applyFont="1" applyFill="1" applyBorder="1" applyAlignment="1">
      <alignment vertical="center"/>
    </xf>
    <xf numFmtId="177" fontId="3" fillId="0" borderId="0" xfId="1" applyNumberFormat="1" applyFont="1">
      <alignment vertical="center"/>
    </xf>
    <xf numFmtId="0" fontId="3" fillId="0" borderId="0" xfId="1" applyFont="1">
      <alignment vertical="center"/>
    </xf>
    <xf numFmtId="189" fontId="3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vertical="center" wrapText="1"/>
    </xf>
    <xf numFmtId="176" fontId="8" fillId="0" borderId="0" xfId="1" applyNumberFormat="1" applyFont="1" applyFill="1" applyBorder="1" applyAlignment="1">
      <alignment vertical="center" wrapText="1"/>
    </xf>
    <xf numFmtId="177" fontId="8" fillId="0" borderId="0" xfId="1" applyNumberFormat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178" fontId="8" fillId="0" borderId="0" xfId="1" applyNumberFormat="1" applyFont="1" applyFill="1" applyBorder="1" applyAlignment="1">
      <alignment vertical="center" wrapText="1"/>
    </xf>
    <xf numFmtId="179" fontId="8" fillId="0" borderId="0" xfId="1" applyNumberFormat="1" applyFont="1" applyFill="1" applyBorder="1" applyAlignment="1">
      <alignment vertical="center" wrapText="1"/>
    </xf>
    <xf numFmtId="0" fontId="8" fillId="0" borderId="0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left" vertical="center"/>
    </xf>
    <xf numFmtId="178" fontId="8" fillId="0" borderId="0" xfId="1" applyNumberFormat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9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20" fontId="6" fillId="0" borderId="0" xfId="1" applyNumberFormat="1" applyFont="1" applyFill="1" applyBorder="1" applyAlignment="1" applyProtection="1">
      <alignment horizontal="left" vertical="center" wrapText="1"/>
    </xf>
    <xf numFmtId="176" fontId="8" fillId="0" borderId="0" xfId="1" applyNumberFormat="1" applyFont="1" applyFill="1" applyBorder="1" applyAlignment="1">
      <alignment vertical="center"/>
    </xf>
    <xf numFmtId="180" fontId="6" fillId="0" borderId="0" xfId="1" applyNumberFormat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189" fontId="8" fillId="0" borderId="0" xfId="1" applyNumberFormat="1" applyFont="1" applyFill="1" applyBorder="1" applyAlignment="1">
      <alignment horizontal="left" vertical="center"/>
    </xf>
    <xf numFmtId="2" fontId="8" fillId="0" borderId="0" xfId="1" applyNumberFormat="1" applyFont="1" applyFill="1" applyBorder="1" applyAlignment="1">
      <alignment horizontal="left" vertical="center"/>
    </xf>
    <xf numFmtId="180" fontId="8" fillId="0" borderId="0" xfId="1" applyNumberFormat="1" applyFont="1" applyFill="1" applyBorder="1" applyAlignment="1">
      <alignment horizontal="left" vertical="center"/>
    </xf>
    <xf numFmtId="186" fontId="8" fillId="0" borderId="0" xfId="1" applyNumberFormat="1" applyFont="1" applyFill="1" applyBorder="1" applyAlignment="1">
      <alignment horizontal="left" vertical="center"/>
    </xf>
    <xf numFmtId="178" fontId="8" fillId="0" borderId="0" xfId="1" applyNumberFormat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2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90" fontId="8" fillId="0" borderId="0" xfId="1" applyNumberFormat="1" applyFont="1" applyFill="1" applyBorder="1" applyAlignment="1">
      <alignment vertical="center"/>
    </xf>
    <xf numFmtId="1" fontId="6" fillId="0" borderId="0" xfId="1" applyNumberFormat="1" applyFont="1" applyFill="1" applyBorder="1" applyAlignment="1" applyProtection="1">
      <alignment horizontal="left" vertical="center" wrapText="1"/>
    </xf>
    <xf numFmtId="184" fontId="3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 shrinkToFit="1"/>
    </xf>
    <xf numFmtId="0" fontId="3" fillId="0" borderId="0" xfId="1" applyNumberFormat="1" applyFont="1" applyFill="1" applyBorder="1" applyAlignment="1">
      <alignment horizontal="center" vertical="center" wrapText="1"/>
    </xf>
    <xf numFmtId="176" fontId="3" fillId="0" borderId="0" xfId="1" applyNumberFormat="1" applyFont="1" applyFill="1" applyBorder="1" applyAlignment="1">
      <alignment horizontal="center" vertical="center" wrapText="1"/>
    </xf>
    <xf numFmtId="177" fontId="3" fillId="0" borderId="0" xfId="1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178" fontId="16" fillId="0" borderId="0" xfId="1" applyNumberFormat="1" applyFont="1" applyFill="1" applyBorder="1" applyAlignment="1">
      <alignment horizontal="center" vertical="center" wrapText="1"/>
    </xf>
    <xf numFmtId="177" fontId="16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right" vertical="center"/>
    </xf>
    <xf numFmtId="191" fontId="3" fillId="0" borderId="0" xfId="1" applyNumberFormat="1" applyFont="1" applyFill="1" applyBorder="1" applyAlignment="1">
      <alignment vertical="center"/>
    </xf>
    <xf numFmtId="183" fontId="6" fillId="0" borderId="1" xfId="1" applyNumberFormat="1" applyFont="1" applyFill="1" applyBorder="1" applyAlignment="1">
      <alignment horizontal="center" vertical="center"/>
    </xf>
    <xf numFmtId="187" fontId="18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179" fontId="3" fillId="0" borderId="0" xfId="1" applyNumberFormat="1" applyFont="1" applyFill="1" applyBorder="1" applyAlignment="1">
      <alignment horizontal="left" vertical="center"/>
    </xf>
    <xf numFmtId="220" fontId="20" fillId="0" borderId="0" xfId="1" applyNumberFormat="1" applyFont="1" applyFill="1" applyBorder="1" applyAlignment="1">
      <alignment horizontal="center" vertical="center"/>
    </xf>
    <xf numFmtId="20" fontId="20" fillId="0" borderId="0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183" fontId="20" fillId="0" borderId="0" xfId="1" applyNumberFormat="1" applyFont="1" applyFill="1" applyBorder="1" applyAlignment="1">
      <alignment horizontal="center" vertical="center"/>
    </xf>
    <xf numFmtId="1" fontId="20" fillId="0" borderId="0" xfId="1" applyNumberFormat="1" applyFont="1" applyFill="1" applyBorder="1" applyAlignment="1">
      <alignment horizontal="center" vertical="center"/>
    </xf>
    <xf numFmtId="221" fontId="20" fillId="0" borderId="0" xfId="1" applyNumberFormat="1" applyFont="1" applyFill="1" applyBorder="1" applyAlignment="1">
      <alignment horizontal="center" vertical="center"/>
    </xf>
    <xf numFmtId="222" fontId="20" fillId="0" borderId="0" xfId="1" applyNumberFormat="1" applyFont="1" applyFill="1" applyBorder="1" applyAlignment="1">
      <alignment horizontal="center" vertical="center"/>
    </xf>
    <xf numFmtId="223" fontId="20" fillId="0" borderId="0" xfId="1" applyNumberFormat="1" applyFont="1" applyFill="1" applyBorder="1" applyAlignment="1">
      <alignment horizontal="center" vertical="center"/>
    </xf>
    <xf numFmtId="224" fontId="20" fillId="0" borderId="0" xfId="1" applyNumberFormat="1" applyFont="1" applyFill="1" applyBorder="1" applyAlignment="1">
      <alignment horizontal="center" vertical="center"/>
    </xf>
    <xf numFmtId="222" fontId="20" fillId="0" borderId="0" xfId="10" applyNumberFormat="1" applyFont="1" applyFill="1" applyBorder="1" applyAlignment="1">
      <alignment horizontal="center" vertical="center"/>
    </xf>
    <xf numFmtId="177" fontId="20" fillId="0" borderId="0" xfId="1" applyNumberFormat="1" applyFont="1" applyFill="1" applyBorder="1" applyAlignment="1">
      <alignment horizontal="center" vertical="center"/>
    </xf>
    <xf numFmtId="225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center" vertical="center"/>
    </xf>
    <xf numFmtId="226" fontId="20" fillId="0" borderId="0" xfId="1" applyNumberFormat="1" applyFont="1" applyFill="1" applyBorder="1" applyAlignment="1">
      <alignment horizontal="center" vertical="center"/>
    </xf>
    <xf numFmtId="227" fontId="20" fillId="0" borderId="0" xfId="1" applyNumberFormat="1" applyFont="1" applyFill="1" applyBorder="1" applyAlignment="1">
      <alignment horizontal="center" vertical="center"/>
    </xf>
    <xf numFmtId="228" fontId="20" fillId="0" borderId="0" xfId="1" applyNumberFormat="1" applyFont="1" applyFill="1" applyBorder="1" applyAlignment="1">
      <alignment horizontal="center" vertical="center"/>
    </xf>
    <xf numFmtId="229" fontId="20" fillId="0" borderId="0" xfId="1" applyNumberFormat="1" applyFont="1" applyFill="1" applyBorder="1" applyAlignment="1">
      <alignment horizontal="center" vertical="center"/>
    </xf>
    <xf numFmtId="230" fontId="20" fillId="0" borderId="0" xfId="1" applyNumberFormat="1" applyFont="1" applyFill="1" applyBorder="1" applyAlignment="1">
      <alignment horizontal="center" vertical="center"/>
    </xf>
    <xf numFmtId="189" fontId="20" fillId="0" borderId="0" xfId="1" applyNumberFormat="1" applyFont="1" applyFill="1" applyBorder="1" applyAlignment="1">
      <alignment horizontal="center" vertical="center"/>
    </xf>
    <xf numFmtId="231" fontId="20" fillId="0" borderId="0" xfId="1" applyNumberFormat="1" applyFont="1" applyFill="1" applyBorder="1" applyAlignment="1">
      <alignment horizontal="center" vertical="center"/>
    </xf>
    <xf numFmtId="232" fontId="20" fillId="0" borderId="0" xfId="1" applyNumberFormat="1" applyFont="1" applyFill="1" applyBorder="1" applyAlignment="1">
      <alignment horizontal="center" vertical="center"/>
    </xf>
    <xf numFmtId="233" fontId="20" fillId="0" borderId="0" xfId="1" applyNumberFormat="1" applyFont="1" applyFill="1" applyBorder="1" applyAlignment="1">
      <alignment horizontal="center" vertical="center"/>
    </xf>
    <xf numFmtId="234" fontId="20" fillId="0" borderId="0" xfId="1" applyNumberFormat="1" applyFont="1" applyFill="1" applyBorder="1" applyAlignment="1">
      <alignment horizontal="center" vertical="center"/>
    </xf>
    <xf numFmtId="235" fontId="20" fillId="0" borderId="0" xfId="1" applyNumberFormat="1" applyFont="1" applyFill="1" applyBorder="1" applyAlignment="1">
      <alignment horizontal="center" vertical="center"/>
    </xf>
    <xf numFmtId="176" fontId="20" fillId="0" borderId="0" xfId="1" applyNumberFormat="1" applyFont="1" applyFill="1" applyBorder="1" applyAlignment="1">
      <alignment horizontal="center" vertical="center"/>
    </xf>
    <xf numFmtId="236" fontId="20" fillId="0" borderId="0" xfId="1" applyNumberFormat="1" applyFont="1" applyFill="1" applyBorder="1" applyAlignment="1">
      <alignment horizontal="center" vertical="center"/>
    </xf>
    <xf numFmtId="178" fontId="20" fillId="0" borderId="0" xfId="1" applyNumberFormat="1" applyFont="1" applyFill="1" applyBorder="1" applyAlignment="1">
      <alignment horizontal="center" vertical="center"/>
    </xf>
    <xf numFmtId="237" fontId="20" fillId="0" borderId="0" xfId="1" applyNumberFormat="1" applyFont="1" applyFill="1" applyBorder="1" applyAlignment="1">
      <alignment horizontal="center" vertical="center"/>
    </xf>
    <xf numFmtId="176" fontId="22" fillId="0" borderId="0" xfId="1" applyNumberFormat="1" applyFont="1" applyFill="1" applyBorder="1" applyAlignment="1">
      <alignment vertical="center"/>
    </xf>
    <xf numFmtId="0" fontId="22" fillId="0" borderId="0" xfId="1" applyFont="1" applyFill="1" applyBorder="1" applyAlignment="1">
      <alignment horizontal="right" vertical="center"/>
    </xf>
    <xf numFmtId="176" fontId="22" fillId="0" borderId="0" xfId="1" applyNumberFormat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  <xf numFmtId="0" fontId="3" fillId="0" borderId="0" xfId="1" applyFont="1" applyFill="1">
      <alignment vertical="center"/>
    </xf>
    <xf numFmtId="0" fontId="22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vertical="center" wrapText="1"/>
    </xf>
    <xf numFmtId="176" fontId="20" fillId="0" borderId="0" xfId="1" applyNumberFormat="1" applyFont="1" applyFill="1" applyBorder="1" applyAlignment="1">
      <alignment vertical="center" wrapText="1"/>
    </xf>
    <xf numFmtId="177" fontId="20" fillId="0" borderId="0" xfId="1" applyNumberFormat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horizontal="left" vertical="center" wrapText="1"/>
    </xf>
    <xf numFmtId="0" fontId="23" fillId="0" borderId="0" xfId="2" applyFont="1" applyFill="1" applyBorder="1" applyAlignment="1">
      <alignment vertical="center" wrapText="1"/>
    </xf>
    <xf numFmtId="178" fontId="20" fillId="0" borderId="0" xfId="1" applyNumberFormat="1" applyFont="1" applyFill="1" applyBorder="1" applyAlignment="1">
      <alignment vertical="center" wrapText="1"/>
    </xf>
    <xf numFmtId="179" fontId="20" fillId="0" borderId="0" xfId="1" applyNumberFormat="1" applyFont="1" applyFill="1" applyBorder="1" applyAlignment="1">
      <alignment vertical="center" wrapText="1"/>
    </xf>
    <xf numFmtId="0" fontId="20" fillId="0" borderId="0" xfId="1" applyFont="1" applyFill="1" applyBorder="1" applyAlignment="1">
      <alignment horizontal="left" vertical="center"/>
    </xf>
    <xf numFmtId="0" fontId="20" fillId="0" borderId="0" xfId="1" applyNumberFormat="1" applyFont="1" applyFill="1" applyBorder="1" applyAlignment="1">
      <alignment horizontal="left" vertical="center"/>
    </xf>
    <xf numFmtId="0" fontId="20" fillId="0" borderId="0" xfId="1" applyNumberFormat="1" applyFont="1" applyFill="1" applyBorder="1" applyAlignment="1">
      <alignment vertical="center"/>
    </xf>
    <xf numFmtId="177" fontId="24" fillId="0" borderId="0" xfId="1" applyNumberFormat="1" applyFont="1" applyFill="1" applyBorder="1" applyAlignment="1">
      <alignment vertical="center"/>
    </xf>
    <xf numFmtId="176" fontId="24" fillId="0" borderId="0" xfId="1" applyNumberFormat="1" applyFont="1" applyFill="1" applyBorder="1" applyAlignment="1">
      <alignment horizontal="left" vertical="center"/>
    </xf>
    <xf numFmtId="177" fontId="20" fillId="0" borderId="0" xfId="1" applyNumberFormat="1" applyFont="1" applyFill="1" applyBorder="1" applyAlignment="1">
      <alignment horizontal="left" vertical="center"/>
    </xf>
    <xf numFmtId="177" fontId="24" fillId="0" borderId="0" xfId="1" applyNumberFormat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/>
    </xf>
    <xf numFmtId="0" fontId="24" fillId="0" borderId="0" xfId="2" applyFont="1" applyFill="1" applyBorder="1" applyAlignment="1">
      <alignment horizontal="left" vertical="center"/>
    </xf>
    <xf numFmtId="176" fontId="20" fillId="0" borderId="0" xfId="1" applyNumberFormat="1" applyFont="1" applyFill="1" applyBorder="1" applyAlignment="1">
      <alignment horizontal="left" vertical="center"/>
    </xf>
    <xf numFmtId="178" fontId="20" fillId="0" borderId="0" xfId="1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vertical="center"/>
    </xf>
    <xf numFmtId="14" fontId="20" fillId="0" borderId="0" xfId="1" applyNumberFormat="1" applyFont="1" applyFill="1" applyBorder="1" applyAlignment="1">
      <alignment vertical="center"/>
    </xf>
    <xf numFmtId="188" fontId="20" fillId="0" borderId="0" xfId="1" applyNumberFormat="1" applyFont="1" applyFill="1" applyBorder="1" applyAlignment="1">
      <alignment vertical="center"/>
    </xf>
    <xf numFmtId="176" fontId="20" fillId="0" borderId="0" xfId="1" applyNumberFormat="1" applyFont="1" applyFill="1" applyBorder="1" applyAlignment="1">
      <alignment vertical="center"/>
    </xf>
    <xf numFmtId="177" fontId="20" fillId="0" borderId="0" xfId="1" applyNumberFormat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 shrinkToFit="1"/>
    </xf>
    <xf numFmtId="0" fontId="26" fillId="0" borderId="0" xfId="11" applyFont="1" applyFill="1" applyBorder="1" applyAlignment="1" applyProtection="1">
      <alignment horizontal="center" shrinkToFit="1"/>
      <protection locked="0"/>
    </xf>
    <xf numFmtId="186" fontId="24" fillId="0" borderId="0" xfId="11" applyNumberFormat="1" applyFont="1" applyFill="1" applyBorder="1" applyAlignment="1" applyProtection="1">
      <alignment horizontal="left" shrinkToFit="1"/>
      <protection locked="0"/>
    </xf>
    <xf numFmtId="186" fontId="20" fillId="0" borderId="0" xfId="1" applyNumberFormat="1" applyFont="1" applyFill="1" applyBorder="1" applyAlignment="1">
      <alignment horizontal="right" vertical="center"/>
    </xf>
    <xf numFmtId="178" fontId="20" fillId="0" borderId="0" xfId="1" applyNumberFormat="1" applyFont="1" applyFill="1" applyBorder="1" applyAlignment="1">
      <alignment vertical="center"/>
    </xf>
    <xf numFmtId="186" fontId="20" fillId="0" borderId="0" xfId="1" applyNumberFormat="1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179" fontId="20" fillId="0" borderId="0" xfId="1" applyNumberFormat="1" applyFont="1" applyFill="1" applyBorder="1" applyAlignment="1">
      <alignment vertical="center"/>
    </xf>
    <xf numFmtId="177" fontId="24" fillId="0" borderId="0" xfId="11" applyNumberFormat="1" applyFont="1" applyFill="1" applyBorder="1" applyAlignment="1" applyProtection="1">
      <alignment horizontal="left" shrinkToFit="1"/>
      <protection locked="0"/>
    </xf>
    <xf numFmtId="189" fontId="20" fillId="0" borderId="0" xfId="1" applyNumberFormat="1" applyFont="1" applyFill="1" applyBorder="1" applyAlignment="1">
      <alignment vertical="center"/>
    </xf>
    <xf numFmtId="2" fontId="20" fillId="0" borderId="0" xfId="1" applyNumberFormat="1" applyFont="1" applyFill="1" applyBorder="1" applyAlignment="1">
      <alignment vertical="center"/>
    </xf>
    <xf numFmtId="180" fontId="20" fillId="0" borderId="0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219" fontId="20" fillId="0" borderId="0" xfId="1" applyNumberFormat="1" applyFont="1" applyFill="1" applyBorder="1" applyAlignment="1">
      <alignment vertical="center"/>
    </xf>
    <xf numFmtId="49" fontId="20" fillId="0" borderId="0" xfId="1" applyNumberFormat="1" applyFont="1" applyFill="1" applyBorder="1" applyAlignment="1">
      <alignment horizontal="right" vertical="center"/>
    </xf>
    <xf numFmtId="2" fontId="20" fillId="0" borderId="0" xfId="1" applyNumberFormat="1" applyFont="1" applyFill="1" applyBorder="1" applyAlignment="1">
      <alignment horizontal="right" vertical="center"/>
    </xf>
    <xf numFmtId="183" fontId="3" fillId="0" borderId="0" xfId="1" applyNumberFormat="1" applyFont="1" applyFill="1" applyBorder="1" applyAlignment="1">
      <alignment horizontal="right" vertical="center"/>
    </xf>
    <xf numFmtId="220" fontId="3" fillId="0" borderId="0" xfId="1" applyNumberFormat="1" applyFont="1" applyFill="1" applyBorder="1" applyAlignment="1">
      <alignment vertical="center"/>
    </xf>
    <xf numFmtId="186" fontId="8" fillId="0" borderId="0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center" vertical="center" wrapText="1"/>
    </xf>
    <xf numFmtId="179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178" fontId="3" fillId="0" borderId="0" xfId="1" applyNumberFormat="1" applyFont="1" applyFill="1" applyBorder="1" applyAlignment="1">
      <alignment horizontal="center" vertical="center"/>
    </xf>
    <xf numFmtId="179" fontId="8" fillId="0" borderId="0" xfId="1" applyNumberFormat="1" applyFont="1" applyFill="1" applyBorder="1" applyAlignment="1">
      <alignment horizontal="center" vertical="center"/>
    </xf>
    <xf numFmtId="20" fontId="3" fillId="0" borderId="0" xfId="1" applyNumberFormat="1" applyFont="1" applyFill="1" applyBorder="1" applyAlignment="1">
      <alignment horizontal="center" vertical="center"/>
    </xf>
    <xf numFmtId="179" fontId="3" fillId="0" borderId="0" xfId="1" applyNumberFormat="1" applyFont="1" applyFill="1" applyBorder="1" applyAlignment="1">
      <alignment horizontal="center" vertical="center"/>
    </xf>
    <xf numFmtId="20" fontId="8" fillId="0" borderId="0" xfId="1" applyNumberFormat="1" applyFont="1" applyFill="1" applyBorder="1" applyAlignment="1">
      <alignment vertical="center"/>
    </xf>
    <xf numFmtId="185" fontId="8" fillId="0" borderId="0" xfId="1" applyNumberFormat="1" applyFont="1" applyFill="1" applyBorder="1" applyAlignment="1">
      <alignment vertical="center"/>
    </xf>
    <xf numFmtId="186" fontId="8" fillId="0" borderId="0" xfId="1" applyNumberFormat="1" applyFont="1" applyFill="1" applyBorder="1" applyAlignment="1">
      <alignment vertical="center" shrinkToFit="1"/>
    </xf>
    <xf numFmtId="185" fontId="8" fillId="0" borderId="0" xfId="1" applyNumberFormat="1" applyFont="1" applyFill="1" applyBorder="1" applyAlignment="1">
      <alignment vertical="center" shrinkToFit="1"/>
    </xf>
    <xf numFmtId="183" fontId="8" fillId="0" borderId="0" xfId="1" applyNumberFormat="1" applyFont="1" applyFill="1" applyBorder="1" applyAlignment="1">
      <alignment vertical="center"/>
    </xf>
    <xf numFmtId="187" fontId="8" fillId="0" borderId="0" xfId="1" applyNumberFormat="1" applyFont="1" applyFill="1" applyBorder="1" applyAlignment="1">
      <alignment vertical="center"/>
    </xf>
    <xf numFmtId="183" fontId="8" fillId="0" borderId="0" xfId="1" applyNumberFormat="1" applyFont="1" applyFill="1" applyBorder="1" applyAlignment="1">
      <alignment vertical="center" wrapText="1"/>
    </xf>
    <xf numFmtId="184" fontId="8" fillId="0" borderId="0" xfId="1" applyNumberFormat="1" applyFont="1" applyFill="1" applyBorder="1" applyAlignment="1">
      <alignment vertical="center" wrapText="1"/>
    </xf>
    <xf numFmtId="183" fontId="8" fillId="0" borderId="0" xfId="1" applyNumberFormat="1" applyFont="1" applyFill="1" applyBorder="1" applyAlignment="1">
      <alignment horizontal="left" vertical="center"/>
    </xf>
    <xf numFmtId="184" fontId="8" fillId="0" borderId="0" xfId="1" applyNumberFormat="1" applyFont="1" applyFill="1" applyBorder="1" applyAlignment="1">
      <alignment horizontal="left" vertical="center"/>
    </xf>
    <xf numFmtId="20" fontId="8" fillId="0" borderId="0" xfId="1" applyNumberFormat="1" applyFont="1" applyFill="1" applyBorder="1" applyAlignment="1">
      <alignment horizontal="left" vertical="center"/>
    </xf>
    <xf numFmtId="184" fontId="8" fillId="0" borderId="0" xfId="1" applyNumberFormat="1" applyFont="1" applyFill="1" applyBorder="1" applyAlignment="1">
      <alignment vertical="center"/>
    </xf>
    <xf numFmtId="183" fontId="8" fillId="0" borderId="0" xfId="1" applyNumberFormat="1" applyFont="1" applyFill="1" applyBorder="1" applyAlignment="1">
      <alignment horizontal="right" vertical="center"/>
    </xf>
    <xf numFmtId="0" fontId="8" fillId="0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178" fontId="8" fillId="0" borderId="1" xfId="1" applyNumberFormat="1" applyFont="1" applyFill="1" applyBorder="1" applyAlignment="1">
      <alignment horizontal="center" vertical="center"/>
    </xf>
    <xf numFmtId="179" fontId="8" fillId="0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192" fontId="6" fillId="0" borderId="1" xfId="1" applyNumberFormat="1" applyFont="1" applyFill="1" applyBorder="1" applyAlignment="1">
      <alignment horizontal="center" vertical="center"/>
    </xf>
    <xf numFmtId="20" fontId="6" fillId="0" borderId="1" xfId="1" applyNumberFormat="1" applyFont="1" applyFill="1" applyBorder="1" applyAlignment="1">
      <alignment horizontal="center" vertical="center"/>
    </xf>
    <xf numFmtId="193" fontId="6" fillId="0" borderId="1" xfId="1" applyNumberFormat="1" applyFont="1" applyFill="1" applyBorder="1" applyAlignment="1">
      <alignment horizontal="center" vertical="center"/>
    </xf>
    <xf numFmtId="194" fontId="6" fillId="0" borderId="1" xfId="1" applyNumberFormat="1" applyFont="1" applyFill="1" applyBorder="1" applyAlignment="1">
      <alignment horizontal="center" vertical="center"/>
    </xf>
    <xf numFmtId="195" fontId="6" fillId="0" borderId="1" xfId="1" applyNumberFormat="1" applyFont="1" applyFill="1" applyBorder="1" applyAlignment="1">
      <alignment horizontal="center" vertical="center"/>
    </xf>
    <xf numFmtId="196" fontId="6" fillId="0" borderId="1" xfId="1" applyNumberFormat="1" applyFont="1" applyFill="1" applyBorder="1" applyAlignment="1">
      <alignment horizontal="center" vertical="center"/>
    </xf>
    <xf numFmtId="197" fontId="6" fillId="0" borderId="1" xfId="1" applyNumberFormat="1" applyFont="1" applyFill="1" applyBorder="1" applyAlignment="1">
      <alignment horizontal="center" vertical="center"/>
    </xf>
    <xf numFmtId="198" fontId="6" fillId="0" borderId="1" xfId="1" applyNumberFormat="1" applyFont="1" applyFill="1" applyBorder="1" applyAlignment="1">
      <alignment horizontal="center" vertical="center"/>
    </xf>
    <xf numFmtId="199" fontId="6" fillId="0" borderId="1" xfId="1" applyNumberFormat="1" applyFont="1" applyFill="1" applyBorder="1" applyAlignment="1">
      <alignment horizontal="center" vertical="center"/>
    </xf>
    <xf numFmtId="200" fontId="6" fillId="0" borderId="1" xfId="1" applyNumberFormat="1" applyFont="1" applyFill="1" applyBorder="1" applyAlignment="1">
      <alignment horizontal="center" vertical="center"/>
    </xf>
    <xf numFmtId="201" fontId="6" fillId="0" borderId="1" xfId="1" applyNumberFormat="1" applyFont="1" applyFill="1" applyBorder="1" applyAlignment="1">
      <alignment horizontal="center" vertical="center"/>
    </xf>
    <xf numFmtId="183" fontId="6" fillId="0" borderId="2" xfId="1" applyNumberFormat="1" applyFont="1" applyFill="1" applyBorder="1" applyAlignment="1">
      <alignment horizontal="center" vertical="center"/>
    </xf>
    <xf numFmtId="202" fontId="18" fillId="0" borderId="1" xfId="1" applyNumberFormat="1" applyFont="1" applyFill="1" applyBorder="1" applyAlignment="1">
      <alignment horizontal="center" vertical="center"/>
    </xf>
    <xf numFmtId="199" fontId="18" fillId="0" borderId="1" xfId="1" applyNumberFormat="1" applyFont="1" applyFill="1" applyBorder="1" applyAlignment="1">
      <alignment horizontal="center" vertical="center"/>
    </xf>
    <xf numFmtId="203" fontId="18" fillId="0" borderId="1" xfId="1" applyNumberFormat="1" applyFont="1" applyFill="1" applyBorder="1" applyAlignment="1">
      <alignment horizontal="center" vertical="center"/>
    </xf>
    <xf numFmtId="200" fontId="6" fillId="0" borderId="3" xfId="1" applyNumberFormat="1" applyFont="1" applyFill="1" applyBorder="1" applyAlignment="1">
      <alignment horizontal="center" vertical="center"/>
    </xf>
    <xf numFmtId="204" fontId="6" fillId="0" borderId="1" xfId="1" applyNumberFormat="1" applyFont="1" applyFill="1" applyBorder="1" applyAlignment="1">
      <alignment horizontal="center" vertical="center"/>
    </xf>
    <xf numFmtId="205" fontId="6" fillId="0" borderId="1" xfId="1" applyNumberFormat="1" applyFont="1" applyFill="1" applyBorder="1" applyAlignment="1">
      <alignment horizontal="center" vertical="center"/>
    </xf>
    <xf numFmtId="206" fontId="6" fillId="0" borderId="1" xfId="1" applyNumberFormat="1" applyFont="1" applyFill="1" applyBorder="1" applyAlignment="1">
      <alignment horizontal="center" vertical="center"/>
    </xf>
    <xf numFmtId="207" fontId="6" fillId="0" borderId="1" xfId="1" applyNumberFormat="1" applyFont="1" applyFill="1" applyBorder="1" applyAlignment="1">
      <alignment horizontal="center" vertical="center"/>
    </xf>
    <xf numFmtId="207" fontId="18" fillId="0" borderId="1" xfId="1" applyNumberFormat="1" applyFont="1" applyFill="1" applyBorder="1" applyAlignment="1">
      <alignment horizontal="center" vertical="center"/>
    </xf>
    <xf numFmtId="208" fontId="6" fillId="0" borderId="1" xfId="1" applyNumberFormat="1" applyFont="1" applyFill="1" applyBorder="1" applyAlignment="1">
      <alignment horizontal="center" vertical="center"/>
    </xf>
    <xf numFmtId="209" fontId="6" fillId="0" borderId="1" xfId="1" applyNumberFormat="1" applyFont="1" applyFill="1" applyBorder="1" applyAlignment="1">
      <alignment horizontal="center" vertical="center"/>
    </xf>
    <xf numFmtId="177" fontId="18" fillId="0" borderId="1" xfId="1" applyNumberFormat="1" applyFont="1" applyFill="1" applyBorder="1" applyAlignment="1">
      <alignment horizontal="center" vertical="center"/>
    </xf>
    <xf numFmtId="184" fontId="6" fillId="0" borderId="1" xfId="1" applyNumberFormat="1" applyFont="1" applyFill="1" applyBorder="1" applyAlignment="1">
      <alignment horizontal="center" vertical="center"/>
    </xf>
    <xf numFmtId="210" fontId="6" fillId="0" borderId="1" xfId="1" applyNumberFormat="1" applyFont="1" applyFill="1" applyBorder="1" applyAlignment="1">
      <alignment horizontal="center" vertical="center"/>
    </xf>
    <xf numFmtId="183" fontId="18" fillId="0" borderId="1" xfId="1" applyNumberFormat="1" applyFont="1" applyFill="1" applyBorder="1" applyAlignment="1">
      <alignment horizontal="center" vertical="center"/>
    </xf>
    <xf numFmtId="211" fontId="6" fillId="0" borderId="1" xfId="1" applyNumberFormat="1" applyFont="1" applyFill="1" applyBorder="1" applyAlignment="1">
      <alignment horizontal="center" vertical="center"/>
    </xf>
    <xf numFmtId="212" fontId="18" fillId="0" borderId="1" xfId="1" applyNumberFormat="1" applyFont="1" applyFill="1" applyBorder="1" applyAlignment="1">
      <alignment horizontal="center" vertical="center"/>
    </xf>
    <xf numFmtId="193" fontId="18" fillId="0" borderId="1" xfId="1" applyNumberFormat="1" applyFont="1" applyFill="1" applyBorder="1" applyAlignment="1">
      <alignment horizontal="center" vertical="center"/>
    </xf>
    <xf numFmtId="202" fontId="6" fillId="0" borderId="1" xfId="1" applyNumberFormat="1" applyFont="1" applyFill="1" applyBorder="1" applyAlignment="1">
      <alignment horizontal="center" vertical="center"/>
    </xf>
    <xf numFmtId="213" fontId="6" fillId="0" borderId="2" xfId="1" applyNumberFormat="1" applyFont="1" applyFill="1" applyBorder="1" applyAlignment="1">
      <alignment horizontal="center" vertical="center"/>
    </xf>
    <xf numFmtId="214" fontId="18" fillId="0" borderId="1" xfId="1" applyNumberFormat="1" applyFont="1" applyFill="1" applyBorder="1" applyAlignment="1">
      <alignment horizontal="center" vertical="center"/>
    </xf>
    <xf numFmtId="215" fontId="18" fillId="0" borderId="1" xfId="1" applyNumberFormat="1" applyFont="1" applyFill="1" applyBorder="1" applyAlignment="1">
      <alignment horizontal="center" vertical="center"/>
    </xf>
    <xf numFmtId="216" fontId="18" fillId="0" borderId="1" xfId="1" applyNumberFormat="1" applyFont="1" applyFill="1" applyBorder="1" applyAlignment="1">
      <alignment horizontal="center" vertical="center"/>
    </xf>
    <xf numFmtId="217" fontId="6" fillId="0" borderId="1" xfId="1" applyNumberFormat="1" applyFont="1" applyFill="1" applyBorder="1" applyAlignment="1">
      <alignment horizontal="center" vertical="center"/>
    </xf>
    <xf numFmtId="180" fontId="6" fillId="0" borderId="1" xfId="1" applyNumberFormat="1" applyFont="1" applyFill="1" applyBorder="1" applyAlignment="1">
      <alignment horizontal="center" vertical="center"/>
    </xf>
    <xf numFmtId="193" fontId="6" fillId="0" borderId="2" xfId="1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218" fontId="6" fillId="0" borderId="1" xfId="1" applyNumberFormat="1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vertical="center"/>
    </xf>
    <xf numFmtId="189" fontId="8" fillId="0" borderId="0" xfId="1" applyNumberFormat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4" xfId="1" applyNumberFormat="1" applyFont="1" applyFill="1" applyBorder="1" applyAlignment="1">
      <alignment vertical="center"/>
    </xf>
    <xf numFmtId="14" fontId="8" fillId="0" borderId="4" xfId="1" applyNumberFormat="1" applyFont="1" applyFill="1" applyBorder="1" applyAlignment="1">
      <alignment vertical="center"/>
    </xf>
    <xf numFmtId="20" fontId="8" fillId="0" borderId="4" xfId="1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>
      <alignment vertical="center"/>
    </xf>
    <xf numFmtId="177" fontId="8" fillId="0" borderId="4" xfId="1" applyNumberFormat="1" applyFont="1" applyFill="1" applyBorder="1" applyAlignment="1">
      <alignment vertical="center"/>
    </xf>
    <xf numFmtId="180" fontId="8" fillId="0" borderId="4" xfId="1" applyNumberFormat="1" applyFont="1" applyFill="1" applyBorder="1" applyAlignment="1">
      <alignment vertical="center"/>
    </xf>
    <xf numFmtId="186" fontId="8" fillId="0" borderId="4" xfId="1" applyNumberFormat="1" applyFont="1" applyFill="1" applyBorder="1" applyAlignment="1">
      <alignment vertical="center"/>
    </xf>
    <xf numFmtId="178" fontId="8" fillId="0" borderId="4" xfId="1" applyNumberFormat="1" applyFont="1" applyFill="1" applyBorder="1" applyAlignment="1">
      <alignment vertical="center"/>
    </xf>
    <xf numFmtId="179" fontId="8" fillId="0" borderId="4" xfId="1" applyNumberFormat="1" applyFont="1" applyFill="1" applyBorder="1" applyAlignment="1">
      <alignment vertical="center"/>
    </xf>
    <xf numFmtId="219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vertical="center" shrinkToFit="1"/>
    </xf>
    <xf numFmtId="186" fontId="8" fillId="0" borderId="4" xfId="1" applyNumberFormat="1" applyFont="1" applyFill="1" applyBorder="1" applyAlignment="1">
      <alignment vertical="center" shrinkToFit="1"/>
    </xf>
    <xf numFmtId="0" fontId="8" fillId="0" borderId="0" xfId="1" applyFont="1" applyFill="1">
      <alignment vertical="center"/>
    </xf>
    <xf numFmtId="0" fontId="8" fillId="0" borderId="0" xfId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86" fontId="8" fillId="0" borderId="0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center" vertical="center"/>
    </xf>
  </cellXfs>
  <cellStyles count="12">
    <cellStyle name="桁区切り 2" xfId="10"/>
    <cellStyle name="標準" xfId="0" builtinId="0"/>
    <cellStyle name="標準 2 2" xfId="2"/>
    <cellStyle name="標準 2 3" xfId="1"/>
    <cellStyle name="標準_（河川）測定データ" xfId="9"/>
    <cellStyle name="標準_2008年公共用水域データ" xfId="4"/>
    <cellStyle name="標準_2008年公共用水域データ 2" xfId="8"/>
    <cellStyle name="標準_Sheet1 2" xfId="6"/>
    <cellStyle name="標準_Sheet2" xfId="5"/>
    <cellStyle name="標準_河川② (2) 2" xfId="3"/>
    <cellStyle name="標準_河川結果(２８年度）(1)" xfId="11"/>
    <cellStyle name="標準_公共用水域Excel相模原市入力用13年4月_久保●" xfId="7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_&#29872;&#22659;&#30435;&#35222;&#24773;&#22577;&#35506;/&#8548;01%20&#20844;&#20849;&#29992;&#27700;&#22495;&#20445;&#20840;/06%20&#27700;&#36074;&#35519;&#26619;&#24180;&#34920;/R5&#24180;&#24230;/01_&#36039;&#26009;&#25552;&#20379;&#20381;&#38972;/03_&#22238;&#31572;/01_&#29872;&#22659;&#37096;&#23616;&#12539;&#19979;&#27700;&#36947;&#37096;&#23616;/01_&#27178;&#27996;&#24066;&#27700;&#12539;&#22303;&#22732;&#29872;&#22659;&#35506;/03_&#12304;01_&#27178;&#27996;&#24066;&#27700;&#12539;&#22303;&#22732;&#29872;&#22659;&#35506;&#12305;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4&#26376;&#38291;&#12487;&#12540;&#12479;&#65288;LAS&#20462;&#27491;&#65289;\201604&#24029;&#23822;_&#24066;&#35336;&#30011;&#21547;&#1241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6&#26376;&#38291;&#12487;&#12540;&#12479;\&#12295;201606&#24029;&#23822;_&#24066;&#35336;&#30011;&#21547;&#12416;&#65288;LAS&#22793;&#26356;&#2446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10&#26376;&#38291;&#12487;&#12540;&#12479;\201610&#24029;&#23822;_&#24066;&#35336;&#30011;&#21547;&#1241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河川）測定データ"/>
      <sheetName val="コード表"/>
      <sheetName val="調査地点変更届"/>
      <sheetName val="調査地点変更届・記載例"/>
      <sheetName val="調査地点-河川"/>
      <sheetName val="測定方法"/>
    </sheetNames>
    <sheetDataSet>
      <sheetData sheetId="0"/>
      <sheetData sheetId="1">
        <row r="2">
          <cell r="M2" t="str">
            <v>色相コード</v>
          </cell>
          <cell r="P2" t="str">
            <v>色相</v>
          </cell>
        </row>
        <row r="3">
          <cell r="M3" t="str">
            <v>00</v>
          </cell>
          <cell r="P3" t="str">
            <v>うすい緑</v>
          </cell>
        </row>
        <row r="4">
          <cell r="M4" t="str">
            <v>01</v>
          </cell>
          <cell r="P4" t="str">
            <v>灰緑</v>
          </cell>
        </row>
        <row r="5">
          <cell r="M5" t="str">
            <v>02</v>
          </cell>
          <cell r="P5" t="str">
            <v>暗い緑</v>
          </cell>
        </row>
        <row r="6">
          <cell r="M6" t="str">
            <v>03</v>
          </cell>
          <cell r="P6" t="str">
            <v>緑</v>
          </cell>
        </row>
        <row r="7">
          <cell r="M7" t="str">
            <v>04</v>
          </cell>
          <cell r="P7" t="str">
            <v>うすい青緑</v>
          </cell>
        </row>
        <row r="8">
          <cell r="M8" t="str">
            <v>05</v>
          </cell>
          <cell r="P8" t="str">
            <v>灰青緑</v>
          </cell>
        </row>
        <row r="9">
          <cell r="M9" t="str">
            <v>06</v>
          </cell>
          <cell r="P9" t="str">
            <v>暗い青緑</v>
          </cell>
        </row>
        <row r="10">
          <cell r="M10" t="str">
            <v>07</v>
          </cell>
          <cell r="P10" t="str">
            <v>青緑</v>
          </cell>
        </row>
        <row r="11">
          <cell r="M11" t="str">
            <v>08</v>
          </cell>
          <cell r="P11" t="str">
            <v>うすい青</v>
          </cell>
        </row>
        <row r="12">
          <cell r="M12" t="str">
            <v>09</v>
          </cell>
          <cell r="P12" t="str">
            <v>灰青</v>
          </cell>
        </row>
        <row r="13">
          <cell r="M13" t="str">
            <v>10</v>
          </cell>
          <cell r="P13" t="str">
            <v>暗い青</v>
          </cell>
        </row>
        <row r="14">
          <cell r="P14" t="str">
            <v>青</v>
          </cell>
        </row>
        <row r="15">
          <cell r="P15" t="str">
            <v>うすい青紫</v>
          </cell>
        </row>
        <row r="16">
          <cell r="P16" t="str">
            <v>灰青紫</v>
          </cell>
        </row>
        <row r="17">
          <cell r="P17" t="str">
            <v>暗い青紫</v>
          </cell>
        </row>
        <row r="18">
          <cell r="P18" t="str">
            <v>青紫</v>
          </cell>
        </row>
        <row r="19">
          <cell r="P19" t="str">
            <v>うすい紫</v>
          </cell>
        </row>
        <row r="20">
          <cell r="P20" t="str">
            <v>灰紫</v>
          </cell>
        </row>
        <row r="21">
          <cell r="P21" t="str">
            <v>暗い紫</v>
          </cell>
        </row>
        <row r="22">
          <cell r="P22" t="str">
            <v>紫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M2" t="str">
            <v>01</v>
          </cell>
          <cell r="V2" t="str">
            <v>011</v>
          </cell>
        </row>
        <row r="3">
          <cell r="M3" t="str">
            <v>02</v>
          </cell>
          <cell r="V3" t="str">
            <v>021</v>
          </cell>
        </row>
        <row r="4">
          <cell r="M4" t="str">
            <v>03</v>
          </cell>
          <cell r="V4" t="str">
            <v>022</v>
          </cell>
        </row>
        <row r="5">
          <cell r="M5" t="str">
            <v>04</v>
          </cell>
          <cell r="V5" t="str">
            <v>023</v>
          </cell>
        </row>
        <row r="6">
          <cell r="M6" t="str">
            <v>05</v>
          </cell>
          <cell r="V6" t="str">
            <v>031</v>
          </cell>
        </row>
        <row r="7">
          <cell r="M7" t="str">
            <v>11</v>
          </cell>
          <cell r="V7" t="str">
            <v>032</v>
          </cell>
        </row>
        <row r="8">
          <cell r="M8" t="str">
            <v>12</v>
          </cell>
          <cell r="V8" t="str">
            <v>033</v>
          </cell>
        </row>
        <row r="9">
          <cell r="M9" t="str">
            <v>13</v>
          </cell>
          <cell r="V9" t="str">
            <v>041</v>
          </cell>
        </row>
        <row r="10">
          <cell r="M10" t="str">
            <v>14</v>
          </cell>
          <cell r="V10" t="str">
            <v>042</v>
          </cell>
        </row>
        <row r="11">
          <cell r="M11" t="str">
            <v>15</v>
          </cell>
          <cell r="V11" t="str">
            <v>043</v>
          </cell>
        </row>
        <row r="12">
          <cell r="M12" t="str">
            <v>16</v>
          </cell>
          <cell r="V12" t="str">
            <v>051</v>
          </cell>
        </row>
        <row r="13">
          <cell r="M13" t="str">
            <v>17</v>
          </cell>
          <cell r="V13" t="str">
            <v>052</v>
          </cell>
        </row>
        <row r="14">
          <cell r="V14" t="str">
            <v>053</v>
          </cell>
        </row>
        <row r="15">
          <cell r="V15" t="str">
            <v>061</v>
          </cell>
        </row>
        <row r="16">
          <cell r="V16" t="str">
            <v>062</v>
          </cell>
        </row>
        <row r="17">
          <cell r="V17" t="str">
            <v>063</v>
          </cell>
        </row>
        <row r="18">
          <cell r="V18" t="str">
            <v>071</v>
          </cell>
        </row>
        <row r="19">
          <cell r="V19" t="str">
            <v>072</v>
          </cell>
        </row>
        <row r="20">
          <cell r="V20" t="str">
            <v>073</v>
          </cell>
        </row>
        <row r="21">
          <cell r="V21" t="str">
            <v>081</v>
          </cell>
        </row>
        <row r="22">
          <cell r="V22" t="str">
            <v>082</v>
          </cell>
        </row>
        <row r="23">
          <cell r="V23" t="str">
            <v>083</v>
          </cell>
        </row>
        <row r="24">
          <cell r="V24" t="str">
            <v>091</v>
          </cell>
        </row>
        <row r="25">
          <cell r="V25" t="str">
            <v>092</v>
          </cell>
        </row>
        <row r="26">
          <cell r="V26" t="str">
            <v>093</v>
          </cell>
        </row>
        <row r="27">
          <cell r="V27" t="str">
            <v>101</v>
          </cell>
        </row>
        <row r="28">
          <cell r="V28" t="str">
            <v>102</v>
          </cell>
        </row>
        <row r="29">
          <cell r="V29" t="str">
            <v>103</v>
          </cell>
        </row>
        <row r="30">
          <cell r="V30" t="str">
            <v>111</v>
          </cell>
        </row>
        <row r="31">
          <cell r="V31" t="str">
            <v>112</v>
          </cell>
        </row>
        <row r="32">
          <cell r="V32" t="str">
            <v>113</v>
          </cell>
        </row>
        <row r="33">
          <cell r="V33" t="str">
            <v>121</v>
          </cell>
        </row>
        <row r="34">
          <cell r="V34" t="str">
            <v>122</v>
          </cell>
        </row>
        <row r="35">
          <cell r="V35" t="str">
            <v>123</v>
          </cell>
        </row>
        <row r="36">
          <cell r="V36" t="str">
            <v>131</v>
          </cell>
        </row>
        <row r="37">
          <cell r="V37" t="str">
            <v>132</v>
          </cell>
        </row>
        <row r="38">
          <cell r="V38" t="str">
            <v>133</v>
          </cell>
        </row>
        <row r="39">
          <cell r="V39" t="str">
            <v>141</v>
          </cell>
        </row>
        <row r="40">
          <cell r="V40" t="str">
            <v>142</v>
          </cell>
        </row>
        <row r="41">
          <cell r="V41" t="str">
            <v>143</v>
          </cell>
        </row>
        <row r="42">
          <cell r="V42" t="str">
            <v>151</v>
          </cell>
        </row>
        <row r="43">
          <cell r="V43" t="str">
            <v>152</v>
          </cell>
        </row>
        <row r="44">
          <cell r="V44" t="str">
            <v>153</v>
          </cell>
        </row>
        <row r="45">
          <cell r="V45" t="str">
            <v>161</v>
          </cell>
        </row>
        <row r="46">
          <cell r="V46" t="str">
            <v>162</v>
          </cell>
        </row>
        <row r="47">
          <cell r="V47" t="str">
            <v>163</v>
          </cell>
        </row>
        <row r="48">
          <cell r="V48" t="str">
            <v>171</v>
          </cell>
        </row>
        <row r="49">
          <cell r="V49" t="str">
            <v>172</v>
          </cell>
        </row>
        <row r="50">
          <cell r="V50" t="str">
            <v>173</v>
          </cell>
        </row>
        <row r="51">
          <cell r="V51" t="str">
            <v>181</v>
          </cell>
        </row>
        <row r="52">
          <cell r="V52" t="str">
            <v>182</v>
          </cell>
        </row>
        <row r="53">
          <cell r="V53" t="str">
            <v>183</v>
          </cell>
        </row>
        <row r="54">
          <cell r="V54" t="str">
            <v>191</v>
          </cell>
        </row>
        <row r="55">
          <cell r="V55" t="str">
            <v>192</v>
          </cell>
        </row>
        <row r="56">
          <cell r="V56" t="str">
            <v>193</v>
          </cell>
        </row>
        <row r="57">
          <cell r="V57" t="str">
            <v>201</v>
          </cell>
        </row>
        <row r="58">
          <cell r="V58" t="str">
            <v>202</v>
          </cell>
        </row>
        <row r="59">
          <cell r="V59" t="str">
            <v>203</v>
          </cell>
        </row>
        <row r="60">
          <cell r="V60" t="str">
            <v>211</v>
          </cell>
        </row>
        <row r="61">
          <cell r="V61" t="str">
            <v>212</v>
          </cell>
        </row>
        <row r="62">
          <cell r="V62" t="str">
            <v>213</v>
          </cell>
        </row>
        <row r="63">
          <cell r="V63" t="str">
            <v>221</v>
          </cell>
        </row>
        <row r="64">
          <cell r="V64" t="str">
            <v>222</v>
          </cell>
        </row>
        <row r="65">
          <cell r="V65" t="str">
            <v>223</v>
          </cell>
        </row>
        <row r="66">
          <cell r="V66" t="str">
            <v>231</v>
          </cell>
        </row>
        <row r="67">
          <cell r="V67" t="str">
            <v>232</v>
          </cell>
        </row>
        <row r="68">
          <cell r="V68" t="str">
            <v>233</v>
          </cell>
        </row>
        <row r="69">
          <cell r="V69" t="str">
            <v>241</v>
          </cell>
        </row>
        <row r="70">
          <cell r="V70" t="str">
            <v>242</v>
          </cell>
        </row>
        <row r="71">
          <cell r="V71" t="str">
            <v>243</v>
          </cell>
        </row>
        <row r="72">
          <cell r="V72" t="str">
            <v>251</v>
          </cell>
        </row>
        <row r="73">
          <cell r="V73" t="str">
            <v>252</v>
          </cell>
        </row>
        <row r="74">
          <cell r="V74" t="str">
            <v>253</v>
          </cell>
        </row>
        <row r="75">
          <cell r="V75" t="str">
            <v>261</v>
          </cell>
        </row>
        <row r="76">
          <cell r="V76" t="str">
            <v>262</v>
          </cell>
        </row>
        <row r="77">
          <cell r="V77" t="str">
            <v>263</v>
          </cell>
        </row>
        <row r="78">
          <cell r="V78" t="str">
            <v>271</v>
          </cell>
        </row>
        <row r="79">
          <cell r="V79" t="str">
            <v>272</v>
          </cell>
        </row>
        <row r="80">
          <cell r="V80" t="str">
            <v>273</v>
          </cell>
        </row>
        <row r="81">
          <cell r="V81" t="str">
            <v>281</v>
          </cell>
        </row>
        <row r="82">
          <cell r="V82" t="str">
            <v>282</v>
          </cell>
        </row>
        <row r="83">
          <cell r="V83" t="str">
            <v>283</v>
          </cell>
        </row>
        <row r="84">
          <cell r="V84" t="str">
            <v>291</v>
          </cell>
        </row>
        <row r="85">
          <cell r="V85" t="str">
            <v>292</v>
          </cell>
        </row>
        <row r="86">
          <cell r="V86" t="str">
            <v>293</v>
          </cell>
        </row>
        <row r="87">
          <cell r="V87" t="str">
            <v>301</v>
          </cell>
        </row>
        <row r="88">
          <cell r="V88" t="str">
            <v>302</v>
          </cell>
        </row>
        <row r="89">
          <cell r="V89" t="str">
            <v>303</v>
          </cell>
        </row>
        <row r="90">
          <cell r="V90" t="str">
            <v>311</v>
          </cell>
        </row>
        <row r="91">
          <cell r="V91" t="str">
            <v>312</v>
          </cell>
        </row>
        <row r="92">
          <cell r="V92" t="str">
            <v>313</v>
          </cell>
        </row>
        <row r="93">
          <cell r="V93" t="str">
            <v>321</v>
          </cell>
        </row>
        <row r="94">
          <cell r="V94" t="str">
            <v>322</v>
          </cell>
        </row>
        <row r="95">
          <cell r="V95" t="str">
            <v>323</v>
          </cell>
        </row>
        <row r="96">
          <cell r="V96" t="str">
            <v>331</v>
          </cell>
        </row>
        <row r="97">
          <cell r="V97" t="str">
            <v>332</v>
          </cell>
        </row>
        <row r="98">
          <cell r="V98" t="str">
            <v>333</v>
          </cell>
        </row>
        <row r="99">
          <cell r="V99" t="str">
            <v>341</v>
          </cell>
        </row>
        <row r="100">
          <cell r="V100" t="str">
            <v>342</v>
          </cell>
        </row>
        <row r="101">
          <cell r="V101" t="str">
            <v>343</v>
          </cell>
        </row>
        <row r="102">
          <cell r="V102" t="str">
            <v>351</v>
          </cell>
        </row>
        <row r="103">
          <cell r="V103" t="str">
            <v>352</v>
          </cell>
        </row>
        <row r="104">
          <cell r="V104" t="str">
            <v>353</v>
          </cell>
        </row>
        <row r="105">
          <cell r="V105" t="str">
            <v>361</v>
          </cell>
        </row>
        <row r="106">
          <cell r="V106" t="str">
            <v>362</v>
          </cell>
        </row>
        <row r="107">
          <cell r="V107" t="str">
            <v>363</v>
          </cell>
        </row>
        <row r="108">
          <cell r="V108" t="str">
            <v>371</v>
          </cell>
        </row>
        <row r="109">
          <cell r="V109" t="str">
            <v>372</v>
          </cell>
        </row>
        <row r="110">
          <cell r="V110" t="str">
            <v>373</v>
          </cell>
        </row>
        <row r="111">
          <cell r="V111" t="str">
            <v>381</v>
          </cell>
        </row>
        <row r="112">
          <cell r="V112" t="str">
            <v>382</v>
          </cell>
        </row>
        <row r="113">
          <cell r="V113" t="str">
            <v>383</v>
          </cell>
        </row>
        <row r="114">
          <cell r="V114" t="str">
            <v>391</v>
          </cell>
        </row>
        <row r="115">
          <cell r="V115" t="str">
            <v>392</v>
          </cell>
        </row>
        <row r="116">
          <cell r="V116" t="str">
            <v>393</v>
          </cell>
        </row>
        <row r="117">
          <cell r="V117" t="str">
            <v>401</v>
          </cell>
        </row>
        <row r="118">
          <cell r="V118" t="str">
            <v>402</v>
          </cell>
        </row>
        <row r="119">
          <cell r="V119" t="str">
            <v>403</v>
          </cell>
        </row>
        <row r="120">
          <cell r="V120" t="str">
            <v>501</v>
          </cell>
        </row>
        <row r="121">
          <cell r="V121" t="str">
            <v>502</v>
          </cell>
        </row>
        <row r="122">
          <cell r="V122" t="str">
            <v>503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P2" t="str">
            <v>01</v>
          </cell>
        </row>
        <row r="3">
          <cell r="P3" t="str">
            <v>02</v>
          </cell>
        </row>
        <row r="4">
          <cell r="P4" t="str">
            <v>03</v>
          </cell>
        </row>
        <row r="5">
          <cell r="P5" t="str">
            <v>04</v>
          </cell>
        </row>
        <row r="6">
          <cell r="P6" t="str">
            <v>05</v>
          </cell>
        </row>
        <row r="7">
          <cell r="P7" t="str">
            <v>06</v>
          </cell>
        </row>
        <row r="8">
          <cell r="P8" t="str">
            <v>07</v>
          </cell>
        </row>
        <row r="9">
          <cell r="P9" t="str">
            <v>08</v>
          </cell>
        </row>
        <row r="10">
          <cell r="P10" t="str">
            <v>09</v>
          </cell>
        </row>
        <row r="11">
          <cell r="P11" t="str">
            <v>10</v>
          </cell>
        </row>
        <row r="12">
          <cell r="P12" t="str">
            <v>11</v>
          </cell>
        </row>
        <row r="13">
          <cell r="P13" t="str">
            <v>12</v>
          </cell>
        </row>
        <row r="14">
          <cell r="P14" t="str">
            <v>13</v>
          </cell>
        </row>
        <row r="15">
          <cell r="P15" t="str">
            <v>14</v>
          </cell>
        </row>
        <row r="16">
          <cell r="P16" t="str">
            <v>15</v>
          </cell>
        </row>
        <row r="17">
          <cell r="P17" t="str">
            <v>16</v>
          </cell>
        </row>
        <row r="18">
          <cell r="P18" t="str">
            <v>17</v>
          </cell>
        </row>
        <row r="19">
          <cell r="P19" t="str">
            <v>18</v>
          </cell>
        </row>
        <row r="20">
          <cell r="P20" t="str">
            <v>19</v>
          </cell>
        </row>
        <row r="21">
          <cell r="P21" t="str">
            <v>20</v>
          </cell>
        </row>
        <row r="22">
          <cell r="P22" t="str">
            <v>21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S2" t="str">
            <v>00</v>
          </cell>
        </row>
        <row r="3">
          <cell r="S3" t="str">
            <v>01</v>
          </cell>
        </row>
        <row r="4">
          <cell r="S4" t="str">
            <v>02</v>
          </cell>
        </row>
        <row r="5">
          <cell r="S5" t="str">
            <v>03</v>
          </cell>
        </row>
        <row r="6">
          <cell r="S6" t="str">
            <v>04</v>
          </cell>
        </row>
        <row r="7">
          <cell r="S7" t="str">
            <v>05</v>
          </cell>
        </row>
        <row r="8">
          <cell r="S8" t="str">
            <v>06</v>
          </cell>
        </row>
        <row r="9">
          <cell r="S9" t="str">
            <v>07</v>
          </cell>
        </row>
        <row r="10">
          <cell r="S10" t="str">
            <v>08</v>
          </cell>
        </row>
        <row r="11">
          <cell r="S11" t="str">
            <v>09</v>
          </cell>
        </row>
        <row r="12">
          <cell r="S12" t="str">
            <v>10</v>
          </cell>
        </row>
        <row r="13">
          <cell r="S13" t="str">
            <v>11</v>
          </cell>
        </row>
        <row r="14">
          <cell r="S14" t="str">
            <v>12</v>
          </cell>
        </row>
        <row r="15">
          <cell r="S15" t="str">
            <v>13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G30"/>
  <sheetViews>
    <sheetView tabSelected="1" zoomScaleNormal="100" workbookViewId="0">
      <pane xSplit="4" ySplit="2" topLeftCell="F3" activePane="bottomRight" state="frozen"/>
      <selection activeCell="A3" sqref="A3:B3"/>
      <selection pane="topRight" activeCell="A3" sqref="A3:B3"/>
      <selection pane="bottomLeft" activeCell="A3" sqref="A3:B3"/>
      <selection pane="bottomRight" activeCell="F9" sqref="F9"/>
    </sheetView>
  </sheetViews>
  <sheetFormatPr defaultColWidth="8.69921875" defaultRowHeight="13.2" x14ac:dyDescent="0.2"/>
  <cols>
    <col min="1" max="1" width="28.09765625" style="20" bestFit="1" customWidth="1"/>
    <col min="2" max="2" width="17.296875" style="11" bestFit="1" customWidth="1"/>
    <col min="3" max="4" width="8.69921875" style="11"/>
    <col min="5" max="5" width="8.69921875" style="22" customWidth="1"/>
    <col min="6" max="6" width="8.69921875" style="23"/>
    <col min="7" max="8" width="8.69921875" style="24"/>
    <col min="9" max="10" width="0" style="20" hidden="1" customWidth="1"/>
    <col min="11" max="13" width="8.69921875" style="20"/>
    <col min="14" max="14" width="0" style="20" hidden="1" customWidth="1"/>
    <col min="15" max="15" width="8.69921875" style="24"/>
    <col min="16" max="17" width="0" style="24" hidden="1" customWidth="1"/>
    <col min="18" max="18" width="0" style="20" hidden="1" customWidth="1"/>
    <col min="19" max="19" width="0" style="24" hidden="1" customWidth="1"/>
    <col min="20" max="24" width="0" style="20" hidden="1" customWidth="1"/>
    <col min="25" max="26" width="8.69921875" style="20"/>
    <col min="27" max="27" width="0" style="23" hidden="1" customWidth="1"/>
    <col min="28" max="28" width="0" style="27" hidden="1" customWidth="1"/>
    <col min="29" max="29" width="8.69921875" style="24"/>
    <col min="30" max="30" width="0" style="23" hidden="1" customWidth="1"/>
    <col min="31" max="31" width="0" style="27" hidden="1" customWidth="1"/>
    <col min="32" max="33" width="0" style="23" hidden="1" customWidth="1"/>
    <col min="34" max="37" width="0" style="20" hidden="1" customWidth="1"/>
    <col min="38" max="38" width="0" style="27" hidden="1" customWidth="1"/>
    <col min="39" max="44" width="0" style="20" hidden="1" customWidth="1"/>
    <col min="45" max="45" width="0" style="27" hidden="1" customWidth="1"/>
    <col min="46" max="52" width="0" style="20" hidden="1" customWidth="1"/>
    <col min="53" max="53" width="0" style="24" hidden="1" customWidth="1"/>
    <col min="54" max="54" width="0" style="23" hidden="1" customWidth="1"/>
    <col min="55" max="56" width="0" style="20" hidden="1" customWidth="1"/>
    <col min="57" max="57" width="0" style="27" hidden="1" customWidth="1"/>
    <col min="58" max="58" width="8.69921875" style="23"/>
    <col min="59" max="60" width="0" style="28" hidden="1" customWidth="1"/>
    <col min="61" max="61" width="0" style="24" hidden="1" customWidth="1"/>
    <col min="62" max="85" width="0" style="20" hidden="1" customWidth="1"/>
    <col min="86" max="16384" width="8.69921875" style="20"/>
  </cols>
  <sheetData>
    <row r="1" spans="1:85" s="5" customFormat="1" ht="105.6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4" t="s">
        <v>19</v>
      </c>
      <c r="U1" s="5" t="s">
        <v>20</v>
      </c>
      <c r="V1" s="5" t="s">
        <v>21</v>
      </c>
      <c r="W1" s="5" t="s">
        <v>22</v>
      </c>
      <c r="X1" s="6" t="s">
        <v>23</v>
      </c>
      <c r="Y1" s="5" t="s">
        <v>24</v>
      </c>
      <c r="Z1" s="5" t="s">
        <v>25</v>
      </c>
      <c r="AA1" s="5" t="s">
        <v>26</v>
      </c>
      <c r="AB1" s="3" t="s">
        <v>27</v>
      </c>
      <c r="AC1" s="7" t="s">
        <v>28</v>
      </c>
      <c r="AD1" s="4" t="s">
        <v>29</v>
      </c>
      <c r="AE1" s="3" t="s">
        <v>30</v>
      </c>
      <c r="AF1" s="7" t="s">
        <v>31</v>
      </c>
      <c r="AG1" s="3" t="s">
        <v>32</v>
      </c>
      <c r="AH1" s="3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7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7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4" t="s">
        <v>53</v>
      </c>
      <c r="BC1" s="3" t="s">
        <v>54</v>
      </c>
      <c r="BD1" s="5" t="s">
        <v>55</v>
      </c>
      <c r="BE1" s="5" t="s">
        <v>56</v>
      </c>
      <c r="BF1" s="7" t="s">
        <v>57</v>
      </c>
      <c r="BG1" s="3" t="s">
        <v>58</v>
      </c>
      <c r="BH1" s="8" t="s">
        <v>59</v>
      </c>
      <c r="BI1" s="5" t="s">
        <v>60</v>
      </c>
      <c r="BJ1" s="4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</row>
    <row r="2" spans="1:85" s="9" customFormat="1" x14ac:dyDescent="0.2">
      <c r="B2" s="10"/>
      <c r="C2" s="11"/>
      <c r="D2" s="10"/>
      <c r="E2" s="12"/>
      <c r="F2" s="13" t="s">
        <v>85</v>
      </c>
      <c r="G2" s="14" t="s">
        <v>86</v>
      </c>
      <c r="H2" s="14" t="s">
        <v>86</v>
      </c>
      <c r="I2" s="9" t="s">
        <v>87</v>
      </c>
      <c r="J2" s="9" t="s">
        <v>87</v>
      </c>
      <c r="K2" s="12"/>
      <c r="L2" s="12"/>
      <c r="M2" s="12" t="s">
        <v>88</v>
      </c>
      <c r="P2" s="14" t="s">
        <v>89</v>
      </c>
      <c r="Q2" s="14" t="s">
        <v>89</v>
      </c>
      <c r="R2" s="14" t="s">
        <v>89</v>
      </c>
      <c r="S2" s="9" t="s">
        <v>89</v>
      </c>
      <c r="T2" s="14" t="s">
        <v>89</v>
      </c>
      <c r="U2" s="14" t="s">
        <v>89</v>
      </c>
      <c r="V2" s="15" t="s">
        <v>89</v>
      </c>
      <c r="W2" s="15" t="s">
        <v>89</v>
      </c>
      <c r="X2" s="16" t="s">
        <v>89</v>
      </c>
      <c r="Z2" s="9" t="s">
        <v>89</v>
      </c>
      <c r="AA2" s="9" t="s">
        <v>89</v>
      </c>
      <c r="AB2" s="17" t="s">
        <v>89</v>
      </c>
      <c r="AC2" s="18" t="s">
        <v>89</v>
      </c>
      <c r="AD2" s="14" t="s">
        <v>90</v>
      </c>
      <c r="AE2" s="17" t="s">
        <v>91</v>
      </c>
      <c r="AF2" s="18" t="s">
        <v>92</v>
      </c>
      <c r="AG2" s="17" t="s">
        <v>89</v>
      </c>
      <c r="AH2" s="9" t="s">
        <v>89</v>
      </c>
      <c r="AI2" s="9" t="s">
        <v>89</v>
      </c>
      <c r="AJ2" s="9" t="s">
        <v>89</v>
      </c>
      <c r="AK2" s="9" t="s">
        <v>89</v>
      </c>
      <c r="AL2" s="9" t="s">
        <v>89</v>
      </c>
      <c r="AM2" s="18" t="s">
        <v>89</v>
      </c>
      <c r="AN2" s="9" t="s">
        <v>89</v>
      </c>
      <c r="AO2" s="9" t="s">
        <v>89</v>
      </c>
      <c r="AP2" s="9" t="s">
        <v>89</v>
      </c>
      <c r="AQ2" s="9" t="s">
        <v>89</v>
      </c>
      <c r="AR2" s="9" t="s">
        <v>89</v>
      </c>
      <c r="AS2" s="9" t="s">
        <v>89</v>
      </c>
      <c r="AT2" s="18" t="s">
        <v>89</v>
      </c>
      <c r="AU2" s="9" t="s">
        <v>89</v>
      </c>
      <c r="AV2" s="9" t="s">
        <v>89</v>
      </c>
      <c r="AW2" s="9" t="s">
        <v>89</v>
      </c>
      <c r="AX2" s="9" t="s">
        <v>89</v>
      </c>
      <c r="AY2" s="9" t="s">
        <v>89</v>
      </c>
      <c r="AZ2" s="9" t="s">
        <v>89</v>
      </c>
      <c r="BA2" s="9" t="s">
        <v>89</v>
      </c>
      <c r="BB2" s="14"/>
      <c r="BC2" s="17" t="s">
        <v>89</v>
      </c>
      <c r="BD2" s="9" t="s">
        <v>89</v>
      </c>
      <c r="BE2" s="9" t="s">
        <v>93</v>
      </c>
      <c r="BF2" s="17" t="s">
        <v>94</v>
      </c>
      <c r="BG2" s="17"/>
      <c r="BH2" s="19"/>
      <c r="BI2" s="15" t="s">
        <v>90</v>
      </c>
      <c r="BJ2" s="14" t="s">
        <v>91</v>
      </c>
      <c r="BK2" s="17" t="s">
        <v>95</v>
      </c>
      <c r="BL2" s="17" t="s">
        <v>89</v>
      </c>
      <c r="BM2" s="17" t="s">
        <v>89</v>
      </c>
      <c r="BN2" s="17" t="s">
        <v>89</v>
      </c>
      <c r="BO2" s="17" t="s">
        <v>89</v>
      </c>
      <c r="BP2" s="17" t="s">
        <v>89</v>
      </c>
      <c r="BQ2" s="17" t="s">
        <v>89</v>
      </c>
      <c r="BR2" s="17" t="s">
        <v>89</v>
      </c>
      <c r="BS2" s="17" t="s">
        <v>89</v>
      </c>
      <c r="BT2" s="17" t="s">
        <v>89</v>
      </c>
      <c r="BU2" s="17" t="s">
        <v>89</v>
      </c>
      <c r="BV2" s="17" t="s">
        <v>89</v>
      </c>
      <c r="BW2" s="17" t="s">
        <v>89</v>
      </c>
      <c r="BX2" s="17" t="s">
        <v>89</v>
      </c>
      <c r="BY2" s="17" t="s">
        <v>89</v>
      </c>
      <c r="BZ2" s="17" t="s">
        <v>89</v>
      </c>
      <c r="CA2" s="9" t="s">
        <v>89</v>
      </c>
      <c r="CB2" s="9" t="s">
        <v>89</v>
      </c>
      <c r="CC2" s="9" t="s">
        <v>89</v>
      </c>
      <c r="CD2" s="9" t="s">
        <v>89</v>
      </c>
      <c r="CE2" s="9" t="s">
        <v>89</v>
      </c>
      <c r="CF2" s="9" t="s">
        <v>89</v>
      </c>
      <c r="CG2" s="9" t="s">
        <v>89</v>
      </c>
    </row>
    <row r="3" spans="1:85" x14ac:dyDescent="0.2">
      <c r="A3" s="20" t="s">
        <v>96</v>
      </c>
      <c r="B3" s="11" t="s">
        <v>97</v>
      </c>
      <c r="C3" s="11" t="s">
        <v>98</v>
      </c>
      <c r="D3" s="21">
        <v>0.47500000000000003</v>
      </c>
      <c r="E3" s="22" t="s">
        <v>99</v>
      </c>
      <c r="F3" s="23">
        <v>0.76300000000000001</v>
      </c>
      <c r="G3" s="24">
        <v>31</v>
      </c>
      <c r="H3" s="24">
        <v>29</v>
      </c>
      <c r="K3" s="20" t="s">
        <v>100</v>
      </c>
      <c r="L3" s="20" t="s">
        <v>101</v>
      </c>
      <c r="M3" s="20" t="s">
        <v>102</v>
      </c>
      <c r="O3" s="24" t="s">
        <v>103</v>
      </c>
      <c r="Y3" s="25">
        <v>8.1199999999999992</v>
      </c>
      <c r="Z3" s="26">
        <v>4</v>
      </c>
      <c r="AC3" s="24">
        <v>8.3000000000000007</v>
      </c>
      <c r="BF3" s="24">
        <v>34.5</v>
      </c>
    </row>
    <row r="4" spans="1:85" x14ac:dyDescent="0.2">
      <c r="A4" s="20" t="s">
        <v>96</v>
      </c>
      <c r="B4" s="11" t="s">
        <v>97</v>
      </c>
      <c r="C4" s="11" t="s">
        <v>104</v>
      </c>
      <c r="D4" s="21">
        <v>0.4604166666666667</v>
      </c>
      <c r="E4" s="22" t="s">
        <v>105</v>
      </c>
      <c r="F4" s="23">
        <v>0.81499999999999995</v>
      </c>
      <c r="G4" s="24">
        <v>14</v>
      </c>
      <c r="H4" s="24">
        <v>14</v>
      </c>
      <c r="K4" s="20" t="s">
        <v>106</v>
      </c>
      <c r="L4" s="20" t="s">
        <v>101</v>
      </c>
      <c r="M4" s="20">
        <v>98</v>
      </c>
      <c r="O4" s="24" t="s">
        <v>103</v>
      </c>
      <c r="Y4" s="25">
        <v>7.5</v>
      </c>
      <c r="Z4" s="20">
        <v>12</v>
      </c>
      <c r="AC4" s="24">
        <v>8</v>
      </c>
      <c r="BF4" s="24">
        <v>37.6</v>
      </c>
    </row>
    <row r="5" spans="1:85" x14ac:dyDescent="0.2">
      <c r="A5" s="20" t="s">
        <v>96</v>
      </c>
      <c r="B5" s="11" t="s">
        <v>107</v>
      </c>
      <c r="C5" s="11" t="s">
        <v>108</v>
      </c>
      <c r="D5" s="21">
        <v>0.46875</v>
      </c>
      <c r="E5" s="22" t="s">
        <v>105</v>
      </c>
      <c r="F5" s="23">
        <v>0</v>
      </c>
      <c r="G5" s="24">
        <v>35</v>
      </c>
      <c r="H5" s="24">
        <v>31</v>
      </c>
      <c r="K5" s="20" t="s">
        <v>106</v>
      </c>
      <c r="L5" s="20" t="s">
        <v>101</v>
      </c>
      <c r="M5" s="20" t="s">
        <v>102</v>
      </c>
      <c r="O5" s="24" t="s">
        <v>103</v>
      </c>
      <c r="Y5" s="25">
        <v>8.33</v>
      </c>
      <c r="Z5" s="20">
        <v>1.4</v>
      </c>
      <c r="AC5" s="24">
        <v>8</v>
      </c>
      <c r="BF5" s="24">
        <v>42.3</v>
      </c>
    </row>
    <row r="6" spans="1:85" x14ac:dyDescent="0.2">
      <c r="A6" s="20" t="s">
        <v>96</v>
      </c>
      <c r="B6" s="11" t="s">
        <v>107</v>
      </c>
      <c r="C6" s="11" t="s">
        <v>109</v>
      </c>
      <c r="D6" s="21">
        <v>0.48472222222222222</v>
      </c>
      <c r="E6" s="22" t="s">
        <v>105</v>
      </c>
      <c r="F6" s="23">
        <v>0</v>
      </c>
      <c r="G6" s="24">
        <v>6</v>
      </c>
      <c r="H6" s="24">
        <v>7</v>
      </c>
      <c r="K6" s="20" t="s">
        <v>106</v>
      </c>
      <c r="L6" s="20" t="s">
        <v>101</v>
      </c>
      <c r="M6" s="20" t="s">
        <v>102</v>
      </c>
      <c r="O6" s="24" t="s">
        <v>103</v>
      </c>
      <c r="Y6" s="25">
        <v>8.16</v>
      </c>
      <c r="Z6" s="20">
        <v>1.1000000000000001</v>
      </c>
      <c r="AC6" s="24">
        <v>10.8</v>
      </c>
      <c r="BF6" s="24">
        <v>40.700000000000003</v>
      </c>
    </row>
    <row r="7" spans="1:85" x14ac:dyDescent="0.2">
      <c r="A7" s="20" t="s">
        <v>96</v>
      </c>
      <c r="B7" s="11" t="s">
        <v>110</v>
      </c>
      <c r="C7" s="11" t="s">
        <v>108</v>
      </c>
      <c r="D7" s="21">
        <v>0.47916666666666669</v>
      </c>
      <c r="E7" s="22" t="s">
        <v>105</v>
      </c>
      <c r="F7" s="23">
        <v>0</v>
      </c>
      <c r="G7" s="24">
        <v>34</v>
      </c>
      <c r="H7" s="24">
        <v>30</v>
      </c>
      <c r="K7" s="20" t="s">
        <v>111</v>
      </c>
      <c r="L7" s="20" t="s">
        <v>101</v>
      </c>
      <c r="M7" s="20" t="s">
        <v>102</v>
      </c>
      <c r="O7" s="24" t="s">
        <v>103</v>
      </c>
      <c r="Y7" s="25">
        <v>7.88</v>
      </c>
      <c r="Z7" s="20">
        <v>1.4</v>
      </c>
      <c r="AC7" s="24">
        <v>9.8000000000000007</v>
      </c>
      <c r="BF7" s="24">
        <v>24.4</v>
      </c>
    </row>
    <row r="8" spans="1:85" x14ac:dyDescent="0.2">
      <c r="A8" s="20" t="s">
        <v>96</v>
      </c>
      <c r="B8" s="11" t="s">
        <v>110</v>
      </c>
      <c r="C8" s="11" t="s">
        <v>109</v>
      </c>
      <c r="D8" s="21">
        <v>0.4597222222222222</v>
      </c>
      <c r="E8" s="22" t="s">
        <v>105</v>
      </c>
      <c r="F8" s="23">
        <v>2E-3</v>
      </c>
      <c r="G8" s="24">
        <v>6.5</v>
      </c>
      <c r="H8" s="24">
        <v>4</v>
      </c>
      <c r="K8" s="20" t="s">
        <v>106</v>
      </c>
      <c r="L8" s="20" t="s">
        <v>101</v>
      </c>
      <c r="M8" s="20" t="s">
        <v>102</v>
      </c>
      <c r="O8" s="24" t="s">
        <v>103</v>
      </c>
      <c r="Y8" s="25">
        <v>8.4600000000000009</v>
      </c>
      <c r="Z8" s="20">
        <v>2.2999999999999998</v>
      </c>
      <c r="AC8" s="24">
        <v>10.9</v>
      </c>
      <c r="BF8" s="24">
        <v>35</v>
      </c>
    </row>
    <row r="9" spans="1:85" x14ac:dyDescent="0.2">
      <c r="A9" s="20" t="s">
        <v>96</v>
      </c>
      <c r="B9" s="11" t="s">
        <v>112</v>
      </c>
      <c r="C9" s="11" t="s">
        <v>113</v>
      </c>
      <c r="D9" s="21">
        <v>0.49236111111111108</v>
      </c>
      <c r="E9" s="22" t="s">
        <v>105</v>
      </c>
      <c r="F9" s="23">
        <v>6.0000000000000001E-3</v>
      </c>
      <c r="G9" s="24">
        <v>35</v>
      </c>
      <c r="H9" s="24">
        <v>29.5</v>
      </c>
      <c r="K9" s="20" t="s">
        <v>106</v>
      </c>
      <c r="L9" s="20" t="s">
        <v>101</v>
      </c>
      <c r="M9" s="20" t="s">
        <v>102</v>
      </c>
      <c r="O9" s="24" t="s">
        <v>103</v>
      </c>
      <c r="Y9" s="25">
        <v>9</v>
      </c>
      <c r="Z9" s="20">
        <v>2.1</v>
      </c>
      <c r="AC9" s="24">
        <v>13.9</v>
      </c>
      <c r="BF9" s="24">
        <v>26.3</v>
      </c>
    </row>
    <row r="10" spans="1:85" x14ac:dyDescent="0.2">
      <c r="A10" s="20" t="s">
        <v>96</v>
      </c>
      <c r="B10" s="11" t="s">
        <v>112</v>
      </c>
      <c r="C10" s="11" t="s">
        <v>114</v>
      </c>
      <c r="D10" s="21">
        <v>0.4513888888888889</v>
      </c>
      <c r="E10" s="22" t="s">
        <v>105</v>
      </c>
      <c r="G10" s="24">
        <v>9.5</v>
      </c>
      <c r="H10" s="24">
        <v>11.5</v>
      </c>
      <c r="K10" s="20" t="s">
        <v>106</v>
      </c>
      <c r="L10" s="20" t="s">
        <v>101</v>
      </c>
      <c r="M10" s="20" t="s">
        <v>102</v>
      </c>
      <c r="O10" s="24" t="s">
        <v>103</v>
      </c>
      <c r="Y10" s="25">
        <v>7.93</v>
      </c>
      <c r="Z10" s="20">
        <v>2.6</v>
      </c>
      <c r="AA10" s="27"/>
      <c r="AC10" s="24">
        <v>9.6</v>
      </c>
      <c r="BF10" s="24">
        <v>28.4</v>
      </c>
    </row>
    <row r="11" spans="1:85" x14ac:dyDescent="0.2">
      <c r="A11" s="20" t="s">
        <v>96</v>
      </c>
      <c r="B11" s="11" t="s">
        <v>115</v>
      </c>
      <c r="C11" s="11" t="s">
        <v>98</v>
      </c>
      <c r="D11" s="21">
        <v>0.45833333333333331</v>
      </c>
      <c r="E11" s="22" t="s">
        <v>99</v>
      </c>
      <c r="F11" s="23">
        <v>0.60499999999999998</v>
      </c>
      <c r="G11" s="24">
        <v>31</v>
      </c>
      <c r="H11" s="24">
        <v>27.5</v>
      </c>
      <c r="K11" s="20" t="s">
        <v>111</v>
      </c>
      <c r="L11" s="20" t="s">
        <v>101</v>
      </c>
      <c r="M11" s="20" t="s">
        <v>102</v>
      </c>
      <c r="O11" s="24" t="s">
        <v>103</v>
      </c>
      <c r="Y11" s="25">
        <v>7.47</v>
      </c>
      <c r="Z11" s="20">
        <v>5.8</v>
      </c>
      <c r="AC11" s="24">
        <v>5.4</v>
      </c>
      <c r="BF11" s="24">
        <v>35.200000000000003</v>
      </c>
    </row>
    <row r="12" spans="1:85" x14ac:dyDescent="0.2">
      <c r="A12" s="20" t="s">
        <v>96</v>
      </c>
      <c r="B12" s="11" t="s">
        <v>115</v>
      </c>
      <c r="C12" s="11" t="s">
        <v>104</v>
      </c>
      <c r="D12" s="21">
        <v>0.44791666666666669</v>
      </c>
      <c r="E12" s="22" t="s">
        <v>105</v>
      </c>
      <c r="F12" s="23">
        <v>1.4179999999999999</v>
      </c>
      <c r="G12" s="24">
        <v>11.7</v>
      </c>
      <c r="H12" s="24">
        <v>13.3</v>
      </c>
      <c r="K12" s="20" t="s">
        <v>106</v>
      </c>
      <c r="L12" s="20" t="s">
        <v>101</v>
      </c>
      <c r="M12" s="20" t="s">
        <v>102</v>
      </c>
      <c r="O12" s="24" t="s">
        <v>103</v>
      </c>
      <c r="Y12" s="25">
        <v>7.33</v>
      </c>
      <c r="Z12" s="20">
        <v>15</v>
      </c>
      <c r="AC12" s="24">
        <v>5.8</v>
      </c>
      <c r="BF12" s="24">
        <v>40</v>
      </c>
    </row>
    <row r="13" spans="1:85" x14ac:dyDescent="0.2">
      <c r="A13" s="20" t="s">
        <v>96</v>
      </c>
      <c r="B13" s="11" t="s">
        <v>116</v>
      </c>
      <c r="C13" s="11" t="s">
        <v>98</v>
      </c>
      <c r="D13" s="21">
        <v>0.49444444444444446</v>
      </c>
      <c r="E13" s="22" t="s">
        <v>99</v>
      </c>
      <c r="F13" s="23">
        <v>0</v>
      </c>
      <c r="G13" s="24">
        <v>32</v>
      </c>
      <c r="H13" s="24">
        <v>28</v>
      </c>
      <c r="K13" s="20" t="s">
        <v>106</v>
      </c>
      <c r="L13" s="20" t="s">
        <v>101</v>
      </c>
      <c r="M13" s="20" t="s">
        <v>102</v>
      </c>
      <c r="O13" s="24" t="s">
        <v>103</v>
      </c>
      <c r="Y13" s="25">
        <v>8.76</v>
      </c>
      <c r="Z13" s="20">
        <v>1.4</v>
      </c>
      <c r="AC13" s="24">
        <v>9.6</v>
      </c>
      <c r="BF13" s="24">
        <v>33.5</v>
      </c>
    </row>
    <row r="14" spans="1:85" x14ac:dyDescent="0.2">
      <c r="A14" s="20" t="s">
        <v>96</v>
      </c>
      <c r="B14" s="11" t="s">
        <v>116</v>
      </c>
      <c r="C14" s="11" t="s">
        <v>104</v>
      </c>
      <c r="D14" s="21">
        <v>0.4777777777777778</v>
      </c>
      <c r="E14" s="22" t="s">
        <v>105</v>
      </c>
      <c r="F14" s="23">
        <v>0</v>
      </c>
      <c r="G14" s="24">
        <v>15</v>
      </c>
      <c r="H14" s="24">
        <v>7.5</v>
      </c>
      <c r="K14" s="20" t="s">
        <v>106</v>
      </c>
      <c r="L14" s="20" t="s">
        <v>101</v>
      </c>
      <c r="M14" s="20" t="s">
        <v>102</v>
      </c>
      <c r="O14" s="24" t="s">
        <v>103</v>
      </c>
      <c r="Y14" s="25">
        <v>8.0299999999999994</v>
      </c>
      <c r="Z14" s="20">
        <v>0.9</v>
      </c>
      <c r="AC14" s="24">
        <v>10.5</v>
      </c>
      <c r="BF14" s="24">
        <v>38</v>
      </c>
    </row>
    <row r="15" spans="1:85" x14ac:dyDescent="0.2">
      <c r="A15" s="20" t="s">
        <v>96</v>
      </c>
      <c r="B15" s="11" t="s">
        <v>117</v>
      </c>
      <c r="C15" s="11" t="s">
        <v>108</v>
      </c>
      <c r="D15" s="21">
        <v>0.51736111111111105</v>
      </c>
      <c r="E15" s="22" t="s">
        <v>105</v>
      </c>
      <c r="G15" s="24">
        <v>35</v>
      </c>
      <c r="H15" s="24">
        <v>33.5</v>
      </c>
      <c r="K15" s="20" t="s">
        <v>106</v>
      </c>
      <c r="L15" s="20" t="s">
        <v>101</v>
      </c>
      <c r="M15" s="20" t="s">
        <v>102</v>
      </c>
      <c r="O15" s="24" t="s">
        <v>103</v>
      </c>
      <c r="Y15" s="25">
        <v>9.56</v>
      </c>
      <c r="Z15" s="26">
        <v>2</v>
      </c>
      <c r="AC15" s="24">
        <v>12.8</v>
      </c>
      <c r="BF15" s="24">
        <v>29</v>
      </c>
    </row>
    <row r="16" spans="1:85" x14ac:dyDescent="0.2">
      <c r="A16" s="20" t="s">
        <v>96</v>
      </c>
      <c r="B16" s="11" t="s">
        <v>117</v>
      </c>
      <c r="C16" s="11" t="s">
        <v>109</v>
      </c>
      <c r="D16" s="21">
        <v>0.43055555555555558</v>
      </c>
      <c r="E16" s="22" t="s">
        <v>105</v>
      </c>
      <c r="F16" s="23">
        <v>8.9999999999999993E-3</v>
      </c>
      <c r="G16" s="24">
        <v>7.5</v>
      </c>
      <c r="H16" s="24">
        <v>11</v>
      </c>
      <c r="K16" s="20" t="s">
        <v>106</v>
      </c>
      <c r="L16" s="20" t="s">
        <v>101</v>
      </c>
      <c r="M16" s="20" t="s">
        <v>102</v>
      </c>
      <c r="O16" s="24" t="s">
        <v>103</v>
      </c>
      <c r="Y16" s="25">
        <v>8.93</v>
      </c>
      <c r="Z16" s="20">
        <v>1.2</v>
      </c>
      <c r="AC16" s="24">
        <v>10.6</v>
      </c>
      <c r="BF16" s="24">
        <v>36.700000000000003</v>
      </c>
    </row>
    <row r="17" spans="1:58" x14ac:dyDescent="0.2">
      <c r="A17" s="20" t="s">
        <v>96</v>
      </c>
      <c r="B17" s="11" t="s">
        <v>118</v>
      </c>
      <c r="C17" s="11" t="s">
        <v>113</v>
      </c>
      <c r="D17" s="21">
        <v>0.4597222222222222</v>
      </c>
      <c r="E17" s="22" t="s">
        <v>105</v>
      </c>
      <c r="F17" s="23">
        <v>2.5999999999999999E-2</v>
      </c>
      <c r="G17" s="24">
        <v>32.5</v>
      </c>
      <c r="H17" s="24">
        <v>31</v>
      </c>
      <c r="K17" s="20" t="s">
        <v>106</v>
      </c>
      <c r="L17" s="20" t="s">
        <v>101</v>
      </c>
      <c r="M17" s="20" t="s">
        <v>102</v>
      </c>
      <c r="O17" s="24" t="s">
        <v>103</v>
      </c>
      <c r="Y17" s="25">
        <v>8.07</v>
      </c>
      <c r="Z17" s="20">
        <v>1.6</v>
      </c>
      <c r="AC17" s="24">
        <v>8.9</v>
      </c>
      <c r="BF17" s="24">
        <v>38.9</v>
      </c>
    </row>
    <row r="18" spans="1:58" x14ac:dyDescent="0.2">
      <c r="A18" s="20" t="s">
        <v>96</v>
      </c>
      <c r="B18" s="11" t="s">
        <v>118</v>
      </c>
      <c r="C18" s="11" t="s">
        <v>114</v>
      </c>
      <c r="D18" s="21">
        <v>0.48055555555555557</v>
      </c>
      <c r="E18" s="22" t="s">
        <v>105</v>
      </c>
      <c r="F18" s="23">
        <v>0.01</v>
      </c>
      <c r="G18" s="24">
        <v>12.5</v>
      </c>
      <c r="H18" s="24">
        <v>12</v>
      </c>
      <c r="K18" s="20" t="s">
        <v>106</v>
      </c>
      <c r="L18" s="20" t="s">
        <v>101</v>
      </c>
      <c r="M18" s="20" t="s">
        <v>102</v>
      </c>
      <c r="O18" s="24" t="s">
        <v>103</v>
      </c>
      <c r="Y18" s="25">
        <v>7.93</v>
      </c>
      <c r="Z18" s="20">
        <v>1.5</v>
      </c>
      <c r="AC18" s="24">
        <v>10.9</v>
      </c>
      <c r="BF18" s="24">
        <v>39.1</v>
      </c>
    </row>
    <row r="19" spans="1:58" x14ac:dyDescent="0.2">
      <c r="A19" s="20" t="s">
        <v>96</v>
      </c>
      <c r="B19" s="11" t="s">
        <v>119</v>
      </c>
      <c r="C19" s="11" t="s">
        <v>113</v>
      </c>
      <c r="D19" s="21">
        <v>0.42430555555555555</v>
      </c>
      <c r="E19" s="22" t="s">
        <v>105</v>
      </c>
      <c r="F19" s="23">
        <v>5.0000000000000001E-3</v>
      </c>
      <c r="G19" s="24">
        <v>31.5</v>
      </c>
      <c r="H19" s="24">
        <v>29</v>
      </c>
      <c r="K19" s="20" t="s">
        <v>106</v>
      </c>
      <c r="L19" s="20" t="s">
        <v>101</v>
      </c>
      <c r="M19" s="20" t="s">
        <v>102</v>
      </c>
      <c r="O19" s="24" t="s">
        <v>103</v>
      </c>
      <c r="Y19" s="25">
        <v>8.0299999999999994</v>
      </c>
      <c r="Z19" s="25">
        <v>1</v>
      </c>
      <c r="AC19" s="24">
        <v>9</v>
      </c>
      <c r="BF19" s="24">
        <v>82.9</v>
      </c>
    </row>
    <row r="20" spans="1:58" x14ac:dyDescent="0.2">
      <c r="A20" s="20" t="s">
        <v>96</v>
      </c>
      <c r="B20" s="11" t="s">
        <v>119</v>
      </c>
      <c r="C20" s="11" t="s">
        <v>114</v>
      </c>
      <c r="D20" s="21">
        <v>0.41319444444444442</v>
      </c>
      <c r="E20" s="22" t="s">
        <v>105</v>
      </c>
      <c r="F20" s="23">
        <v>8.9999999999999993E-3</v>
      </c>
      <c r="G20" s="24">
        <v>8</v>
      </c>
      <c r="H20" s="24">
        <v>10</v>
      </c>
      <c r="K20" s="20" t="s">
        <v>106</v>
      </c>
      <c r="L20" s="20" t="s">
        <v>101</v>
      </c>
      <c r="M20" s="20" t="s">
        <v>102</v>
      </c>
      <c r="O20" s="24" t="s">
        <v>103</v>
      </c>
      <c r="Y20" s="25">
        <v>6.82</v>
      </c>
      <c r="Z20" s="20">
        <v>1.5</v>
      </c>
      <c r="AC20" s="24">
        <v>9.6999999999999993</v>
      </c>
      <c r="BF20" s="24">
        <v>60.4</v>
      </c>
    </row>
    <row r="21" spans="1:58" x14ac:dyDescent="0.2">
      <c r="A21" s="20" t="s">
        <v>96</v>
      </c>
      <c r="B21" s="11" t="s">
        <v>120</v>
      </c>
      <c r="C21" s="11" t="s">
        <v>121</v>
      </c>
      <c r="D21" s="21">
        <v>0.47569444444444442</v>
      </c>
      <c r="E21" s="22" t="s">
        <v>105</v>
      </c>
      <c r="F21" s="23">
        <v>1E-3</v>
      </c>
      <c r="G21" s="24">
        <v>1</v>
      </c>
      <c r="H21" s="24">
        <v>9.5</v>
      </c>
      <c r="K21" s="20" t="s">
        <v>106</v>
      </c>
      <c r="L21" s="20" t="s">
        <v>101</v>
      </c>
      <c r="M21" s="20" t="s">
        <v>102</v>
      </c>
      <c r="O21" s="24" t="s">
        <v>103</v>
      </c>
      <c r="Y21" s="25">
        <v>8.1</v>
      </c>
      <c r="AC21" s="24">
        <v>10.6</v>
      </c>
      <c r="BF21" s="24">
        <v>39.4</v>
      </c>
    </row>
    <row r="22" spans="1:58" x14ac:dyDescent="0.2">
      <c r="A22" s="20" t="s">
        <v>96</v>
      </c>
      <c r="B22" s="11" t="s">
        <v>122</v>
      </c>
      <c r="C22" s="11" t="s">
        <v>121</v>
      </c>
      <c r="D22" s="21">
        <v>0.4236111111111111</v>
      </c>
      <c r="E22" s="22" t="s">
        <v>99</v>
      </c>
      <c r="F22" s="23">
        <v>0.52100000000000002</v>
      </c>
      <c r="G22" s="24">
        <v>2</v>
      </c>
      <c r="H22" s="24">
        <v>7.5</v>
      </c>
      <c r="K22" s="20" t="s">
        <v>106</v>
      </c>
      <c r="L22" s="20" t="s">
        <v>101</v>
      </c>
      <c r="M22" s="20" t="s">
        <v>102</v>
      </c>
      <c r="O22" s="24" t="s">
        <v>103</v>
      </c>
      <c r="Y22" s="25">
        <v>8.33</v>
      </c>
      <c r="AC22" s="24">
        <v>12</v>
      </c>
      <c r="BF22" s="24">
        <v>18.899999999999999</v>
      </c>
    </row>
    <row r="23" spans="1:58" x14ac:dyDescent="0.2">
      <c r="A23" s="20" t="s">
        <v>96</v>
      </c>
      <c r="B23" s="11" t="s">
        <v>123</v>
      </c>
      <c r="C23" s="11" t="s">
        <v>124</v>
      </c>
      <c r="D23" s="21">
        <v>0.50694444444444442</v>
      </c>
      <c r="E23" s="22" t="s">
        <v>105</v>
      </c>
      <c r="F23" s="23">
        <v>0.04</v>
      </c>
      <c r="G23" s="24">
        <v>13</v>
      </c>
      <c r="H23" s="24">
        <v>11</v>
      </c>
      <c r="K23" s="20" t="s">
        <v>125</v>
      </c>
      <c r="L23" s="20" t="s">
        <v>101</v>
      </c>
      <c r="M23" s="20" t="s">
        <v>102</v>
      </c>
      <c r="O23" s="24" t="s">
        <v>103</v>
      </c>
      <c r="Y23" s="25">
        <v>8.98</v>
      </c>
      <c r="AC23" s="24">
        <v>14.5</v>
      </c>
      <c r="BF23" s="24">
        <v>34.6</v>
      </c>
    </row>
    <row r="24" spans="1:58" x14ac:dyDescent="0.2">
      <c r="A24" s="20" t="s">
        <v>96</v>
      </c>
      <c r="B24" s="11" t="s">
        <v>126</v>
      </c>
      <c r="C24" s="11" t="s">
        <v>127</v>
      </c>
      <c r="D24" s="21">
        <v>0.48958333333333331</v>
      </c>
      <c r="E24" s="22" t="s">
        <v>105</v>
      </c>
      <c r="F24" s="23">
        <v>0.02</v>
      </c>
      <c r="G24" s="24">
        <v>4.7</v>
      </c>
      <c r="H24" s="24">
        <v>9</v>
      </c>
      <c r="K24" s="20" t="s">
        <v>106</v>
      </c>
      <c r="L24" s="20" t="s">
        <v>101</v>
      </c>
      <c r="M24" s="20" t="s">
        <v>102</v>
      </c>
      <c r="O24" s="24" t="s">
        <v>103</v>
      </c>
      <c r="Y24" s="25">
        <v>9.08</v>
      </c>
      <c r="AC24" s="24">
        <v>14.1</v>
      </c>
      <c r="BF24" s="24">
        <v>44.5</v>
      </c>
    </row>
    <row r="25" spans="1:58" x14ac:dyDescent="0.2">
      <c r="A25" s="20" t="s">
        <v>96</v>
      </c>
      <c r="B25" s="11" t="s">
        <v>128</v>
      </c>
      <c r="C25" s="11" t="s">
        <v>124</v>
      </c>
      <c r="D25" s="21">
        <v>0.42708333333333331</v>
      </c>
      <c r="E25" s="22" t="s">
        <v>105</v>
      </c>
      <c r="F25" s="23">
        <v>1.254</v>
      </c>
      <c r="G25" s="24">
        <v>8</v>
      </c>
      <c r="H25" s="24">
        <v>11.5</v>
      </c>
      <c r="K25" s="20" t="s">
        <v>106</v>
      </c>
      <c r="L25" s="20" t="s">
        <v>101</v>
      </c>
      <c r="M25" s="20" t="s">
        <v>102</v>
      </c>
      <c r="O25" s="24" t="s">
        <v>103</v>
      </c>
      <c r="Y25" s="25">
        <v>8.4700000000000006</v>
      </c>
      <c r="AC25" s="24">
        <v>11.2</v>
      </c>
      <c r="BF25" s="24">
        <v>35.700000000000003</v>
      </c>
    </row>
    <row r="26" spans="1:58" x14ac:dyDescent="0.2">
      <c r="A26" s="20" t="s">
        <v>96</v>
      </c>
      <c r="B26" s="11" t="s">
        <v>129</v>
      </c>
      <c r="C26" s="11" t="s">
        <v>130</v>
      </c>
      <c r="D26" s="21">
        <v>0.46388888888888885</v>
      </c>
      <c r="E26" s="22" t="s">
        <v>105</v>
      </c>
      <c r="F26" s="23">
        <v>0</v>
      </c>
      <c r="G26" s="24">
        <v>10</v>
      </c>
      <c r="H26" s="24">
        <v>8.5</v>
      </c>
      <c r="K26" s="20" t="s">
        <v>106</v>
      </c>
      <c r="L26" s="20" t="s">
        <v>101</v>
      </c>
      <c r="M26" s="20" t="s">
        <v>102</v>
      </c>
      <c r="O26" s="24" t="s">
        <v>103</v>
      </c>
      <c r="Y26" s="25">
        <v>8.33</v>
      </c>
      <c r="AC26" s="24">
        <v>12.5</v>
      </c>
      <c r="BF26" s="24">
        <v>71.599999999999994</v>
      </c>
    </row>
    <row r="27" spans="1:58" x14ac:dyDescent="0.2">
      <c r="A27" s="20" t="s">
        <v>96</v>
      </c>
      <c r="B27" s="11" t="s">
        <v>131</v>
      </c>
      <c r="C27" s="11" t="s">
        <v>124</v>
      </c>
      <c r="D27" s="21">
        <v>0.4861111111111111</v>
      </c>
      <c r="E27" s="22" t="s">
        <v>105</v>
      </c>
      <c r="F27" s="23">
        <v>2.1999999999999999E-2</v>
      </c>
      <c r="G27" s="24">
        <v>11</v>
      </c>
      <c r="H27" s="24">
        <v>7</v>
      </c>
      <c r="K27" s="20" t="s">
        <v>106</v>
      </c>
      <c r="L27" s="20" t="s">
        <v>101</v>
      </c>
      <c r="M27" s="20" t="s">
        <v>102</v>
      </c>
      <c r="O27" s="24" t="s">
        <v>103</v>
      </c>
      <c r="Y27" s="25">
        <v>8.3800000000000008</v>
      </c>
      <c r="AC27" s="24">
        <v>10.6</v>
      </c>
      <c r="BF27" s="24">
        <v>82</v>
      </c>
    </row>
    <row r="28" spans="1:58" x14ac:dyDescent="0.2">
      <c r="A28" s="20" t="s">
        <v>96</v>
      </c>
      <c r="B28" s="11" t="s">
        <v>132</v>
      </c>
      <c r="C28" s="11" t="s">
        <v>133</v>
      </c>
      <c r="D28" s="21">
        <v>0.50902777777777775</v>
      </c>
      <c r="E28" s="22" t="s">
        <v>105</v>
      </c>
      <c r="F28" s="23">
        <v>4.2999999999999997E-2</v>
      </c>
      <c r="G28" s="24">
        <v>9.5</v>
      </c>
      <c r="H28" s="24">
        <v>9</v>
      </c>
      <c r="K28" s="20" t="s">
        <v>106</v>
      </c>
      <c r="L28" s="20" t="s">
        <v>101</v>
      </c>
      <c r="M28" s="20" t="s">
        <v>102</v>
      </c>
      <c r="O28" s="24" t="s">
        <v>103</v>
      </c>
      <c r="Y28" s="20">
        <v>8.35</v>
      </c>
      <c r="AC28" s="24">
        <v>12.8</v>
      </c>
      <c r="BF28" s="24">
        <v>33.1</v>
      </c>
    </row>
    <row r="29" spans="1:58" x14ac:dyDescent="0.2">
      <c r="A29" s="20" t="s">
        <v>96</v>
      </c>
      <c r="B29" s="11" t="s">
        <v>134</v>
      </c>
      <c r="C29" s="11" t="s">
        <v>124</v>
      </c>
      <c r="D29" s="21">
        <v>0.44097222222222227</v>
      </c>
      <c r="E29" s="22" t="s">
        <v>105</v>
      </c>
      <c r="F29" s="23">
        <v>8.5000000000000006E-2</v>
      </c>
      <c r="G29" s="24">
        <v>9</v>
      </c>
      <c r="H29" s="24">
        <v>8</v>
      </c>
      <c r="K29" s="20" t="s">
        <v>106</v>
      </c>
      <c r="L29" s="20" t="s">
        <v>101</v>
      </c>
      <c r="M29" s="20" t="s">
        <v>102</v>
      </c>
      <c r="O29" s="24" t="s">
        <v>103</v>
      </c>
      <c r="Y29" s="20">
        <v>8.44</v>
      </c>
      <c r="AC29" s="24">
        <v>12.6</v>
      </c>
      <c r="BF29" s="24">
        <v>33.299999999999997</v>
      </c>
    </row>
    <row r="30" spans="1:58" x14ac:dyDescent="0.2">
      <c r="A30" s="20" t="s">
        <v>96</v>
      </c>
      <c r="B30" s="11" t="s">
        <v>135</v>
      </c>
      <c r="C30" s="11" t="s">
        <v>133</v>
      </c>
      <c r="D30" s="21">
        <v>0.47222222222222227</v>
      </c>
      <c r="E30" s="22" t="s">
        <v>105</v>
      </c>
      <c r="F30" s="23">
        <v>0</v>
      </c>
      <c r="G30" s="24">
        <v>9</v>
      </c>
      <c r="H30" s="24">
        <v>8</v>
      </c>
      <c r="K30" s="20" t="s">
        <v>106</v>
      </c>
      <c r="L30" s="20" t="s">
        <v>101</v>
      </c>
      <c r="M30" s="20" t="s">
        <v>102</v>
      </c>
      <c r="O30" s="24" t="s">
        <v>103</v>
      </c>
      <c r="Y30" s="25">
        <v>7.8</v>
      </c>
      <c r="AC30" s="24">
        <v>8.5</v>
      </c>
      <c r="BF30" s="24">
        <v>26.6</v>
      </c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G129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G1" sqref="G1"/>
    </sheetView>
  </sheetViews>
  <sheetFormatPr defaultColWidth="8.69921875" defaultRowHeight="13.2" x14ac:dyDescent="0.2"/>
  <cols>
    <col min="1" max="1" width="8.69921875" style="20"/>
    <col min="2" max="2" width="18.09765625" style="11" bestFit="1" customWidth="1"/>
    <col min="3" max="3" width="10.796875" style="11" bestFit="1" customWidth="1"/>
    <col min="4" max="4" width="8.8984375" style="11" bestFit="1" customWidth="1"/>
    <col min="5" max="5" width="8.69921875" style="22" customWidth="1"/>
    <col min="6" max="6" width="8.69921875" style="23"/>
    <col min="7" max="8" width="8.69921875" style="24"/>
    <col min="9" max="14" width="8.69921875" style="20"/>
    <col min="15" max="17" width="8.69921875" style="24"/>
    <col min="18" max="18" width="8.69921875" style="20"/>
    <col min="19" max="19" width="8.69921875" style="24"/>
    <col min="20" max="26" width="8.69921875" style="20"/>
    <col min="27" max="27" width="8.69921875" style="23"/>
    <col min="28" max="28" width="8.69921875" style="27"/>
    <col min="29" max="29" width="8.69921875" style="24"/>
    <col min="30" max="30" width="8.69921875" style="23"/>
    <col min="31" max="31" width="8.69921875" style="27"/>
    <col min="32" max="33" width="8.69921875" style="23"/>
    <col min="34" max="37" width="8.69921875" style="20"/>
    <col min="38" max="38" width="8.69921875" style="27"/>
    <col min="39" max="44" width="8.69921875" style="20"/>
    <col min="45" max="45" width="8.69921875" style="27"/>
    <col min="46" max="52" width="8.69921875" style="20"/>
    <col min="53" max="53" width="8.69921875" style="24"/>
    <col min="54" max="54" width="8.69921875" style="23"/>
    <col min="55" max="56" width="8.69921875" style="20"/>
    <col min="57" max="57" width="8.69921875" style="27"/>
    <col min="58" max="58" width="8.69921875" style="23"/>
    <col min="59" max="60" width="8.69921875" style="28"/>
    <col min="61" max="61" width="8.69921875" style="24"/>
    <col min="62" max="16384" width="8.69921875" style="20"/>
  </cols>
  <sheetData>
    <row r="1" spans="1:85" s="5" customFormat="1" ht="105.6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4" t="s">
        <v>19</v>
      </c>
      <c r="U1" s="5" t="s">
        <v>20</v>
      </c>
      <c r="V1" s="5" t="s">
        <v>21</v>
      </c>
      <c r="W1" s="5" t="s">
        <v>22</v>
      </c>
      <c r="X1" s="6" t="s">
        <v>23</v>
      </c>
      <c r="Y1" s="5" t="s">
        <v>24</v>
      </c>
      <c r="Z1" s="5" t="s">
        <v>25</v>
      </c>
      <c r="AA1" s="5" t="s">
        <v>26</v>
      </c>
      <c r="AB1" s="3" t="s">
        <v>27</v>
      </c>
      <c r="AC1" s="7" t="s">
        <v>28</v>
      </c>
      <c r="AD1" s="4" t="s">
        <v>29</v>
      </c>
      <c r="AE1" s="3" t="s">
        <v>30</v>
      </c>
      <c r="AF1" s="69" t="s">
        <v>31</v>
      </c>
      <c r="AG1" s="3" t="s">
        <v>32</v>
      </c>
      <c r="AH1" s="3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7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7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4" t="s">
        <v>53</v>
      </c>
      <c r="BC1" s="3" t="s">
        <v>54</v>
      </c>
      <c r="BD1" s="5" t="s">
        <v>55</v>
      </c>
      <c r="BE1" s="5" t="s">
        <v>56</v>
      </c>
      <c r="BF1" s="7" t="s">
        <v>57</v>
      </c>
      <c r="BG1" s="3" t="s">
        <v>58</v>
      </c>
      <c r="BH1" s="8" t="s">
        <v>59</v>
      </c>
      <c r="BI1" s="5" t="s">
        <v>60</v>
      </c>
      <c r="BJ1" s="4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</row>
    <row r="2" spans="1:85" s="9" customFormat="1" x14ac:dyDescent="0.2">
      <c r="B2" s="10"/>
      <c r="C2" s="11"/>
      <c r="D2" s="10"/>
      <c r="E2" s="12"/>
      <c r="F2" s="13" t="s">
        <v>85</v>
      </c>
      <c r="G2" s="14" t="s">
        <v>86</v>
      </c>
      <c r="H2" s="14" t="s">
        <v>86</v>
      </c>
      <c r="I2" s="9" t="s">
        <v>87</v>
      </c>
      <c r="J2" s="9" t="s">
        <v>87</v>
      </c>
      <c r="K2" s="12"/>
      <c r="L2" s="12"/>
      <c r="M2" s="12" t="s">
        <v>88</v>
      </c>
      <c r="P2" s="14" t="s">
        <v>89</v>
      </c>
      <c r="Q2" s="14" t="s">
        <v>89</v>
      </c>
      <c r="R2" s="14" t="s">
        <v>89</v>
      </c>
      <c r="S2" s="9" t="s">
        <v>89</v>
      </c>
      <c r="T2" s="14" t="s">
        <v>89</v>
      </c>
      <c r="U2" s="14" t="s">
        <v>89</v>
      </c>
      <c r="V2" s="15" t="s">
        <v>89</v>
      </c>
      <c r="W2" s="15" t="s">
        <v>89</v>
      </c>
      <c r="X2" s="16" t="s">
        <v>89</v>
      </c>
      <c r="Z2" s="9" t="s">
        <v>89</v>
      </c>
      <c r="AA2" s="9" t="s">
        <v>89</v>
      </c>
      <c r="AB2" s="17" t="s">
        <v>89</v>
      </c>
      <c r="AC2" s="18" t="s">
        <v>89</v>
      </c>
      <c r="AD2" s="14" t="s">
        <v>90</v>
      </c>
      <c r="AE2" s="17" t="s">
        <v>91</v>
      </c>
      <c r="AF2" s="74" t="s">
        <v>92</v>
      </c>
      <c r="AG2" s="17" t="s">
        <v>89</v>
      </c>
      <c r="AH2" s="9" t="s">
        <v>89</v>
      </c>
      <c r="AI2" s="9" t="s">
        <v>89</v>
      </c>
      <c r="AJ2" s="9" t="s">
        <v>89</v>
      </c>
      <c r="AK2" s="9" t="s">
        <v>89</v>
      </c>
      <c r="AL2" s="9" t="s">
        <v>89</v>
      </c>
      <c r="AM2" s="18" t="s">
        <v>89</v>
      </c>
      <c r="AN2" s="9" t="s">
        <v>89</v>
      </c>
      <c r="AO2" s="9" t="s">
        <v>89</v>
      </c>
      <c r="AP2" s="9" t="s">
        <v>89</v>
      </c>
      <c r="AQ2" s="9" t="s">
        <v>89</v>
      </c>
      <c r="AR2" s="9" t="s">
        <v>89</v>
      </c>
      <c r="AS2" s="9" t="s">
        <v>89</v>
      </c>
      <c r="AT2" s="18" t="s">
        <v>89</v>
      </c>
      <c r="AU2" s="9" t="s">
        <v>89</v>
      </c>
      <c r="AV2" s="9" t="s">
        <v>89</v>
      </c>
      <c r="AW2" s="9" t="s">
        <v>89</v>
      </c>
      <c r="AX2" s="9" t="s">
        <v>89</v>
      </c>
      <c r="AY2" s="9" t="s">
        <v>89</v>
      </c>
      <c r="AZ2" s="9" t="s">
        <v>89</v>
      </c>
      <c r="BA2" s="9" t="s">
        <v>89</v>
      </c>
      <c r="BB2" s="14"/>
      <c r="BC2" s="17" t="s">
        <v>89</v>
      </c>
      <c r="BD2" s="9" t="s">
        <v>89</v>
      </c>
      <c r="BE2" s="9" t="s">
        <v>93</v>
      </c>
      <c r="BF2" s="17" t="s">
        <v>94</v>
      </c>
      <c r="BG2" s="17"/>
      <c r="BH2" s="19"/>
      <c r="BI2" s="15" t="s">
        <v>90</v>
      </c>
      <c r="BJ2" s="14" t="s">
        <v>91</v>
      </c>
      <c r="BK2" s="17" t="s">
        <v>95</v>
      </c>
      <c r="BL2" s="17" t="s">
        <v>89</v>
      </c>
      <c r="BM2" s="17" t="s">
        <v>89</v>
      </c>
      <c r="BN2" s="17" t="s">
        <v>89</v>
      </c>
      <c r="BO2" s="17" t="s">
        <v>89</v>
      </c>
      <c r="BP2" s="17" t="s">
        <v>89</v>
      </c>
      <c r="BQ2" s="17" t="s">
        <v>89</v>
      </c>
      <c r="BR2" s="17" t="s">
        <v>89</v>
      </c>
      <c r="BS2" s="17" t="s">
        <v>89</v>
      </c>
      <c r="BT2" s="17" t="s">
        <v>89</v>
      </c>
      <c r="BU2" s="17" t="s">
        <v>89</v>
      </c>
      <c r="BV2" s="17" t="s">
        <v>89</v>
      </c>
      <c r="BW2" s="17" t="s">
        <v>89</v>
      </c>
      <c r="BX2" s="17" t="s">
        <v>89</v>
      </c>
      <c r="BY2" s="17" t="s">
        <v>89</v>
      </c>
      <c r="BZ2" s="17" t="s">
        <v>89</v>
      </c>
      <c r="CA2" s="9" t="s">
        <v>89</v>
      </c>
      <c r="CB2" s="9" t="s">
        <v>89</v>
      </c>
      <c r="CC2" s="9" t="s">
        <v>89</v>
      </c>
      <c r="CD2" s="9" t="s">
        <v>89</v>
      </c>
      <c r="CE2" s="9" t="s">
        <v>89</v>
      </c>
      <c r="CF2" s="9" t="s">
        <v>89</v>
      </c>
      <c r="CG2" s="9" t="s">
        <v>89</v>
      </c>
    </row>
    <row r="3" spans="1:85" x14ac:dyDescent="0.2">
      <c r="A3" s="20" t="s">
        <v>136</v>
      </c>
      <c r="B3" s="11" t="s">
        <v>137</v>
      </c>
      <c r="C3" s="11" t="s">
        <v>138</v>
      </c>
      <c r="D3" s="59">
        <v>0.52083333333333337</v>
      </c>
      <c r="E3" s="22" t="s">
        <v>139</v>
      </c>
      <c r="F3" s="23">
        <v>0.25</v>
      </c>
      <c r="G3" s="24">
        <v>24.3</v>
      </c>
      <c r="H3" s="24">
        <v>21.6</v>
      </c>
      <c r="I3" s="20" t="s">
        <v>140</v>
      </c>
      <c r="J3" s="20" t="s">
        <v>140</v>
      </c>
      <c r="K3" s="20" t="s">
        <v>141</v>
      </c>
      <c r="L3" s="20" t="s">
        <v>142</v>
      </c>
      <c r="M3" s="20" t="s">
        <v>143</v>
      </c>
      <c r="N3" s="20" t="s">
        <v>140</v>
      </c>
      <c r="O3" s="24" t="s">
        <v>144</v>
      </c>
      <c r="P3" s="24" t="s">
        <v>140</v>
      </c>
      <c r="Q3" s="24" t="s">
        <v>140</v>
      </c>
      <c r="R3" s="20" t="s">
        <v>140</v>
      </c>
      <c r="S3" s="24" t="s">
        <v>140</v>
      </c>
      <c r="T3" s="20" t="s">
        <v>140</v>
      </c>
      <c r="U3" s="20" t="s">
        <v>140</v>
      </c>
      <c r="V3" s="20" t="s">
        <v>140</v>
      </c>
      <c r="W3" s="20" t="s">
        <v>140</v>
      </c>
      <c r="X3" s="20" t="s">
        <v>140</v>
      </c>
      <c r="Y3" s="20" t="s">
        <v>145</v>
      </c>
      <c r="Z3" s="20" t="s">
        <v>146</v>
      </c>
      <c r="AA3" s="23" t="s">
        <v>147</v>
      </c>
      <c r="AB3" s="27" t="s">
        <v>148</v>
      </c>
      <c r="AC3" s="24" t="s">
        <v>149</v>
      </c>
      <c r="AD3" s="23" t="s">
        <v>140</v>
      </c>
      <c r="AE3" s="27" t="s">
        <v>140</v>
      </c>
      <c r="AF3" s="23" t="s">
        <v>140</v>
      </c>
      <c r="AG3" s="23" t="s">
        <v>140</v>
      </c>
      <c r="AH3" s="20" t="s">
        <v>140</v>
      </c>
      <c r="AI3" s="20" t="s">
        <v>140</v>
      </c>
      <c r="AJ3" s="20" t="s">
        <v>140</v>
      </c>
      <c r="AK3" s="20" t="s">
        <v>140</v>
      </c>
      <c r="AL3" s="27" t="s">
        <v>140</v>
      </c>
      <c r="AM3" s="20" t="s">
        <v>140</v>
      </c>
      <c r="AN3" s="20" t="s">
        <v>140</v>
      </c>
      <c r="AO3" s="20" t="s">
        <v>140</v>
      </c>
      <c r="AP3" s="20" t="s">
        <v>140</v>
      </c>
      <c r="AQ3" s="20" t="s">
        <v>140</v>
      </c>
      <c r="AR3" s="20" t="s">
        <v>140</v>
      </c>
      <c r="AS3" s="27" t="s">
        <v>150</v>
      </c>
      <c r="AT3" s="20" t="s">
        <v>140</v>
      </c>
      <c r="AU3" s="20" t="s">
        <v>140</v>
      </c>
      <c r="AV3" s="20" t="s">
        <v>140</v>
      </c>
      <c r="AW3" s="20" t="s">
        <v>140</v>
      </c>
      <c r="AX3" s="20" t="s">
        <v>151</v>
      </c>
      <c r="AY3" s="20" t="s">
        <v>140</v>
      </c>
      <c r="AZ3" s="20" t="s">
        <v>140</v>
      </c>
      <c r="BA3" s="24" t="s">
        <v>140</v>
      </c>
      <c r="BB3" s="23" t="s">
        <v>140</v>
      </c>
      <c r="BC3" s="20" t="s">
        <v>140</v>
      </c>
      <c r="BD3" s="20" t="s">
        <v>140</v>
      </c>
      <c r="BE3" s="27" t="s">
        <v>140</v>
      </c>
      <c r="BF3" s="23" t="s">
        <v>140</v>
      </c>
      <c r="BG3" s="28" t="s">
        <v>140</v>
      </c>
      <c r="BH3" s="28" t="s">
        <v>140</v>
      </c>
      <c r="BI3" s="24" t="s">
        <v>140</v>
      </c>
      <c r="BJ3" s="20" t="s">
        <v>140</v>
      </c>
      <c r="BK3" s="20" t="s">
        <v>140</v>
      </c>
      <c r="BL3" s="20" t="s">
        <v>140</v>
      </c>
      <c r="BM3" s="20" t="s">
        <v>140</v>
      </c>
      <c r="BN3" s="20" t="s">
        <v>140</v>
      </c>
      <c r="BO3" s="20" t="s">
        <v>140</v>
      </c>
      <c r="BP3" s="20" t="s">
        <v>140</v>
      </c>
      <c r="BQ3" s="20" t="s">
        <v>140</v>
      </c>
      <c r="BR3" s="20" t="s">
        <v>140</v>
      </c>
      <c r="BS3" s="20" t="s">
        <v>140</v>
      </c>
      <c r="BT3" s="20" t="s">
        <v>140</v>
      </c>
      <c r="BU3" s="20" t="s">
        <v>140</v>
      </c>
      <c r="BV3" s="20" t="s">
        <v>140</v>
      </c>
      <c r="BW3" s="20" t="s">
        <v>140</v>
      </c>
      <c r="BX3" s="20" t="s">
        <v>140</v>
      </c>
      <c r="BY3" s="20" t="s">
        <v>140</v>
      </c>
      <c r="BZ3" s="20" t="s">
        <v>140</v>
      </c>
      <c r="CA3" s="20" t="s">
        <v>140</v>
      </c>
      <c r="CB3" s="20" t="s">
        <v>140</v>
      </c>
      <c r="CC3" s="20" t="s">
        <v>140</v>
      </c>
      <c r="CD3" s="20" t="s">
        <v>140</v>
      </c>
      <c r="CE3" s="20" t="s">
        <v>140</v>
      </c>
      <c r="CF3" s="20" t="s">
        <v>140</v>
      </c>
      <c r="CG3" s="20" t="s">
        <v>140</v>
      </c>
    </row>
    <row r="4" spans="1:85" x14ac:dyDescent="0.2">
      <c r="A4" s="20" t="s">
        <v>136</v>
      </c>
      <c r="B4" s="11" t="s">
        <v>152</v>
      </c>
      <c r="C4" s="11" t="s">
        <v>138</v>
      </c>
      <c r="D4" s="59">
        <v>0.3923611111111111</v>
      </c>
      <c r="E4" s="22" t="s">
        <v>139</v>
      </c>
      <c r="F4" s="23">
        <v>0.28000000000000003</v>
      </c>
      <c r="G4" s="24">
        <v>22</v>
      </c>
      <c r="H4" s="24">
        <v>18.899999999999999</v>
      </c>
      <c r="I4" s="20" t="s">
        <v>140</v>
      </c>
      <c r="J4" s="20" t="s">
        <v>140</v>
      </c>
      <c r="K4" s="20" t="s">
        <v>141</v>
      </c>
      <c r="L4" s="20" t="s">
        <v>142</v>
      </c>
      <c r="M4" s="20" t="s">
        <v>143</v>
      </c>
      <c r="N4" s="20" t="s">
        <v>140</v>
      </c>
      <c r="O4" s="24" t="s">
        <v>144</v>
      </c>
      <c r="P4" s="24" t="s">
        <v>140</v>
      </c>
      <c r="Q4" s="24" t="s">
        <v>140</v>
      </c>
      <c r="R4" s="20" t="s">
        <v>140</v>
      </c>
      <c r="S4" s="24" t="s">
        <v>140</v>
      </c>
      <c r="T4" s="20" t="s">
        <v>140</v>
      </c>
      <c r="U4" s="20" t="s">
        <v>140</v>
      </c>
      <c r="V4" s="20" t="s">
        <v>140</v>
      </c>
      <c r="W4" s="20" t="s">
        <v>140</v>
      </c>
      <c r="X4" s="20" t="s">
        <v>140</v>
      </c>
      <c r="Y4" s="20" t="s">
        <v>153</v>
      </c>
      <c r="Z4" s="20" t="s">
        <v>154</v>
      </c>
      <c r="AA4" s="23" t="s">
        <v>155</v>
      </c>
      <c r="AB4" s="27" t="s">
        <v>156</v>
      </c>
      <c r="AC4" s="24" t="s">
        <v>157</v>
      </c>
      <c r="AD4" s="23" t="s">
        <v>140</v>
      </c>
      <c r="AE4" s="27" t="s">
        <v>140</v>
      </c>
      <c r="AF4" s="23" t="s">
        <v>140</v>
      </c>
      <c r="AG4" s="23" t="s">
        <v>140</v>
      </c>
      <c r="AH4" s="20" t="s">
        <v>140</v>
      </c>
      <c r="AI4" s="20" t="s">
        <v>140</v>
      </c>
      <c r="AJ4" s="20" t="s">
        <v>140</v>
      </c>
      <c r="AK4" s="20" t="s">
        <v>140</v>
      </c>
      <c r="AL4" s="27" t="s">
        <v>140</v>
      </c>
      <c r="AM4" s="20" t="s">
        <v>140</v>
      </c>
      <c r="AN4" s="20" t="s">
        <v>140</v>
      </c>
      <c r="AO4" s="20" t="s">
        <v>140</v>
      </c>
      <c r="AP4" s="20" t="s">
        <v>140</v>
      </c>
      <c r="AQ4" s="20" t="s">
        <v>140</v>
      </c>
      <c r="AR4" s="20" t="s">
        <v>140</v>
      </c>
      <c r="AS4" s="27" t="s">
        <v>158</v>
      </c>
      <c r="AT4" s="20" t="s">
        <v>140</v>
      </c>
      <c r="AU4" s="20" t="s">
        <v>140</v>
      </c>
      <c r="AV4" s="20" t="s">
        <v>140</v>
      </c>
      <c r="AW4" s="20" t="s">
        <v>140</v>
      </c>
      <c r="AX4" s="20" t="s">
        <v>159</v>
      </c>
      <c r="AY4" s="20" t="s">
        <v>140</v>
      </c>
      <c r="AZ4" s="20" t="s">
        <v>140</v>
      </c>
      <c r="BA4" s="24" t="s">
        <v>140</v>
      </c>
      <c r="BB4" s="23" t="s">
        <v>140</v>
      </c>
      <c r="BC4" s="20" t="s">
        <v>140</v>
      </c>
      <c r="BD4" s="20" t="s">
        <v>140</v>
      </c>
      <c r="BE4" s="27" t="s">
        <v>140</v>
      </c>
      <c r="BF4" s="23" t="s">
        <v>140</v>
      </c>
      <c r="BG4" s="28" t="s">
        <v>140</v>
      </c>
      <c r="BH4" s="28" t="s">
        <v>140</v>
      </c>
      <c r="BI4" s="24" t="s">
        <v>140</v>
      </c>
      <c r="BJ4" s="20" t="s">
        <v>140</v>
      </c>
      <c r="BK4" s="20" t="s">
        <v>140</v>
      </c>
      <c r="BL4" s="20" t="s">
        <v>140</v>
      </c>
      <c r="BM4" s="20" t="s">
        <v>140</v>
      </c>
      <c r="BN4" s="20" t="s">
        <v>140</v>
      </c>
      <c r="BO4" s="20" t="s">
        <v>140</v>
      </c>
      <c r="BP4" s="20" t="s">
        <v>140</v>
      </c>
      <c r="BQ4" s="20" t="s">
        <v>140</v>
      </c>
      <c r="BR4" s="20" t="s">
        <v>140</v>
      </c>
      <c r="BS4" s="20" t="s">
        <v>140</v>
      </c>
      <c r="BT4" s="20" t="s">
        <v>140</v>
      </c>
      <c r="BU4" s="20" t="s">
        <v>140</v>
      </c>
      <c r="BV4" s="20" t="s">
        <v>140</v>
      </c>
      <c r="BW4" s="20" t="s">
        <v>140</v>
      </c>
      <c r="BX4" s="20" t="s">
        <v>140</v>
      </c>
      <c r="BY4" s="20" t="s">
        <v>140</v>
      </c>
      <c r="BZ4" s="20" t="s">
        <v>140</v>
      </c>
      <c r="CA4" s="20" t="s">
        <v>140</v>
      </c>
      <c r="CB4" s="20" t="s">
        <v>140</v>
      </c>
      <c r="CC4" s="20" t="s">
        <v>140</v>
      </c>
      <c r="CD4" s="20" t="s">
        <v>140</v>
      </c>
      <c r="CE4" s="20" t="s">
        <v>140</v>
      </c>
      <c r="CF4" s="20" t="s">
        <v>140</v>
      </c>
      <c r="CG4" s="20" t="s">
        <v>140</v>
      </c>
    </row>
    <row r="5" spans="1:85" x14ac:dyDescent="0.2">
      <c r="A5" s="20" t="s">
        <v>136</v>
      </c>
      <c r="B5" s="11" t="s">
        <v>160</v>
      </c>
      <c r="C5" s="11" t="s">
        <v>138</v>
      </c>
      <c r="D5" s="59">
        <v>0.37152777777777773</v>
      </c>
      <c r="E5" s="22" t="s">
        <v>139</v>
      </c>
      <c r="F5" s="23">
        <v>0.12</v>
      </c>
      <c r="G5" s="24">
        <v>21.9</v>
      </c>
      <c r="H5" s="24">
        <v>16.3</v>
      </c>
      <c r="I5" s="20" t="s">
        <v>140</v>
      </c>
      <c r="J5" s="20" t="s">
        <v>140</v>
      </c>
      <c r="K5" s="20" t="s">
        <v>141</v>
      </c>
      <c r="L5" s="20" t="s">
        <v>142</v>
      </c>
      <c r="M5" s="20" t="s">
        <v>143</v>
      </c>
      <c r="N5" s="20" t="s">
        <v>140</v>
      </c>
      <c r="O5" s="24" t="s">
        <v>144</v>
      </c>
      <c r="P5" s="24" t="s">
        <v>140</v>
      </c>
      <c r="Q5" s="24" t="s">
        <v>140</v>
      </c>
      <c r="R5" s="20" t="s">
        <v>140</v>
      </c>
      <c r="S5" s="24" t="s">
        <v>140</v>
      </c>
      <c r="T5" s="20" t="s">
        <v>140</v>
      </c>
      <c r="U5" s="20" t="s">
        <v>140</v>
      </c>
      <c r="V5" s="20" t="s">
        <v>140</v>
      </c>
      <c r="W5" s="20" t="s">
        <v>140</v>
      </c>
      <c r="X5" s="20" t="s">
        <v>140</v>
      </c>
      <c r="Y5" s="20" t="s">
        <v>161</v>
      </c>
      <c r="Z5" s="20" t="s">
        <v>162</v>
      </c>
      <c r="AA5" s="23" t="s">
        <v>163</v>
      </c>
      <c r="AB5" s="27" t="s">
        <v>164</v>
      </c>
      <c r="AC5" s="24" t="s">
        <v>165</v>
      </c>
      <c r="AD5" s="23" t="s">
        <v>140</v>
      </c>
      <c r="AE5" s="27" t="s">
        <v>140</v>
      </c>
      <c r="AF5" s="23" t="s">
        <v>140</v>
      </c>
      <c r="AG5" s="23" t="s">
        <v>140</v>
      </c>
      <c r="AH5" s="20" t="s">
        <v>140</v>
      </c>
      <c r="AI5" s="20" t="s">
        <v>140</v>
      </c>
      <c r="AJ5" s="20" t="s">
        <v>140</v>
      </c>
      <c r="AK5" s="20" t="s">
        <v>140</v>
      </c>
      <c r="AL5" s="27" t="s">
        <v>140</v>
      </c>
      <c r="AM5" s="20" t="s">
        <v>140</v>
      </c>
      <c r="AN5" s="20" t="s">
        <v>140</v>
      </c>
      <c r="AO5" s="20" t="s">
        <v>140</v>
      </c>
      <c r="AP5" s="20" t="s">
        <v>140</v>
      </c>
      <c r="AQ5" s="20" t="s">
        <v>140</v>
      </c>
      <c r="AR5" s="20" t="s">
        <v>140</v>
      </c>
      <c r="AS5" s="27" t="s">
        <v>166</v>
      </c>
      <c r="AT5" s="20" t="s">
        <v>140</v>
      </c>
      <c r="AU5" s="20" t="s">
        <v>140</v>
      </c>
      <c r="AV5" s="20" t="s">
        <v>140</v>
      </c>
      <c r="AW5" s="20" t="s">
        <v>140</v>
      </c>
      <c r="AX5" s="20" t="s">
        <v>167</v>
      </c>
      <c r="AY5" s="20" t="s">
        <v>140</v>
      </c>
      <c r="AZ5" s="20" t="s">
        <v>140</v>
      </c>
      <c r="BA5" s="24" t="s">
        <v>168</v>
      </c>
      <c r="BB5" s="23" t="s">
        <v>140</v>
      </c>
      <c r="BC5" s="20" t="s">
        <v>140</v>
      </c>
      <c r="BD5" s="20" t="s">
        <v>140</v>
      </c>
      <c r="BE5" s="27" t="s">
        <v>140</v>
      </c>
      <c r="BF5" s="23" t="s">
        <v>140</v>
      </c>
      <c r="BG5" s="28" t="s">
        <v>140</v>
      </c>
      <c r="BH5" s="28" t="s">
        <v>140</v>
      </c>
      <c r="BI5" s="24" t="s">
        <v>140</v>
      </c>
      <c r="BJ5" s="20" t="s">
        <v>140</v>
      </c>
      <c r="BK5" s="20" t="s">
        <v>140</v>
      </c>
      <c r="BL5" s="20" t="s">
        <v>140</v>
      </c>
      <c r="BM5" s="20" t="s">
        <v>140</v>
      </c>
      <c r="BN5" s="20" t="s">
        <v>140</v>
      </c>
      <c r="BO5" s="20" t="s">
        <v>140</v>
      </c>
      <c r="BP5" s="20" t="s">
        <v>140</v>
      </c>
      <c r="BQ5" s="20" t="s">
        <v>140</v>
      </c>
      <c r="BR5" s="20" t="s">
        <v>140</v>
      </c>
      <c r="BS5" s="20" t="s">
        <v>140</v>
      </c>
      <c r="BT5" s="20" t="s">
        <v>140</v>
      </c>
      <c r="BU5" s="20" t="s">
        <v>140</v>
      </c>
      <c r="BV5" s="20" t="s">
        <v>140</v>
      </c>
      <c r="BW5" s="20" t="s">
        <v>140</v>
      </c>
      <c r="BX5" s="20" t="s">
        <v>140</v>
      </c>
      <c r="BY5" s="20" t="s">
        <v>140</v>
      </c>
      <c r="BZ5" s="20" t="s">
        <v>140</v>
      </c>
      <c r="CA5" s="20" t="s">
        <v>140</v>
      </c>
      <c r="CB5" s="20" t="s">
        <v>140</v>
      </c>
      <c r="CC5" s="20" t="s">
        <v>140</v>
      </c>
      <c r="CD5" s="20" t="s">
        <v>140</v>
      </c>
      <c r="CE5" s="20" t="s">
        <v>140</v>
      </c>
      <c r="CF5" s="20" t="s">
        <v>140</v>
      </c>
      <c r="CG5" s="20" t="s">
        <v>140</v>
      </c>
    </row>
    <row r="6" spans="1:85" x14ac:dyDescent="0.2">
      <c r="A6" s="20" t="s">
        <v>136</v>
      </c>
      <c r="B6" s="11" t="s">
        <v>169</v>
      </c>
      <c r="C6" s="11" t="s">
        <v>138</v>
      </c>
      <c r="D6" s="59">
        <v>0.3611111111111111</v>
      </c>
      <c r="E6" s="22" t="s">
        <v>139</v>
      </c>
      <c r="F6" s="23">
        <v>0.04</v>
      </c>
      <c r="G6" s="24">
        <v>20.3</v>
      </c>
      <c r="H6" s="24">
        <v>17.5</v>
      </c>
      <c r="I6" s="20" t="s">
        <v>140</v>
      </c>
      <c r="J6" s="20" t="s">
        <v>140</v>
      </c>
      <c r="K6" s="20" t="s">
        <v>141</v>
      </c>
      <c r="L6" s="20" t="s">
        <v>142</v>
      </c>
      <c r="M6" s="20" t="s">
        <v>143</v>
      </c>
      <c r="N6" s="20" t="s">
        <v>140</v>
      </c>
      <c r="O6" s="24" t="s">
        <v>144</v>
      </c>
      <c r="P6" s="24" t="s">
        <v>140</v>
      </c>
      <c r="Q6" s="24" t="s">
        <v>140</v>
      </c>
      <c r="R6" s="20" t="s">
        <v>140</v>
      </c>
      <c r="S6" s="24" t="s">
        <v>140</v>
      </c>
      <c r="T6" s="20" t="s">
        <v>140</v>
      </c>
      <c r="U6" s="20" t="s">
        <v>140</v>
      </c>
      <c r="V6" s="20" t="s">
        <v>140</v>
      </c>
      <c r="W6" s="20" t="s">
        <v>140</v>
      </c>
      <c r="X6" s="20" t="s">
        <v>140</v>
      </c>
      <c r="Y6" s="20" t="s">
        <v>170</v>
      </c>
      <c r="Z6" s="20" t="s">
        <v>171</v>
      </c>
      <c r="AA6" s="23" t="s">
        <v>163</v>
      </c>
      <c r="AB6" s="27" t="s">
        <v>164</v>
      </c>
      <c r="AC6" s="24" t="s">
        <v>172</v>
      </c>
      <c r="AD6" s="23" t="s">
        <v>140</v>
      </c>
      <c r="AE6" s="27" t="s">
        <v>140</v>
      </c>
      <c r="AF6" s="23" t="s">
        <v>140</v>
      </c>
      <c r="AG6" s="23" t="s">
        <v>140</v>
      </c>
      <c r="AH6" s="20" t="s">
        <v>140</v>
      </c>
      <c r="AI6" s="20" t="s">
        <v>140</v>
      </c>
      <c r="AJ6" s="20" t="s">
        <v>140</v>
      </c>
      <c r="AK6" s="20" t="s">
        <v>140</v>
      </c>
      <c r="AL6" s="27" t="s">
        <v>140</v>
      </c>
      <c r="AM6" s="20" t="s">
        <v>140</v>
      </c>
      <c r="AN6" s="20" t="s">
        <v>140</v>
      </c>
      <c r="AO6" s="20" t="s">
        <v>140</v>
      </c>
      <c r="AP6" s="20" t="s">
        <v>140</v>
      </c>
      <c r="AQ6" s="20" t="s">
        <v>140</v>
      </c>
      <c r="AR6" s="20" t="s">
        <v>140</v>
      </c>
      <c r="AS6" s="27" t="s">
        <v>173</v>
      </c>
      <c r="AT6" s="20" t="s">
        <v>140</v>
      </c>
      <c r="AU6" s="20" t="s">
        <v>140</v>
      </c>
      <c r="AV6" s="20" t="s">
        <v>140</v>
      </c>
      <c r="AW6" s="20" t="s">
        <v>140</v>
      </c>
      <c r="AX6" s="20" t="s">
        <v>174</v>
      </c>
      <c r="AY6" s="20" t="s">
        <v>140</v>
      </c>
      <c r="AZ6" s="20" t="s">
        <v>140</v>
      </c>
      <c r="BA6" s="24" t="s">
        <v>140</v>
      </c>
      <c r="BB6" s="23" t="s">
        <v>140</v>
      </c>
      <c r="BC6" s="20" t="s">
        <v>140</v>
      </c>
      <c r="BD6" s="20" t="s">
        <v>140</v>
      </c>
      <c r="BE6" s="27" t="s">
        <v>140</v>
      </c>
      <c r="BF6" s="23" t="s">
        <v>140</v>
      </c>
      <c r="BG6" s="28" t="s">
        <v>140</v>
      </c>
      <c r="BH6" s="28" t="s">
        <v>140</v>
      </c>
      <c r="BI6" s="24" t="s">
        <v>140</v>
      </c>
      <c r="BJ6" s="20" t="s">
        <v>140</v>
      </c>
      <c r="BK6" s="20" t="s">
        <v>140</v>
      </c>
      <c r="BL6" s="20" t="s">
        <v>140</v>
      </c>
      <c r="BM6" s="20" t="s">
        <v>140</v>
      </c>
      <c r="BN6" s="20" t="s">
        <v>140</v>
      </c>
      <c r="BO6" s="20" t="s">
        <v>140</v>
      </c>
      <c r="BP6" s="20" t="s">
        <v>140</v>
      </c>
      <c r="BQ6" s="20" t="s">
        <v>140</v>
      </c>
      <c r="BR6" s="20" t="s">
        <v>140</v>
      </c>
      <c r="BS6" s="20" t="s">
        <v>140</v>
      </c>
      <c r="BT6" s="20" t="s">
        <v>140</v>
      </c>
      <c r="BU6" s="20" t="s">
        <v>140</v>
      </c>
      <c r="BV6" s="20" t="s">
        <v>140</v>
      </c>
      <c r="BW6" s="20" t="s">
        <v>140</v>
      </c>
      <c r="BX6" s="20" t="s">
        <v>140</v>
      </c>
      <c r="BY6" s="20" t="s">
        <v>140</v>
      </c>
      <c r="BZ6" s="20" t="s">
        <v>140</v>
      </c>
      <c r="CA6" s="20" t="s">
        <v>140</v>
      </c>
      <c r="CB6" s="20" t="s">
        <v>140</v>
      </c>
      <c r="CC6" s="20" t="s">
        <v>140</v>
      </c>
      <c r="CD6" s="20" t="s">
        <v>140</v>
      </c>
      <c r="CE6" s="20" t="s">
        <v>140</v>
      </c>
      <c r="CF6" s="20" t="s">
        <v>140</v>
      </c>
      <c r="CG6" s="20" t="s">
        <v>140</v>
      </c>
    </row>
    <row r="7" spans="1:85" x14ac:dyDescent="0.2">
      <c r="A7" s="20" t="s">
        <v>136</v>
      </c>
      <c r="B7" s="11" t="s">
        <v>175</v>
      </c>
      <c r="C7" s="11" t="s">
        <v>138</v>
      </c>
      <c r="D7" s="59">
        <v>0.44791666666666669</v>
      </c>
      <c r="E7" s="22" t="s">
        <v>139</v>
      </c>
      <c r="F7" s="23">
        <v>0.04</v>
      </c>
      <c r="G7" s="24">
        <v>23.1</v>
      </c>
      <c r="H7" s="24">
        <v>19.3</v>
      </c>
      <c r="I7" s="20" t="s">
        <v>140</v>
      </c>
      <c r="J7" s="20" t="s">
        <v>140</v>
      </c>
      <c r="K7" s="20" t="s">
        <v>141</v>
      </c>
      <c r="L7" s="20" t="s">
        <v>142</v>
      </c>
      <c r="M7" s="20" t="s">
        <v>143</v>
      </c>
      <c r="N7" s="20" t="s">
        <v>140</v>
      </c>
      <c r="O7" s="24" t="s">
        <v>144</v>
      </c>
      <c r="P7" s="24" t="s">
        <v>140</v>
      </c>
      <c r="Q7" s="24" t="s">
        <v>140</v>
      </c>
      <c r="R7" s="20" t="s">
        <v>140</v>
      </c>
      <c r="S7" s="24" t="s">
        <v>140</v>
      </c>
      <c r="T7" s="20" t="s">
        <v>140</v>
      </c>
      <c r="U7" s="20" t="s">
        <v>140</v>
      </c>
      <c r="V7" s="20" t="s">
        <v>140</v>
      </c>
      <c r="W7" s="20" t="s">
        <v>140</v>
      </c>
      <c r="X7" s="20" t="s">
        <v>140</v>
      </c>
      <c r="Y7" s="20" t="s">
        <v>176</v>
      </c>
      <c r="Z7" s="20" t="s">
        <v>177</v>
      </c>
      <c r="AA7" s="23" t="s">
        <v>178</v>
      </c>
      <c r="AB7" s="27" t="s">
        <v>164</v>
      </c>
      <c r="AC7" s="24" t="s">
        <v>179</v>
      </c>
      <c r="AD7" s="23" t="s">
        <v>140</v>
      </c>
      <c r="AE7" s="27" t="s">
        <v>140</v>
      </c>
      <c r="AF7" s="23" t="s">
        <v>140</v>
      </c>
      <c r="AG7" s="23" t="s">
        <v>140</v>
      </c>
      <c r="AH7" s="20" t="s">
        <v>140</v>
      </c>
      <c r="AI7" s="20" t="s">
        <v>140</v>
      </c>
      <c r="AJ7" s="20" t="s">
        <v>140</v>
      </c>
      <c r="AK7" s="20" t="s">
        <v>140</v>
      </c>
      <c r="AL7" s="27" t="s">
        <v>140</v>
      </c>
      <c r="AM7" s="20" t="s">
        <v>140</v>
      </c>
      <c r="AN7" s="20" t="s">
        <v>140</v>
      </c>
      <c r="AO7" s="20" t="s">
        <v>140</v>
      </c>
      <c r="AP7" s="20" t="s">
        <v>140</v>
      </c>
      <c r="AQ7" s="20" t="s">
        <v>140</v>
      </c>
      <c r="AR7" s="20" t="s">
        <v>140</v>
      </c>
      <c r="AS7" s="27" t="s">
        <v>180</v>
      </c>
      <c r="AT7" s="20" t="s">
        <v>140</v>
      </c>
      <c r="AU7" s="20" t="s">
        <v>140</v>
      </c>
      <c r="AV7" s="20" t="s">
        <v>140</v>
      </c>
      <c r="AW7" s="20" t="s">
        <v>140</v>
      </c>
      <c r="AX7" s="20" t="s">
        <v>181</v>
      </c>
      <c r="AY7" s="20" t="s">
        <v>140</v>
      </c>
      <c r="AZ7" s="20" t="s">
        <v>140</v>
      </c>
      <c r="BA7" s="24" t="s">
        <v>140</v>
      </c>
      <c r="BB7" s="23" t="s">
        <v>140</v>
      </c>
      <c r="BC7" s="20" t="s">
        <v>140</v>
      </c>
      <c r="BD7" s="20" t="s">
        <v>140</v>
      </c>
      <c r="BE7" s="27" t="s">
        <v>140</v>
      </c>
      <c r="BF7" s="23" t="s">
        <v>140</v>
      </c>
      <c r="BG7" s="28" t="s">
        <v>140</v>
      </c>
      <c r="BH7" s="28" t="s">
        <v>140</v>
      </c>
      <c r="BI7" s="24" t="s">
        <v>140</v>
      </c>
      <c r="BJ7" s="20" t="s">
        <v>140</v>
      </c>
      <c r="BK7" s="20" t="s">
        <v>140</v>
      </c>
      <c r="BL7" s="20" t="s">
        <v>140</v>
      </c>
      <c r="BM7" s="20" t="s">
        <v>140</v>
      </c>
      <c r="BN7" s="20" t="s">
        <v>140</v>
      </c>
      <c r="BO7" s="20" t="s">
        <v>140</v>
      </c>
      <c r="BP7" s="20" t="s">
        <v>140</v>
      </c>
      <c r="BQ7" s="20" t="s">
        <v>140</v>
      </c>
      <c r="BR7" s="20" t="s">
        <v>140</v>
      </c>
      <c r="BS7" s="20" t="s">
        <v>140</v>
      </c>
      <c r="BT7" s="20" t="s">
        <v>140</v>
      </c>
      <c r="BU7" s="20" t="s">
        <v>140</v>
      </c>
      <c r="BV7" s="20" t="s">
        <v>140</v>
      </c>
      <c r="BW7" s="20" t="s">
        <v>140</v>
      </c>
      <c r="BX7" s="20" t="s">
        <v>140</v>
      </c>
      <c r="BY7" s="20" t="s">
        <v>140</v>
      </c>
      <c r="BZ7" s="20" t="s">
        <v>140</v>
      </c>
      <c r="CA7" s="20" t="s">
        <v>140</v>
      </c>
      <c r="CB7" s="20" t="s">
        <v>140</v>
      </c>
      <c r="CC7" s="20" t="s">
        <v>140</v>
      </c>
      <c r="CD7" s="20" t="s">
        <v>140</v>
      </c>
      <c r="CE7" s="20" t="s">
        <v>140</v>
      </c>
      <c r="CF7" s="20" t="s">
        <v>140</v>
      </c>
      <c r="CG7" s="20" t="s">
        <v>140</v>
      </c>
    </row>
    <row r="8" spans="1:85" x14ac:dyDescent="0.2">
      <c r="A8" s="20" t="s">
        <v>136</v>
      </c>
      <c r="B8" s="11" t="s">
        <v>182</v>
      </c>
      <c r="C8" s="11" t="s">
        <v>138</v>
      </c>
      <c r="D8" s="59">
        <v>0.46527777777777773</v>
      </c>
      <c r="E8" s="22" t="s">
        <v>139</v>
      </c>
      <c r="F8" s="23">
        <v>0.16</v>
      </c>
      <c r="G8" s="24">
        <v>23.8</v>
      </c>
      <c r="H8" s="24">
        <v>18.8</v>
      </c>
      <c r="I8" s="20" t="s">
        <v>140</v>
      </c>
      <c r="J8" s="20" t="s">
        <v>140</v>
      </c>
      <c r="K8" s="20" t="s">
        <v>141</v>
      </c>
      <c r="L8" s="20" t="s">
        <v>142</v>
      </c>
      <c r="M8" s="20" t="s">
        <v>143</v>
      </c>
      <c r="N8" s="20" t="s">
        <v>140</v>
      </c>
      <c r="O8" s="24" t="s">
        <v>144</v>
      </c>
      <c r="P8" s="24" t="s">
        <v>140</v>
      </c>
      <c r="Q8" s="24" t="s">
        <v>140</v>
      </c>
      <c r="R8" s="20" t="s">
        <v>140</v>
      </c>
      <c r="S8" s="24" t="s">
        <v>140</v>
      </c>
      <c r="T8" s="20" t="s">
        <v>140</v>
      </c>
      <c r="U8" s="20" t="s">
        <v>140</v>
      </c>
      <c r="V8" s="20" t="s">
        <v>140</v>
      </c>
      <c r="W8" s="20" t="s">
        <v>140</v>
      </c>
      <c r="X8" s="20" t="s">
        <v>140</v>
      </c>
      <c r="Y8" s="20" t="s">
        <v>183</v>
      </c>
      <c r="Z8" s="20" t="s">
        <v>171</v>
      </c>
      <c r="AA8" s="23" t="s">
        <v>158</v>
      </c>
      <c r="AB8" s="27" t="s">
        <v>184</v>
      </c>
      <c r="AC8" s="24" t="s">
        <v>185</v>
      </c>
      <c r="AD8" s="23" t="s">
        <v>140</v>
      </c>
      <c r="AE8" s="27" t="s">
        <v>140</v>
      </c>
      <c r="AF8" s="23" t="s">
        <v>140</v>
      </c>
      <c r="AG8" s="23" t="s">
        <v>140</v>
      </c>
      <c r="AH8" s="20" t="s">
        <v>140</v>
      </c>
      <c r="AI8" s="20" t="s">
        <v>140</v>
      </c>
      <c r="AJ8" s="20" t="s">
        <v>140</v>
      </c>
      <c r="AK8" s="20" t="s">
        <v>140</v>
      </c>
      <c r="AL8" s="27" t="s">
        <v>140</v>
      </c>
      <c r="AM8" s="20" t="s">
        <v>140</v>
      </c>
      <c r="AN8" s="20" t="s">
        <v>140</v>
      </c>
      <c r="AO8" s="20" t="s">
        <v>140</v>
      </c>
      <c r="AP8" s="20" t="s">
        <v>140</v>
      </c>
      <c r="AQ8" s="20" t="s">
        <v>140</v>
      </c>
      <c r="AR8" s="20" t="s">
        <v>140</v>
      </c>
      <c r="AS8" s="27" t="s">
        <v>186</v>
      </c>
      <c r="AT8" s="20" t="s">
        <v>140</v>
      </c>
      <c r="AU8" s="20" t="s">
        <v>140</v>
      </c>
      <c r="AV8" s="20" t="s">
        <v>140</v>
      </c>
      <c r="AW8" s="20" t="s">
        <v>140</v>
      </c>
      <c r="AX8" s="20" t="s">
        <v>187</v>
      </c>
      <c r="AY8" s="20" t="s">
        <v>140</v>
      </c>
      <c r="AZ8" s="20" t="s">
        <v>140</v>
      </c>
      <c r="BA8" s="24" t="s">
        <v>140</v>
      </c>
      <c r="BB8" s="23" t="s">
        <v>140</v>
      </c>
      <c r="BC8" s="20" t="s">
        <v>140</v>
      </c>
      <c r="BD8" s="20" t="s">
        <v>140</v>
      </c>
      <c r="BE8" s="27" t="s">
        <v>140</v>
      </c>
      <c r="BF8" s="23" t="s">
        <v>140</v>
      </c>
      <c r="BG8" s="28" t="s">
        <v>140</v>
      </c>
      <c r="BH8" s="28" t="s">
        <v>140</v>
      </c>
      <c r="BI8" s="24" t="s">
        <v>140</v>
      </c>
      <c r="BJ8" s="20" t="s">
        <v>140</v>
      </c>
      <c r="BK8" s="20" t="s">
        <v>140</v>
      </c>
      <c r="BL8" s="20" t="s">
        <v>140</v>
      </c>
      <c r="BM8" s="20" t="s">
        <v>140</v>
      </c>
      <c r="BN8" s="20" t="s">
        <v>140</v>
      </c>
      <c r="BO8" s="20" t="s">
        <v>140</v>
      </c>
      <c r="BP8" s="20" t="s">
        <v>140</v>
      </c>
      <c r="BQ8" s="20" t="s">
        <v>140</v>
      </c>
      <c r="BR8" s="20" t="s">
        <v>140</v>
      </c>
      <c r="BS8" s="20" t="s">
        <v>140</v>
      </c>
      <c r="BT8" s="20" t="s">
        <v>140</v>
      </c>
      <c r="BU8" s="20" t="s">
        <v>140</v>
      </c>
      <c r="BV8" s="20" t="s">
        <v>140</v>
      </c>
      <c r="BW8" s="20" t="s">
        <v>140</v>
      </c>
      <c r="BX8" s="20" t="s">
        <v>140</v>
      </c>
      <c r="BY8" s="20" t="s">
        <v>140</v>
      </c>
      <c r="BZ8" s="20" t="s">
        <v>140</v>
      </c>
      <c r="CA8" s="20" t="s">
        <v>140</v>
      </c>
      <c r="CB8" s="20" t="s">
        <v>140</v>
      </c>
      <c r="CC8" s="20" t="s">
        <v>140</v>
      </c>
      <c r="CD8" s="20" t="s">
        <v>140</v>
      </c>
      <c r="CE8" s="20" t="s">
        <v>140</v>
      </c>
      <c r="CF8" s="20" t="s">
        <v>140</v>
      </c>
      <c r="CG8" s="20" t="s">
        <v>140</v>
      </c>
    </row>
    <row r="9" spans="1:85" x14ac:dyDescent="0.2">
      <c r="A9" s="20" t="s">
        <v>136</v>
      </c>
      <c r="B9" s="11" t="s">
        <v>188</v>
      </c>
      <c r="C9" s="11" t="s">
        <v>138</v>
      </c>
      <c r="D9" s="59">
        <v>0.3576388888888889</v>
      </c>
      <c r="E9" s="22" t="s">
        <v>139</v>
      </c>
      <c r="F9" s="23">
        <v>0.01</v>
      </c>
      <c r="G9" s="24">
        <v>20.8</v>
      </c>
      <c r="H9" s="24">
        <v>16.600000000000001</v>
      </c>
      <c r="I9" s="20" t="s">
        <v>140</v>
      </c>
      <c r="J9" s="20" t="s">
        <v>140</v>
      </c>
      <c r="K9" s="20" t="s">
        <v>141</v>
      </c>
      <c r="L9" s="20" t="s">
        <v>142</v>
      </c>
      <c r="M9" s="20" t="s">
        <v>143</v>
      </c>
      <c r="N9" s="20" t="s">
        <v>140</v>
      </c>
      <c r="O9" s="24" t="s">
        <v>189</v>
      </c>
      <c r="P9" s="24" t="s">
        <v>140</v>
      </c>
      <c r="Q9" s="24" t="s">
        <v>140</v>
      </c>
      <c r="R9" s="20" t="s">
        <v>140</v>
      </c>
      <c r="S9" s="24" t="s">
        <v>140</v>
      </c>
      <c r="T9" s="20" t="s">
        <v>140</v>
      </c>
      <c r="U9" s="20" t="s">
        <v>140</v>
      </c>
      <c r="V9" s="20" t="s">
        <v>140</v>
      </c>
      <c r="W9" s="20" t="s">
        <v>140</v>
      </c>
      <c r="X9" s="20" t="s">
        <v>140</v>
      </c>
      <c r="Y9" s="20" t="s">
        <v>190</v>
      </c>
      <c r="Z9" s="20" t="s">
        <v>191</v>
      </c>
      <c r="AA9" s="23" t="s">
        <v>192</v>
      </c>
      <c r="AB9" s="27" t="s">
        <v>193</v>
      </c>
      <c r="AC9" s="24" t="s">
        <v>194</v>
      </c>
      <c r="AD9" s="23" t="s">
        <v>140</v>
      </c>
      <c r="AE9" s="27" t="s">
        <v>140</v>
      </c>
      <c r="AF9" s="23" t="s">
        <v>140</v>
      </c>
      <c r="AG9" s="23" t="s">
        <v>140</v>
      </c>
      <c r="AH9" s="20" t="s">
        <v>140</v>
      </c>
      <c r="AI9" s="20" t="s">
        <v>140</v>
      </c>
      <c r="AJ9" s="20" t="s">
        <v>140</v>
      </c>
      <c r="AK9" s="20" t="s">
        <v>140</v>
      </c>
      <c r="AL9" s="27" t="s">
        <v>140</v>
      </c>
      <c r="AM9" s="20" t="s">
        <v>140</v>
      </c>
      <c r="AN9" s="20" t="s">
        <v>140</v>
      </c>
      <c r="AO9" s="20" t="s">
        <v>140</v>
      </c>
      <c r="AP9" s="20" t="s">
        <v>140</v>
      </c>
      <c r="AQ9" s="20" t="s">
        <v>140</v>
      </c>
      <c r="AR9" s="20" t="s">
        <v>140</v>
      </c>
      <c r="AS9" s="27" t="s">
        <v>195</v>
      </c>
      <c r="AT9" s="20" t="s">
        <v>140</v>
      </c>
      <c r="AU9" s="20" t="s">
        <v>140</v>
      </c>
      <c r="AV9" s="20" t="s">
        <v>140</v>
      </c>
      <c r="AW9" s="20" t="s">
        <v>140</v>
      </c>
      <c r="AX9" s="20" t="s">
        <v>196</v>
      </c>
      <c r="AY9" s="20" t="s">
        <v>140</v>
      </c>
      <c r="AZ9" s="20" t="s">
        <v>140</v>
      </c>
      <c r="BA9" s="24" t="s">
        <v>140</v>
      </c>
      <c r="BB9" s="23" t="s">
        <v>140</v>
      </c>
      <c r="BC9" s="20" t="s">
        <v>140</v>
      </c>
      <c r="BD9" s="20" t="s">
        <v>140</v>
      </c>
      <c r="BE9" s="27" t="s">
        <v>140</v>
      </c>
      <c r="BF9" s="23" t="s">
        <v>140</v>
      </c>
      <c r="BG9" s="28" t="s">
        <v>140</v>
      </c>
      <c r="BH9" s="28" t="s">
        <v>140</v>
      </c>
      <c r="BI9" s="24" t="s">
        <v>140</v>
      </c>
      <c r="BJ9" s="20" t="s">
        <v>140</v>
      </c>
      <c r="BK9" s="20" t="s">
        <v>140</v>
      </c>
      <c r="BL9" s="20" t="s">
        <v>140</v>
      </c>
      <c r="BM9" s="20" t="s">
        <v>140</v>
      </c>
      <c r="BN9" s="20" t="s">
        <v>140</v>
      </c>
      <c r="BO9" s="20" t="s">
        <v>140</v>
      </c>
      <c r="BP9" s="20" t="s">
        <v>140</v>
      </c>
      <c r="BQ9" s="20" t="s">
        <v>140</v>
      </c>
      <c r="BR9" s="20" t="s">
        <v>140</v>
      </c>
      <c r="BS9" s="20" t="s">
        <v>140</v>
      </c>
      <c r="BT9" s="20" t="s">
        <v>140</v>
      </c>
      <c r="BU9" s="20" t="s">
        <v>140</v>
      </c>
      <c r="BV9" s="20" t="s">
        <v>140</v>
      </c>
      <c r="BW9" s="20" t="s">
        <v>140</v>
      </c>
      <c r="BX9" s="20" t="s">
        <v>140</v>
      </c>
      <c r="BY9" s="20" t="s">
        <v>140</v>
      </c>
      <c r="BZ9" s="20" t="s">
        <v>140</v>
      </c>
      <c r="CA9" s="20" t="s">
        <v>140</v>
      </c>
      <c r="CB9" s="20" t="s">
        <v>140</v>
      </c>
      <c r="CC9" s="20" t="s">
        <v>140</v>
      </c>
      <c r="CD9" s="20" t="s">
        <v>197</v>
      </c>
      <c r="CE9" s="20" t="s">
        <v>140</v>
      </c>
      <c r="CF9" s="20" t="s">
        <v>140</v>
      </c>
      <c r="CG9" s="20" t="s">
        <v>140</v>
      </c>
    </row>
    <row r="10" spans="1:85" x14ac:dyDescent="0.2">
      <c r="A10" s="20" t="s">
        <v>136</v>
      </c>
      <c r="B10" s="11" t="s">
        <v>198</v>
      </c>
      <c r="C10" s="11" t="s">
        <v>138</v>
      </c>
      <c r="D10" s="59">
        <v>0.40972222222222227</v>
      </c>
      <c r="E10" s="22" t="s">
        <v>139</v>
      </c>
      <c r="F10" s="23">
        <v>7.0000000000000007E-2</v>
      </c>
      <c r="G10" s="24">
        <v>22.8</v>
      </c>
      <c r="H10" s="24">
        <v>18.600000000000001</v>
      </c>
      <c r="I10" s="20" t="s">
        <v>140</v>
      </c>
      <c r="J10" s="20" t="s">
        <v>140</v>
      </c>
      <c r="K10" s="20" t="s">
        <v>141</v>
      </c>
      <c r="L10" s="20" t="s">
        <v>142</v>
      </c>
      <c r="M10" s="20" t="s">
        <v>143</v>
      </c>
      <c r="N10" s="20" t="s">
        <v>140</v>
      </c>
      <c r="O10" s="24" t="s">
        <v>199</v>
      </c>
      <c r="P10" s="24" t="s">
        <v>140</v>
      </c>
      <c r="Q10" s="24" t="s">
        <v>140</v>
      </c>
      <c r="R10" s="20" t="s">
        <v>140</v>
      </c>
      <c r="S10" s="24" t="s">
        <v>140</v>
      </c>
      <c r="T10" s="20" t="s">
        <v>140</v>
      </c>
      <c r="U10" s="20" t="s">
        <v>140</v>
      </c>
      <c r="V10" s="20" t="s">
        <v>140</v>
      </c>
      <c r="W10" s="20" t="s">
        <v>140</v>
      </c>
      <c r="X10" s="20" t="s">
        <v>140</v>
      </c>
      <c r="Y10" s="20" t="s">
        <v>200</v>
      </c>
      <c r="Z10" s="20" t="s">
        <v>201</v>
      </c>
      <c r="AA10" s="23" t="s">
        <v>202</v>
      </c>
      <c r="AB10" s="27" t="s">
        <v>203</v>
      </c>
      <c r="AC10" s="24" t="s">
        <v>204</v>
      </c>
      <c r="AD10" s="23" t="s">
        <v>140</v>
      </c>
      <c r="AE10" s="27" t="s">
        <v>140</v>
      </c>
      <c r="AF10" s="23" t="s">
        <v>140</v>
      </c>
      <c r="AG10" s="23" t="s">
        <v>140</v>
      </c>
      <c r="AH10" s="20" t="s">
        <v>140</v>
      </c>
      <c r="AI10" s="20" t="s">
        <v>140</v>
      </c>
      <c r="AJ10" s="20" t="s">
        <v>140</v>
      </c>
      <c r="AK10" s="20" t="s">
        <v>140</v>
      </c>
      <c r="AL10" s="27" t="s">
        <v>140</v>
      </c>
      <c r="AM10" s="20" t="s">
        <v>140</v>
      </c>
      <c r="AN10" s="20" t="s">
        <v>140</v>
      </c>
      <c r="AO10" s="20" t="s">
        <v>140</v>
      </c>
      <c r="AP10" s="20" t="s">
        <v>140</v>
      </c>
      <c r="AQ10" s="20" t="s">
        <v>140</v>
      </c>
      <c r="AR10" s="20" t="s">
        <v>140</v>
      </c>
      <c r="AS10" s="27" t="s">
        <v>150</v>
      </c>
      <c r="AT10" s="20" t="s">
        <v>140</v>
      </c>
      <c r="AU10" s="20" t="s">
        <v>140</v>
      </c>
      <c r="AV10" s="20" t="s">
        <v>140</v>
      </c>
      <c r="AW10" s="20" t="s">
        <v>140</v>
      </c>
      <c r="AX10" s="20" t="s">
        <v>205</v>
      </c>
      <c r="AY10" s="20" t="s">
        <v>140</v>
      </c>
      <c r="AZ10" s="20" t="s">
        <v>140</v>
      </c>
      <c r="BA10" s="24" t="s">
        <v>140</v>
      </c>
      <c r="BB10" s="23" t="s">
        <v>140</v>
      </c>
      <c r="BC10" s="20" t="s">
        <v>140</v>
      </c>
      <c r="BD10" s="20" t="s">
        <v>140</v>
      </c>
      <c r="BE10" s="27" t="s">
        <v>140</v>
      </c>
      <c r="BF10" s="23" t="s">
        <v>140</v>
      </c>
      <c r="BG10" s="28" t="s">
        <v>140</v>
      </c>
      <c r="BH10" s="28" t="s">
        <v>140</v>
      </c>
      <c r="BI10" s="24" t="s">
        <v>140</v>
      </c>
      <c r="BJ10" s="20" t="s">
        <v>140</v>
      </c>
      <c r="BK10" s="20" t="s">
        <v>140</v>
      </c>
      <c r="BL10" s="20" t="s">
        <v>140</v>
      </c>
      <c r="BM10" s="20" t="s">
        <v>140</v>
      </c>
      <c r="BN10" s="20" t="s">
        <v>140</v>
      </c>
      <c r="BO10" s="20" t="s">
        <v>140</v>
      </c>
      <c r="BP10" s="20" t="s">
        <v>140</v>
      </c>
      <c r="BQ10" s="20" t="s">
        <v>140</v>
      </c>
      <c r="BR10" s="20" t="s">
        <v>140</v>
      </c>
      <c r="BS10" s="20" t="s">
        <v>140</v>
      </c>
      <c r="BT10" s="20" t="s">
        <v>140</v>
      </c>
      <c r="BU10" s="20" t="s">
        <v>140</v>
      </c>
      <c r="BV10" s="20" t="s">
        <v>140</v>
      </c>
      <c r="BW10" s="20" t="s">
        <v>140</v>
      </c>
      <c r="BX10" s="20" t="s">
        <v>140</v>
      </c>
      <c r="BY10" s="20" t="s">
        <v>140</v>
      </c>
      <c r="BZ10" s="20" t="s">
        <v>140</v>
      </c>
      <c r="CA10" s="20" t="s">
        <v>140</v>
      </c>
      <c r="CB10" s="20" t="s">
        <v>140</v>
      </c>
      <c r="CC10" s="20" t="s">
        <v>140</v>
      </c>
      <c r="CD10" s="20" t="s">
        <v>206</v>
      </c>
      <c r="CE10" s="20" t="s">
        <v>140</v>
      </c>
      <c r="CF10" s="20" t="s">
        <v>140</v>
      </c>
      <c r="CG10" s="20" t="s">
        <v>140</v>
      </c>
    </row>
    <row r="11" spans="1:85" x14ac:dyDescent="0.2">
      <c r="A11" s="20" t="s">
        <v>136</v>
      </c>
      <c r="B11" s="11" t="s">
        <v>207</v>
      </c>
      <c r="C11" s="11" t="s">
        <v>138</v>
      </c>
      <c r="D11" s="59">
        <v>0.43402777777777773</v>
      </c>
      <c r="E11" s="22" t="s">
        <v>139</v>
      </c>
      <c r="F11" s="23">
        <v>0.02</v>
      </c>
      <c r="G11" s="24">
        <v>23.7</v>
      </c>
      <c r="H11" s="24">
        <v>16.7</v>
      </c>
      <c r="I11" s="20" t="s">
        <v>140</v>
      </c>
      <c r="J11" s="20" t="s">
        <v>140</v>
      </c>
      <c r="K11" s="20" t="s">
        <v>141</v>
      </c>
      <c r="L11" s="20" t="s">
        <v>142</v>
      </c>
      <c r="M11" s="20" t="s">
        <v>143</v>
      </c>
      <c r="N11" s="20" t="s">
        <v>140</v>
      </c>
      <c r="O11" s="24" t="s">
        <v>144</v>
      </c>
      <c r="P11" s="24" t="s">
        <v>140</v>
      </c>
      <c r="Q11" s="24" t="s">
        <v>140</v>
      </c>
      <c r="R11" s="20" t="s">
        <v>140</v>
      </c>
      <c r="S11" s="24" t="s">
        <v>140</v>
      </c>
      <c r="T11" s="20" t="s">
        <v>140</v>
      </c>
      <c r="U11" s="20" t="s">
        <v>140</v>
      </c>
      <c r="V11" s="20" t="s">
        <v>140</v>
      </c>
      <c r="W11" s="20" t="s">
        <v>140</v>
      </c>
      <c r="X11" s="20" t="s">
        <v>140</v>
      </c>
      <c r="Y11" s="20" t="s">
        <v>170</v>
      </c>
      <c r="Z11" s="20" t="s">
        <v>201</v>
      </c>
      <c r="AA11" s="23" t="s">
        <v>208</v>
      </c>
      <c r="AB11" s="27" t="s">
        <v>164</v>
      </c>
      <c r="AC11" s="24" t="s">
        <v>209</v>
      </c>
      <c r="AD11" s="23" t="s">
        <v>140</v>
      </c>
      <c r="AE11" s="27" t="s">
        <v>140</v>
      </c>
      <c r="AF11" s="23" t="s">
        <v>140</v>
      </c>
      <c r="AG11" s="23" t="s">
        <v>140</v>
      </c>
      <c r="AH11" s="20" t="s">
        <v>140</v>
      </c>
      <c r="AI11" s="20" t="s">
        <v>140</v>
      </c>
      <c r="AJ11" s="20" t="s">
        <v>140</v>
      </c>
      <c r="AK11" s="20" t="s">
        <v>140</v>
      </c>
      <c r="AL11" s="27" t="s">
        <v>140</v>
      </c>
      <c r="AM11" s="20" t="s">
        <v>140</v>
      </c>
      <c r="AN11" s="20" t="s">
        <v>140</v>
      </c>
      <c r="AO11" s="20" t="s">
        <v>140</v>
      </c>
      <c r="AP11" s="20" t="s">
        <v>140</v>
      </c>
      <c r="AQ11" s="20" t="s">
        <v>140</v>
      </c>
      <c r="AR11" s="20" t="s">
        <v>140</v>
      </c>
      <c r="AS11" s="27" t="s">
        <v>210</v>
      </c>
      <c r="AT11" s="20" t="s">
        <v>140</v>
      </c>
      <c r="AU11" s="20" t="s">
        <v>140</v>
      </c>
      <c r="AV11" s="20" t="s">
        <v>140</v>
      </c>
      <c r="AW11" s="20" t="s">
        <v>140</v>
      </c>
      <c r="AX11" s="20" t="s">
        <v>211</v>
      </c>
      <c r="AY11" s="20" t="s">
        <v>140</v>
      </c>
      <c r="AZ11" s="20" t="s">
        <v>140</v>
      </c>
      <c r="BA11" s="24" t="s">
        <v>140</v>
      </c>
      <c r="BB11" s="23" t="s">
        <v>140</v>
      </c>
      <c r="BC11" s="20" t="s">
        <v>140</v>
      </c>
      <c r="BD11" s="20" t="s">
        <v>140</v>
      </c>
      <c r="BE11" s="27" t="s">
        <v>140</v>
      </c>
      <c r="BF11" s="23" t="s">
        <v>140</v>
      </c>
      <c r="BG11" s="28" t="s">
        <v>140</v>
      </c>
      <c r="BH11" s="28" t="s">
        <v>140</v>
      </c>
      <c r="BI11" s="24" t="s">
        <v>140</v>
      </c>
      <c r="BJ11" s="20" t="s">
        <v>140</v>
      </c>
      <c r="BK11" s="20" t="s">
        <v>140</v>
      </c>
      <c r="BL11" s="20" t="s">
        <v>140</v>
      </c>
      <c r="BM11" s="20" t="s">
        <v>140</v>
      </c>
      <c r="BN11" s="20" t="s">
        <v>140</v>
      </c>
      <c r="BO11" s="20" t="s">
        <v>140</v>
      </c>
      <c r="BP11" s="20" t="s">
        <v>140</v>
      </c>
      <c r="BQ11" s="20" t="s">
        <v>140</v>
      </c>
      <c r="BR11" s="20" t="s">
        <v>140</v>
      </c>
      <c r="BS11" s="20" t="s">
        <v>140</v>
      </c>
      <c r="BT11" s="20" t="s">
        <v>140</v>
      </c>
      <c r="BU11" s="20" t="s">
        <v>140</v>
      </c>
      <c r="BV11" s="20" t="s">
        <v>140</v>
      </c>
      <c r="BW11" s="20" t="s">
        <v>140</v>
      </c>
      <c r="BX11" s="20" t="s">
        <v>140</v>
      </c>
      <c r="BY11" s="20" t="s">
        <v>140</v>
      </c>
      <c r="BZ11" s="20" t="s">
        <v>140</v>
      </c>
      <c r="CA11" s="20" t="s">
        <v>140</v>
      </c>
      <c r="CB11" s="20" t="s">
        <v>140</v>
      </c>
      <c r="CC11" s="20" t="s">
        <v>140</v>
      </c>
      <c r="CD11" s="20" t="s">
        <v>212</v>
      </c>
      <c r="CE11" s="20" t="s">
        <v>140</v>
      </c>
      <c r="CF11" s="20" t="s">
        <v>140</v>
      </c>
      <c r="CG11" s="20" t="s">
        <v>140</v>
      </c>
    </row>
    <row r="12" spans="1:85" x14ac:dyDescent="0.2">
      <c r="A12" s="20" t="s">
        <v>136</v>
      </c>
      <c r="B12" s="11" t="s">
        <v>213</v>
      </c>
      <c r="C12" s="11" t="s">
        <v>138</v>
      </c>
      <c r="D12" s="59">
        <v>0.3125</v>
      </c>
      <c r="E12" s="22" t="s">
        <v>139</v>
      </c>
      <c r="F12" s="23">
        <v>0.04</v>
      </c>
      <c r="G12" s="24">
        <v>19.100000000000001</v>
      </c>
      <c r="H12" s="24">
        <v>15.2</v>
      </c>
      <c r="I12" s="20" t="s">
        <v>140</v>
      </c>
      <c r="J12" s="20" t="s">
        <v>140</v>
      </c>
      <c r="K12" s="20" t="s">
        <v>141</v>
      </c>
      <c r="L12" s="20" t="s">
        <v>142</v>
      </c>
      <c r="M12" s="20" t="s">
        <v>143</v>
      </c>
      <c r="N12" s="20" t="s">
        <v>140</v>
      </c>
      <c r="O12" s="24" t="s">
        <v>144</v>
      </c>
      <c r="P12" s="24" t="s">
        <v>140</v>
      </c>
      <c r="Q12" s="24" t="s">
        <v>140</v>
      </c>
      <c r="R12" s="20" t="s">
        <v>140</v>
      </c>
      <c r="S12" s="24" t="s">
        <v>140</v>
      </c>
      <c r="T12" s="20" t="s">
        <v>140</v>
      </c>
      <c r="U12" s="20" t="s">
        <v>140</v>
      </c>
      <c r="V12" s="20" t="s">
        <v>140</v>
      </c>
      <c r="W12" s="20" t="s">
        <v>140</v>
      </c>
      <c r="X12" s="20" t="s">
        <v>140</v>
      </c>
      <c r="Y12" s="20" t="s">
        <v>214</v>
      </c>
      <c r="Z12" s="20" t="s">
        <v>177</v>
      </c>
      <c r="AA12" s="23" t="s">
        <v>215</v>
      </c>
      <c r="AB12" s="27" t="s">
        <v>164</v>
      </c>
      <c r="AC12" s="24" t="s">
        <v>194</v>
      </c>
      <c r="AD12" s="23" t="s">
        <v>140</v>
      </c>
      <c r="AE12" s="27" t="s">
        <v>140</v>
      </c>
      <c r="AF12" s="23" t="s">
        <v>140</v>
      </c>
      <c r="AG12" s="23" t="s">
        <v>140</v>
      </c>
      <c r="AH12" s="20" t="s">
        <v>140</v>
      </c>
      <c r="AI12" s="20" t="s">
        <v>140</v>
      </c>
      <c r="AJ12" s="20" t="s">
        <v>140</v>
      </c>
      <c r="AK12" s="20" t="s">
        <v>140</v>
      </c>
      <c r="AL12" s="27" t="s">
        <v>140</v>
      </c>
      <c r="AM12" s="20" t="s">
        <v>140</v>
      </c>
      <c r="AN12" s="20" t="s">
        <v>140</v>
      </c>
      <c r="AO12" s="20" t="s">
        <v>140</v>
      </c>
      <c r="AP12" s="20" t="s">
        <v>140</v>
      </c>
      <c r="AQ12" s="20" t="s">
        <v>140</v>
      </c>
      <c r="AR12" s="20" t="s">
        <v>140</v>
      </c>
      <c r="AS12" s="27" t="s">
        <v>171</v>
      </c>
      <c r="AT12" s="20" t="s">
        <v>140</v>
      </c>
      <c r="AU12" s="20" t="s">
        <v>140</v>
      </c>
      <c r="AV12" s="20" t="s">
        <v>140</v>
      </c>
      <c r="AW12" s="20" t="s">
        <v>140</v>
      </c>
      <c r="AX12" s="20" t="s">
        <v>216</v>
      </c>
      <c r="AY12" s="20" t="s">
        <v>140</v>
      </c>
      <c r="AZ12" s="20" t="s">
        <v>140</v>
      </c>
      <c r="BA12" s="24" t="s">
        <v>140</v>
      </c>
      <c r="BB12" s="23" t="s">
        <v>140</v>
      </c>
      <c r="BC12" s="20" t="s">
        <v>140</v>
      </c>
      <c r="BD12" s="20" t="s">
        <v>140</v>
      </c>
      <c r="BE12" s="27" t="s">
        <v>140</v>
      </c>
      <c r="BF12" s="23" t="s">
        <v>140</v>
      </c>
      <c r="BG12" s="28" t="s">
        <v>140</v>
      </c>
      <c r="BH12" s="28" t="s">
        <v>140</v>
      </c>
      <c r="BI12" s="24" t="s">
        <v>140</v>
      </c>
      <c r="BJ12" s="20" t="s">
        <v>140</v>
      </c>
      <c r="BK12" s="20" t="s">
        <v>140</v>
      </c>
      <c r="BL12" s="20" t="s">
        <v>140</v>
      </c>
      <c r="BM12" s="20" t="s">
        <v>140</v>
      </c>
      <c r="BN12" s="20" t="s">
        <v>140</v>
      </c>
      <c r="BO12" s="20" t="s">
        <v>140</v>
      </c>
      <c r="BP12" s="20" t="s">
        <v>140</v>
      </c>
      <c r="BQ12" s="20" t="s">
        <v>140</v>
      </c>
      <c r="BR12" s="20" t="s">
        <v>140</v>
      </c>
      <c r="BS12" s="20" t="s">
        <v>140</v>
      </c>
      <c r="BT12" s="20" t="s">
        <v>140</v>
      </c>
      <c r="BU12" s="20" t="s">
        <v>140</v>
      </c>
      <c r="BV12" s="20" t="s">
        <v>140</v>
      </c>
      <c r="BW12" s="20" t="s">
        <v>140</v>
      </c>
      <c r="BX12" s="20" t="s">
        <v>140</v>
      </c>
      <c r="BY12" s="20" t="s">
        <v>140</v>
      </c>
      <c r="BZ12" s="20" t="s">
        <v>140</v>
      </c>
      <c r="CA12" s="20" t="s">
        <v>140</v>
      </c>
      <c r="CB12" s="20" t="s">
        <v>140</v>
      </c>
      <c r="CC12" s="20" t="s">
        <v>140</v>
      </c>
      <c r="CD12" s="20" t="s">
        <v>140</v>
      </c>
      <c r="CE12" s="20" t="s">
        <v>140</v>
      </c>
      <c r="CF12" s="20" t="s">
        <v>140</v>
      </c>
      <c r="CG12" s="20" t="s">
        <v>140</v>
      </c>
    </row>
    <row r="13" spans="1:85" x14ac:dyDescent="0.2">
      <c r="A13" s="20" t="s">
        <v>136</v>
      </c>
      <c r="B13" s="11" t="s">
        <v>217</v>
      </c>
      <c r="C13" s="11" t="s">
        <v>138</v>
      </c>
      <c r="D13" s="59">
        <v>0.43402777777777773</v>
      </c>
      <c r="E13" s="22" t="s">
        <v>139</v>
      </c>
      <c r="F13" s="23">
        <v>0.36</v>
      </c>
      <c r="G13" s="24">
        <v>24.3</v>
      </c>
      <c r="H13" s="24">
        <v>18.2</v>
      </c>
      <c r="I13" s="20" t="s">
        <v>140</v>
      </c>
      <c r="J13" s="20" t="s">
        <v>140</v>
      </c>
      <c r="K13" s="20" t="s">
        <v>141</v>
      </c>
      <c r="L13" s="20" t="s">
        <v>142</v>
      </c>
      <c r="M13" s="20" t="s">
        <v>143</v>
      </c>
      <c r="N13" s="20" t="s">
        <v>140</v>
      </c>
      <c r="O13" s="24" t="s">
        <v>199</v>
      </c>
      <c r="P13" s="24" t="s">
        <v>140</v>
      </c>
      <c r="Q13" s="24" t="s">
        <v>140</v>
      </c>
      <c r="R13" s="20" t="s">
        <v>140</v>
      </c>
      <c r="S13" s="24" t="s">
        <v>140</v>
      </c>
      <c r="T13" s="20" t="s">
        <v>140</v>
      </c>
      <c r="U13" s="20" t="s">
        <v>140</v>
      </c>
      <c r="V13" s="20" t="s">
        <v>140</v>
      </c>
      <c r="W13" s="20" t="s">
        <v>140</v>
      </c>
      <c r="X13" s="20" t="s">
        <v>140</v>
      </c>
      <c r="Y13" s="20" t="s">
        <v>161</v>
      </c>
      <c r="Z13" s="20" t="s">
        <v>218</v>
      </c>
      <c r="AA13" s="23" t="s">
        <v>150</v>
      </c>
      <c r="AB13" s="27" t="s">
        <v>219</v>
      </c>
      <c r="AC13" s="24" t="s">
        <v>220</v>
      </c>
      <c r="AD13" s="23" t="s">
        <v>140</v>
      </c>
      <c r="AE13" s="27" t="s">
        <v>140</v>
      </c>
      <c r="AF13" s="23" t="s">
        <v>140</v>
      </c>
      <c r="AG13" s="23" t="s">
        <v>140</v>
      </c>
      <c r="AH13" s="20" t="s">
        <v>140</v>
      </c>
      <c r="AI13" s="20" t="s">
        <v>140</v>
      </c>
      <c r="AJ13" s="20" t="s">
        <v>140</v>
      </c>
      <c r="AK13" s="20" t="s">
        <v>140</v>
      </c>
      <c r="AL13" s="27" t="s">
        <v>140</v>
      </c>
      <c r="AM13" s="20" t="s">
        <v>140</v>
      </c>
      <c r="AN13" s="20" t="s">
        <v>140</v>
      </c>
      <c r="AO13" s="20" t="s">
        <v>140</v>
      </c>
      <c r="AP13" s="20" t="s">
        <v>140</v>
      </c>
      <c r="AQ13" s="20" t="s">
        <v>140</v>
      </c>
      <c r="AR13" s="20" t="s">
        <v>140</v>
      </c>
      <c r="AS13" s="27" t="s">
        <v>210</v>
      </c>
      <c r="AT13" s="20" t="s">
        <v>140</v>
      </c>
      <c r="AU13" s="20" t="s">
        <v>140</v>
      </c>
      <c r="AV13" s="20" t="s">
        <v>140</v>
      </c>
      <c r="AW13" s="20" t="s">
        <v>140</v>
      </c>
      <c r="AX13" s="20" t="s">
        <v>221</v>
      </c>
      <c r="AY13" s="20" t="s">
        <v>140</v>
      </c>
      <c r="AZ13" s="20" t="s">
        <v>140</v>
      </c>
      <c r="BA13" s="24" t="s">
        <v>140</v>
      </c>
      <c r="BB13" s="23" t="s">
        <v>140</v>
      </c>
      <c r="BC13" s="20" t="s">
        <v>140</v>
      </c>
      <c r="BD13" s="20" t="s">
        <v>140</v>
      </c>
      <c r="BE13" s="27" t="s">
        <v>140</v>
      </c>
      <c r="BF13" s="23" t="s">
        <v>140</v>
      </c>
      <c r="BG13" s="28" t="s">
        <v>140</v>
      </c>
      <c r="BH13" s="28" t="s">
        <v>140</v>
      </c>
      <c r="BI13" s="24" t="s">
        <v>140</v>
      </c>
      <c r="BJ13" s="20" t="s">
        <v>140</v>
      </c>
      <c r="BK13" s="20" t="s">
        <v>140</v>
      </c>
      <c r="BL13" s="20" t="s">
        <v>140</v>
      </c>
      <c r="BM13" s="20" t="s">
        <v>140</v>
      </c>
      <c r="BN13" s="20" t="s">
        <v>140</v>
      </c>
      <c r="BO13" s="20" t="s">
        <v>140</v>
      </c>
      <c r="BP13" s="20" t="s">
        <v>140</v>
      </c>
      <c r="BQ13" s="20" t="s">
        <v>140</v>
      </c>
      <c r="BR13" s="20" t="s">
        <v>140</v>
      </c>
      <c r="BS13" s="20" t="s">
        <v>140</v>
      </c>
      <c r="BT13" s="20" t="s">
        <v>140</v>
      </c>
      <c r="BU13" s="20" t="s">
        <v>140</v>
      </c>
      <c r="BV13" s="20" t="s">
        <v>140</v>
      </c>
      <c r="BW13" s="20" t="s">
        <v>140</v>
      </c>
      <c r="BX13" s="20" t="s">
        <v>140</v>
      </c>
      <c r="BY13" s="20" t="s">
        <v>140</v>
      </c>
      <c r="BZ13" s="20" t="s">
        <v>140</v>
      </c>
      <c r="CA13" s="20" t="s">
        <v>140</v>
      </c>
      <c r="CB13" s="20" t="s">
        <v>140</v>
      </c>
      <c r="CC13" s="20" t="s">
        <v>140</v>
      </c>
      <c r="CD13" s="20" t="s">
        <v>140</v>
      </c>
      <c r="CE13" s="20" t="s">
        <v>140</v>
      </c>
      <c r="CF13" s="20" t="s">
        <v>140</v>
      </c>
      <c r="CG13" s="20" t="s">
        <v>140</v>
      </c>
    </row>
    <row r="14" spans="1:85" x14ac:dyDescent="0.2">
      <c r="A14" s="20" t="s">
        <v>136</v>
      </c>
      <c r="B14" s="11" t="s">
        <v>222</v>
      </c>
      <c r="C14" s="11" t="s">
        <v>138</v>
      </c>
      <c r="D14" s="59">
        <v>0.47916666666666669</v>
      </c>
      <c r="E14" s="22" t="s">
        <v>139</v>
      </c>
      <c r="F14" s="23">
        <v>0.33</v>
      </c>
      <c r="G14" s="24">
        <v>24.6</v>
      </c>
      <c r="H14" s="24">
        <v>23.9</v>
      </c>
      <c r="I14" s="20" t="s">
        <v>140</v>
      </c>
      <c r="J14" s="20" t="s">
        <v>140</v>
      </c>
      <c r="K14" s="20" t="s">
        <v>141</v>
      </c>
      <c r="L14" s="20" t="s">
        <v>142</v>
      </c>
      <c r="M14" s="20" t="s">
        <v>143</v>
      </c>
      <c r="N14" s="20" t="s">
        <v>140</v>
      </c>
      <c r="O14" s="24" t="s">
        <v>199</v>
      </c>
      <c r="P14" s="24" t="s">
        <v>140</v>
      </c>
      <c r="Q14" s="24" t="s">
        <v>140</v>
      </c>
      <c r="R14" s="20" t="s">
        <v>140</v>
      </c>
      <c r="S14" s="24" t="s">
        <v>140</v>
      </c>
      <c r="T14" s="20" t="s">
        <v>140</v>
      </c>
      <c r="U14" s="20" t="s">
        <v>140</v>
      </c>
      <c r="V14" s="20" t="s">
        <v>140</v>
      </c>
      <c r="W14" s="20" t="s">
        <v>140</v>
      </c>
      <c r="X14" s="20" t="s">
        <v>140</v>
      </c>
      <c r="Y14" s="20" t="s">
        <v>176</v>
      </c>
      <c r="Z14" s="20" t="s">
        <v>201</v>
      </c>
      <c r="AA14" s="23" t="s">
        <v>223</v>
      </c>
      <c r="AB14" s="27" t="s">
        <v>184</v>
      </c>
      <c r="AC14" s="24" t="s">
        <v>224</v>
      </c>
      <c r="AD14" s="23" t="s">
        <v>140</v>
      </c>
      <c r="AE14" s="27" t="s">
        <v>140</v>
      </c>
      <c r="AF14" s="23" t="s">
        <v>140</v>
      </c>
      <c r="AG14" s="23" t="s">
        <v>140</v>
      </c>
      <c r="AH14" s="20" t="s">
        <v>140</v>
      </c>
      <c r="AI14" s="20" t="s">
        <v>140</v>
      </c>
      <c r="AJ14" s="20" t="s">
        <v>140</v>
      </c>
      <c r="AK14" s="20" t="s">
        <v>140</v>
      </c>
      <c r="AL14" s="27" t="s">
        <v>140</v>
      </c>
      <c r="AM14" s="20" t="s">
        <v>140</v>
      </c>
      <c r="AN14" s="20" t="s">
        <v>140</v>
      </c>
      <c r="AO14" s="20" t="s">
        <v>140</v>
      </c>
      <c r="AP14" s="20" t="s">
        <v>140</v>
      </c>
      <c r="AQ14" s="20" t="s">
        <v>140</v>
      </c>
      <c r="AR14" s="20" t="s">
        <v>140</v>
      </c>
      <c r="AS14" s="27" t="s">
        <v>225</v>
      </c>
      <c r="AT14" s="20" t="s">
        <v>140</v>
      </c>
      <c r="AU14" s="20" t="s">
        <v>140</v>
      </c>
      <c r="AV14" s="20" t="s">
        <v>140</v>
      </c>
      <c r="AW14" s="20" t="s">
        <v>140</v>
      </c>
      <c r="AX14" s="20" t="s">
        <v>226</v>
      </c>
      <c r="AY14" s="20" t="s">
        <v>140</v>
      </c>
      <c r="AZ14" s="20" t="s">
        <v>140</v>
      </c>
      <c r="BA14" s="24" t="s">
        <v>140</v>
      </c>
      <c r="BB14" s="23" t="s">
        <v>140</v>
      </c>
      <c r="BC14" s="20" t="s">
        <v>140</v>
      </c>
      <c r="BD14" s="20" t="s">
        <v>140</v>
      </c>
      <c r="BE14" s="27" t="s">
        <v>140</v>
      </c>
      <c r="BF14" s="23" t="s">
        <v>140</v>
      </c>
      <c r="BG14" s="28" t="s">
        <v>140</v>
      </c>
      <c r="BH14" s="28" t="s">
        <v>140</v>
      </c>
      <c r="BI14" s="24" t="s">
        <v>140</v>
      </c>
      <c r="BJ14" s="20" t="s">
        <v>140</v>
      </c>
      <c r="BK14" s="20" t="s">
        <v>140</v>
      </c>
      <c r="BL14" s="20" t="s">
        <v>140</v>
      </c>
      <c r="BM14" s="20" t="s">
        <v>140</v>
      </c>
      <c r="BN14" s="20" t="s">
        <v>140</v>
      </c>
      <c r="BO14" s="20" t="s">
        <v>140</v>
      </c>
      <c r="BP14" s="20" t="s">
        <v>140</v>
      </c>
      <c r="BQ14" s="20" t="s">
        <v>140</v>
      </c>
      <c r="BR14" s="20" t="s">
        <v>140</v>
      </c>
      <c r="BS14" s="20" t="s">
        <v>140</v>
      </c>
      <c r="BT14" s="20" t="s">
        <v>140</v>
      </c>
      <c r="BU14" s="20" t="s">
        <v>140</v>
      </c>
      <c r="BV14" s="20" t="s">
        <v>140</v>
      </c>
      <c r="BW14" s="20" t="s">
        <v>140</v>
      </c>
      <c r="BX14" s="20" t="s">
        <v>140</v>
      </c>
      <c r="BY14" s="20" t="s">
        <v>140</v>
      </c>
      <c r="BZ14" s="20" t="s">
        <v>140</v>
      </c>
      <c r="CA14" s="20" t="s">
        <v>140</v>
      </c>
      <c r="CB14" s="20" t="s">
        <v>140</v>
      </c>
      <c r="CC14" s="20" t="s">
        <v>140</v>
      </c>
      <c r="CD14" s="20" t="s">
        <v>140</v>
      </c>
      <c r="CE14" s="20" t="s">
        <v>140</v>
      </c>
      <c r="CF14" s="20" t="s">
        <v>140</v>
      </c>
      <c r="CG14" s="20" t="s">
        <v>140</v>
      </c>
    </row>
    <row r="15" spans="1:85" x14ac:dyDescent="0.2">
      <c r="A15" s="20" t="s">
        <v>136</v>
      </c>
      <c r="B15" s="11" t="s">
        <v>227</v>
      </c>
      <c r="C15" s="11" t="s">
        <v>138</v>
      </c>
      <c r="D15" s="59">
        <v>0.33333333333333331</v>
      </c>
      <c r="E15" s="22" t="s">
        <v>139</v>
      </c>
      <c r="F15" s="23">
        <v>0.05</v>
      </c>
      <c r="G15" s="24">
        <v>19.8</v>
      </c>
      <c r="H15" s="24">
        <v>14.9</v>
      </c>
      <c r="I15" s="20" t="s">
        <v>140</v>
      </c>
      <c r="J15" s="20" t="s">
        <v>140</v>
      </c>
      <c r="K15" s="20" t="s">
        <v>141</v>
      </c>
      <c r="L15" s="20" t="s">
        <v>142</v>
      </c>
      <c r="M15" s="20" t="s">
        <v>143</v>
      </c>
      <c r="N15" s="20" t="s">
        <v>140</v>
      </c>
      <c r="O15" s="24" t="s">
        <v>144</v>
      </c>
      <c r="P15" s="24" t="s">
        <v>140</v>
      </c>
      <c r="Q15" s="24" t="s">
        <v>140</v>
      </c>
      <c r="R15" s="20" t="s">
        <v>140</v>
      </c>
      <c r="S15" s="24" t="s">
        <v>140</v>
      </c>
      <c r="T15" s="20" t="s">
        <v>140</v>
      </c>
      <c r="U15" s="20" t="s">
        <v>140</v>
      </c>
      <c r="V15" s="20" t="s">
        <v>140</v>
      </c>
      <c r="W15" s="20" t="s">
        <v>140</v>
      </c>
      <c r="X15" s="20" t="s">
        <v>140</v>
      </c>
      <c r="Y15" s="20" t="s">
        <v>228</v>
      </c>
      <c r="Z15" s="20" t="s">
        <v>154</v>
      </c>
      <c r="AA15" s="23" t="s">
        <v>229</v>
      </c>
      <c r="AB15" s="27" t="s">
        <v>230</v>
      </c>
      <c r="AC15" s="24" t="s">
        <v>231</v>
      </c>
      <c r="AD15" s="23" t="s">
        <v>140</v>
      </c>
      <c r="AE15" s="27" t="s">
        <v>140</v>
      </c>
      <c r="AF15" s="23" t="s">
        <v>140</v>
      </c>
      <c r="AG15" s="23" t="s">
        <v>140</v>
      </c>
      <c r="AH15" s="20" t="s">
        <v>140</v>
      </c>
      <c r="AI15" s="20" t="s">
        <v>140</v>
      </c>
      <c r="AJ15" s="20" t="s">
        <v>140</v>
      </c>
      <c r="AK15" s="20" t="s">
        <v>140</v>
      </c>
      <c r="AL15" s="27" t="s">
        <v>140</v>
      </c>
      <c r="AM15" s="20" t="s">
        <v>140</v>
      </c>
      <c r="AN15" s="20" t="s">
        <v>140</v>
      </c>
      <c r="AO15" s="20" t="s">
        <v>140</v>
      </c>
      <c r="AP15" s="20" t="s">
        <v>140</v>
      </c>
      <c r="AQ15" s="20" t="s">
        <v>140</v>
      </c>
      <c r="AR15" s="20" t="s">
        <v>140</v>
      </c>
      <c r="AS15" s="27" t="s">
        <v>191</v>
      </c>
      <c r="AT15" s="20" t="s">
        <v>140</v>
      </c>
      <c r="AU15" s="20" t="s">
        <v>140</v>
      </c>
      <c r="AV15" s="20" t="s">
        <v>140</v>
      </c>
      <c r="AW15" s="20" t="s">
        <v>140</v>
      </c>
      <c r="AX15" s="20" t="s">
        <v>232</v>
      </c>
      <c r="AY15" s="20" t="s">
        <v>140</v>
      </c>
      <c r="AZ15" s="20" t="s">
        <v>140</v>
      </c>
      <c r="BA15" s="24" t="s">
        <v>140</v>
      </c>
      <c r="BB15" s="23" t="s">
        <v>140</v>
      </c>
      <c r="BC15" s="20" t="s">
        <v>140</v>
      </c>
      <c r="BD15" s="20" t="s">
        <v>140</v>
      </c>
      <c r="BE15" s="27" t="s">
        <v>140</v>
      </c>
      <c r="BF15" s="23" t="s">
        <v>140</v>
      </c>
      <c r="BG15" s="28" t="s">
        <v>140</v>
      </c>
      <c r="BH15" s="28" t="s">
        <v>140</v>
      </c>
      <c r="BI15" s="24" t="s">
        <v>140</v>
      </c>
      <c r="BJ15" s="20" t="s">
        <v>140</v>
      </c>
      <c r="BK15" s="20" t="s">
        <v>140</v>
      </c>
      <c r="BL15" s="20" t="s">
        <v>140</v>
      </c>
      <c r="BM15" s="20" t="s">
        <v>140</v>
      </c>
      <c r="BN15" s="20" t="s">
        <v>140</v>
      </c>
      <c r="BO15" s="20" t="s">
        <v>140</v>
      </c>
      <c r="BP15" s="20" t="s">
        <v>140</v>
      </c>
      <c r="BQ15" s="20" t="s">
        <v>140</v>
      </c>
      <c r="BR15" s="20" t="s">
        <v>140</v>
      </c>
      <c r="BS15" s="20" t="s">
        <v>140</v>
      </c>
      <c r="BT15" s="20" t="s">
        <v>140</v>
      </c>
      <c r="BU15" s="20" t="s">
        <v>140</v>
      </c>
      <c r="BV15" s="20" t="s">
        <v>140</v>
      </c>
      <c r="BW15" s="20" t="s">
        <v>140</v>
      </c>
      <c r="BX15" s="20" t="s">
        <v>140</v>
      </c>
      <c r="BY15" s="20" t="s">
        <v>140</v>
      </c>
      <c r="BZ15" s="20" t="s">
        <v>140</v>
      </c>
      <c r="CA15" s="20" t="s">
        <v>140</v>
      </c>
      <c r="CB15" s="20" t="s">
        <v>140</v>
      </c>
      <c r="CC15" s="20" t="s">
        <v>140</v>
      </c>
      <c r="CD15" s="20" t="s">
        <v>140</v>
      </c>
      <c r="CE15" s="20" t="s">
        <v>140</v>
      </c>
      <c r="CF15" s="20" t="s">
        <v>140</v>
      </c>
      <c r="CG15" s="20" t="s">
        <v>140</v>
      </c>
    </row>
    <row r="16" spans="1:85" x14ac:dyDescent="0.2">
      <c r="A16" s="20" t="s">
        <v>136</v>
      </c>
      <c r="B16" s="11" t="s">
        <v>137</v>
      </c>
      <c r="C16" s="11" t="s">
        <v>233</v>
      </c>
      <c r="D16" s="59">
        <v>0.50347222222222221</v>
      </c>
      <c r="E16" s="22" t="s">
        <v>234</v>
      </c>
      <c r="F16" s="23" t="s">
        <v>196</v>
      </c>
      <c r="G16" s="24" t="s">
        <v>235</v>
      </c>
      <c r="H16" s="24" t="s">
        <v>236</v>
      </c>
      <c r="I16" s="20" t="s">
        <v>140</v>
      </c>
      <c r="J16" s="20" t="s">
        <v>140</v>
      </c>
      <c r="K16" s="20" t="s">
        <v>141</v>
      </c>
      <c r="L16" s="20" t="s">
        <v>142</v>
      </c>
      <c r="M16" s="20" t="s">
        <v>143</v>
      </c>
      <c r="N16" s="20" t="s">
        <v>140</v>
      </c>
      <c r="O16" s="24" t="s">
        <v>144</v>
      </c>
      <c r="P16" s="24" t="s">
        <v>140</v>
      </c>
      <c r="Q16" s="24" t="s">
        <v>140</v>
      </c>
      <c r="R16" s="20" t="s">
        <v>140</v>
      </c>
      <c r="S16" s="24" t="s">
        <v>140</v>
      </c>
      <c r="T16" s="20" t="s">
        <v>140</v>
      </c>
      <c r="U16" s="20" t="s">
        <v>140</v>
      </c>
      <c r="V16" s="20" t="s">
        <v>140</v>
      </c>
      <c r="W16" s="20" t="s">
        <v>140</v>
      </c>
      <c r="X16" s="20" t="s">
        <v>140</v>
      </c>
      <c r="Y16" s="20" t="s">
        <v>237</v>
      </c>
      <c r="Z16" s="20" t="s">
        <v>171</v>
      </c>
      <c r="AA16" s="23" t="s">
        <v>178</v>
      </c>
      <c r="AB16" s="27" t="s">
        <v>156</v>
      </c>
      <c r="AC16" s="24" t="s">
        <v>238</v>
      </c>
      <c r="AD16" s="23" t="s">
        <v>140</v>
      </c>
      <c r="AE16" s="27" t="s">
        <v>140</v>
      </c>
      <c r="AF16" s="23" t="s">
        <v>140</v>
      </c>
      <c r="AG16" s="23" t="s">
        <v>140</v>
      </c>
      <c r="AH16" s="20" t="s">
        <v>140</v>
      </c>
      <c r="AI16" s="20" t="s">
        <v>140</v>
      </c>
      <c r="AJ16" s="20" t="s">
        <v>140</v>
      </c>
      <c r="AK16" s="20" t="s">
        <v>140</v>
      </c>
      <c r="AL16" s="27" t="s">
        <v>140</v>
      </c>
      <c r="AM16" s="20" t="s">
        <v>140</v>
      </c>
      <c r="AN16" s="20" t="s">
        <v>140</v>
      </c>
      <c r="AO16" s="20" t="s">
        <v>140</v>
      </c>
      <c r="AP16" s="20" t="s">
        <v>140</v>
      </c>
      <c r="AQ16" s="20" t="s">
        <v>140</v>
      </c>
      <c r="AR16" s="20" t="s">
        <v>140</v>
      </c>
      <c r="AS16" s="27" t="s">
        <v>140</v>
      </c>
      <c r="AT16" s="20" t="s">
        <v>140</v>
      </c>
      <c r="AU16" s="20" t="s">
        <v>140</v>
      </c>
      <c r="AV16" s="20" t="s">
        <v>140</v>
      </c>
      <c r="AW16" s="20" t="s">
        <v>140</v>
      </c>
      <c r="AX16" s="20" t="s">
        <v>140</v>
      </c>
      <c r="AY16" s="20" t="s">
        <v>140</v>
      </c>
      <c r="AZ16" s="20" t="s">
        <v>140</v>
      </c>
      <c r="BA16" s="24" t="s">
        <v>140</v>
      </c>
      <c r="BB16" s="23" t="s">
        <v>140</v>
      </c>
      <c r="BC16" s="20" t="s">
        <v>140</v>
      </c>
      <c r="BD16" s="20" t="s">
        <v>140</v>
      </c>
      <c r="BE16" s="27" t="s">
        <v>140</v>
      </c>
      <c r="BF16" s="23" t="s">
        <v>140</v>
      </c>
      <c r="BG16" s="28" t="s">
        <v>140</v>
      </c>
      <c r="BH16" s="28" t="s">
        <v>140</v>
      </c>
      <c r="BI16" s="24" t="s">
        <v>140</v>
      </c>
      <c r="BJ16" s="20" t="s">
        <v>140</v>
      </c>
      <c r="BK16" s="20" t="s">
        <v>140</v>
      </c>
      <c r="BL16" s="20" t="s">
        <v>140</v>
      </c>
      <c r="BM16" s="20" t="s">
        <v>140</v>
      </c>
      <c r="BN16" s="20" t="s">
        <v>140</v>
      </c>
      <c r="BO16" s="20" t="s">
        <v>140</v>
      </c>
      <c r="BP16" s="20" t="s">
        <v>140</v>
      </c>
      <c r="BQ16" s="20" t="s">
        <v>140</v>
      </c>
      <c r="BR16" s="20" t="s">
        <v>140</v>
      </c>
      <c r="BS16" s="20" t="s">
        <v>140</v>
      </c>
      <c r="BT16" s="20" t="s">
        <v>140</v>
      </c>
      <c r="BU16" s="20" t="s">
        <v>140</v>
      </c>
      <c r="BV16" s="20" t="s">
        <v>140</v>
      </c>
      <c r="BW16" s="20" t="s">
        <v>140</v>
      </c>
      <c r="BX16" s="20" t="s">
        <v>140</v>
      </c>
      <c r="BY16" s="20" t="s">
        <v>140</v>
      </c>
      <c r="BZ16" s="20" t="s">
        <v>140</v>
      </c>
      <c r="CA16" s="20" t="s">
        <v>140</v>
      </c>
      <c r="CB16" s="20" t="s">
        <v>140</v>
      </c>
      <c r="CC16" s="20" t="s">
        <v>140</v>
      </c>
      <c r="CD16" s="20" t="s">
        <v>140</v>
      </c>
      <c r="CE16" s="20" t="s">
        <v>140</v>
      </c>
      <c r="CF16" s="20" t="s">
        <v>140</v>
      </c>
      <c r="CG16" s="20" t="s">
        <v>140</v>
      </c>
    </row>
    <row r="17" spans="1:85" x14ac:dyDescent="0.2">
      <c r="A17" s="20" t="s">
        <v>136</v>
      </c>
      <c r="B17" s="11" t="s">
        <v>152</v>
      </c>
      <c r="C17" s="11" t="s">
        <v>233</v>
      </c>
      <c r="D17" s="59">
        <v>0.39583333333333331</v>
      </c>
      <c r="E17" s="22" t="s">
        <v>234</v>
      </c>
      <c r="F17" s="23" t="s">
        <v>239</v>
      </c>
      <c r="G17" s="24" t="s">
        <v>240</v>
      </c>
      <c r="H17" s="24" t="s">
        <v>241</v>
      </c>
      <c r="I17" s="20" t="s">
        <v>140</v>
      </c>
      <c r="J17" s="20" t="s">
        <v>140</v>
      </c>
      <c r="K17" s="20" t="s">
        <v>141</v>
      </c>
      <c r="L17" s="20" t="s">
        <v>142</v>
      </c>
      <c r="M17" s="20" t="s">
        <v>143</v>
      </c>
      <c r="N17" s="20" t="s">
        <v>140</v>
      </c>
      <c r="O17" s="24" t="s">
        <v>199</v>
      </c>
      <c r="P17" s="24" t="s">
        <v>140</v>
      </c>
      <c r="Q17" s="24" t="s">
        <v>140</v>
      </c>
      <c r="R17" s="20" t="s">
        <v>140</v>
      </c>
      <c r="S17" s="24" t="s">
        <v>140</v>
      </c>
      <c r="T17" s="20" t="s">
        <v>140</v>
      </c>
      <c r="U17" s="20" t="s">
        <v>140</v>
      </c>
      <c r="V17" s="20" t="s">
        <v>140</v>
      </c>
      <c r="W17" s="20" t="s">
        <v>140</v>
      </c>
      <c r="X17" s="20" t="s">
        <v>140</v>
      </c>
      <c r="Y17" s="20" t="s">
        <v>228</v>
      </c>
      <c r="Z17" s="20" t="s">
        <v>242</v>
      </c>
      <c r="AA17" s="23" t="s">
        <v>243</v>
      </c>
      <c r="AB17" s="27" t="s">
        <v>244</v>
      </c>
      <c r="AC17" s="24" t="s">
        <v>245</v>
      </c>
      <c r="AD17" s="23" t="s">
        <v>140</v>
      </c>
      <c r="AE17" s="27" t="s">
        <v>140</v>
      </c>
      <c r="AF17" s="23" t="s">
        <v>140</v>
      </c>
      <c r="AG17" s="23" t="s">
        <v>140</v>
      </c>
      <c r="AH17" s="20" t="s">
        <v>140</v>
      </c>
      <c r="AI17" s="20" t="s">
        <v>140</v>
      </c>
      <c r="AJ17" s="20" t="s">
        <v>140</v>
      </c>
      <c r="AK17" s="20" t="s">
        <v>140</v>
      </c>
      <c r="AL17" s="27" t="s">
        <v>140</v>
      </c>
      <c r="AM17" s="20" t="s">
        <v>140</v>
      </c>
      <c r="AN17" s="20" t="s">
        <v>140</v>
      </c>
      <c r="AO17" s="20" t="s">
        <v>140</v>
      </c>
      <c r="AP17" s="20" t="s">
        <v>140</v>
      </c>
      <c r="AQ17" s="20" t="s">
        <v>140</v>
      </c>
      <c r="AR17" s="20" t="s">
        <v>140</v>
      </c>
      <c r="AS17" s="27" t="s">
        <v>140</v>
      </c>
      <c r="AT17" s="20" t="s">
        <v>140</v>
      </c>
      <c r="AU17" s="20" t="s">
        <v>140</v>
      </c>
      <c r="AV17" s="20" t="s">
        <v>140</v>
      </c>
      <c r="AW17" s="20" t="s">
        <v>140</v>
      </c>
      <c r="AX17" s="20" t="s">
        <v>140</v>
      </c>
      <c r="AY17" s="20" t="s">
        <v>140</v>
      </c>
      <c r="AZ17" s="20" t="s">
        <v>140</v>
      </c>
      <c r="BA17" s="24" t="s">
        <v>140</v>
      </c>
      <c r="BB17" s="23" t="s">
        <v>140</v>
      </c>
      <c r="BC17" s="20" t="s">
        <v>140</v>
      </c>
      <c r="BD17" s="20" t="s">
        <v>140</v>
      </c>
      <c r="BE17" s="27" t="s">
        <v>140</v>
      </c>
      <c r="BF17" s="23" t="s">
        <v>140</v>
      </c>
      <c r="BG17" s="28" t="s">
        <v>140</v>
      </c>
      <c r="BH17" s="28" t="s">
        <v>140</v>
      </c>
      <c r="BI17" s="24" t="s">
        <v>140</v>
      </c>
      <c r="BJ17" s="20" t="s">
        <v>140</v>
      </c>
      <c r="BK17" s="20" t="s">
        <v>140</v>
      </c>
      <c r="BL17" s="20" t="s">
        <v>140</v>
      </c>
      <c r="BM17" s="20" t="s">
        <v>140</v>
      </c>
      <c r="BN17" s="20" t="s">
        <v>140</v>
      </c>
      <c r="BO17" s="20" t="s">
        <v>140</v>
      </c>
      <c r="BP17" s="20" t="s">
        <v>140</v>
      </c>
      <c r="BQ17" s="20" t="s">
        <v>140</v>
      </c>
      <c r="BR17" s="20" t="s">
        <v>140</v>
      </c>
      <c r="BS17" s="20" t="s">
        <v>140</v>
      </c>
      <c r="BT17" s="20" t="s">
        <v>140</v>
      </c>
      <c r="BU17" s="20" t="s">
        <v>140</v>
      </c>
      <c r="BV17" s="20" t="s">
        <v>140</v>
      </c>
      <c r="BW17" s="20" t="s">
        <v>140</v>
      </c>
      <c r="BX17" s="20" t="s">
        <v>140</v>
      </c>
      <c r="BY17" s="20" t="s">
        <v>140</v>
      </c>
      <c r="BZ17" s="20" t="s">
        <v>140</v>
      </c>
      <c r="CA17" s="20" t="s">
        <v>140</v>
      </c>
      <c r="CB17" s="20" t="s">
        <v>140</v>
      </c>
      <c r="CC17" s="20" t="s">
        <v>140</v>
      </c>
      <c r="CD17" s="20" t="s">
        <v>140</v>
      </c>
      <c r="CE17" s="20" t="s">
        <v>140</v>
      </c>
      <c r="CF17" s="20" t="s">
        <v>140</v>
      </c>
      <c r="CG17" s="20" t="s">
        <v>140</v>
      </c>
    </row>
    <row r="18" spans="1:85" x14ac:dyDescent="0.2">
      <c r="A18" s="20" t="s">
        <v>136</v>
      </c>
      <c r="B18" s="11" t="s">
        <v>160</v>
      </c>
      <c r="C18" s="11" t="s">
        <v>233</v>
      </c>
      <c r="D18" s="59">
        <v>0.37152777777777773</v>
      </c>
      <c r="E18" s="22" t="s">
        <v>234</v>
      </c>
      <c r="F18" s="23" t="s">
        <v>246</v>
      </c>
      <c r="G18" s="24" t="s">
        <v>247</v>
      </c>
      <c r="H18" s="24" t="s">
        <v>248</v>
      </c>
      <c r="I18" s="20" t="s">
        <v>140</v>
      </c>
      <c r="J18" s="20" t="s">
        <v>140</v>
      </c>
      <c r="K18" s="20" t="s">
        <v>141</v>
      </c>
      <c r="L18" s="20" t="s">
        <v>142</v>
      </c>
      <c r="M18" s="20" t="s">
        <v>143</v>
      </c>
      <c r="N18" s="20" t="s">
        <v>140</v>
      </c>
      <c r="O18" s="24" t="s">
        <v>199</v>
      </c>
      <c r="P18" s="24" t="s">
        <v>140</v>
      </c>
      <c r="Q18" s="24" t="s">
        <v>140</v>
      </c>
      <c r="R18" s="20" t="s">
        <v>140</v>
      </c>
      <c r="S18" s="24" t="s">
        <v>140</v>
      </c>
      <c r="T18" s="20" t="s">
        <v>140</v>
      </c>
      <c r="U18" s="20" t="s">
        <v>140</v>
      </c>
      <c r="V18" s="20" t="s">
        <v>140</v>
      </c>
      <c r="W18" s="20" t="s">
        <v>140</v>
      </c>
      <c r="X18" s="20" t="s">
        <v>140</v>
      </c>
      <c r="Y18" s="20" t="s">
        <v>249</v>
      </c>
      <c r="Z18" s="20" t="s">
        <v>250</v>
      </c>
      <c r="AA18" s="23" t="s">
        <v>251</v>
      </c>
      <c r="AB18" s="27" t="s">
        <v>164</v>
      </c>
      <c r="AC18" s="24" t="s">
        <v>252</v>
      </c>
      <c r="AD18" s="23" t="s">
        <v>140</v>
      </c>
      <c r="AE18" s="27" t="s">
        <v>140</v>
      </c>
      <c r="AF18" s="23" t="s">
        <v>140</v>
      </c>
      <c r="AG18" s="23" t="s">
        <v>140</v>
      </c>
      <c r="AH18" s="20" t="s">
        <v>140</v>
      </c>
      <c r="AI18" s="20" t="s">
        <v>140</v>
      </c>
      <c r="AJ18" s="20" t="s">
        <v>140</v>
      </c>
      <c r="AK18" s="20" t="s">
        <v>140</v>
      </c>
      <c r="AL18" s="27" t="s">
        <v>140</v>
      </c>
      <c r="AM18" s="20" t="s">
        <v>140</v>
      </c>
      <c r="AN18" s="20" t="s">
        <v>140</v>
      </c>
      <c r="AO18" s="20" t="s">
        <v>140</v>
      </c>
      <c r="AP18" s="20" t="s">
        <v>140</v>
      </c>
      <c r="AQ18" s="20" t="s">
        <v>140</v>
      </c>
      <c r="AR18" s="20" t="s">
        <v>140</v>
      </c>
      <c r="AS18" s="27" t="s">
        <v>140</v>
      </c>
      <c r="AT18" s="20" t="s">
        <v>140</v>
      </c>
      <c r="AU18" s="20" t="s">
        <v>140</v>
      </c>
      <c r="AV18" s="20" t="s">
        <v>140</v>
      </c>
      <c r="AW18" s="20" t="s">
        <v>140</v>
      </c>
      <c r="AX18" s="20" t="s">
        <v>140</v>
      </c>
      <c r="AY18" s="20" t="s">
        <v>140</v>
      </c>
      <c r="AZ18" s="20" t="s">
        <v>140</v>
      </c>
      <c r="BA18" s="24" t="s">
        <v>168</v>
      </c>
      <c r="BB18" s="23" t="s">
        <v>140</v>
      </c>
      <c r="BC18" s="20" t="s">
        <v>140</v>
      </c>
      <c r="BD18" s="20" t="s">
        <v>140</v>
      </c>
      <c r="BE18" s="27" t="s">
        <v>140</v>
      </c>
      <c r="BF18" s="23" t="s">
        <v>140</v>
      </c>
      <c r="BG18" s="28" t="s">
        <v>140</v>
      </c>
      <c r="BH18" s="28" t="s">
        <v>140</v>
      </c>
      <c r="BI18" s="24" t="s">
        <v>140</v>
      </c>
      <c r="BJ18" s="20" t="s">
        <v>140</v>
      </c>
      <c r="BK18" s="20" t="s">
        <v>140</v>
      </c>
      <c r="BL18" s="20" t="s">
        <v>140</v>
      </c>
      <c r="BM18" s="20" t="s">
        <v>140</v>
      </c>
      <c r="BN18" s="20" t="s">
        <v>140</v>
      </c>
      <c r="BO18" s="20" t="s">
        <v>140</v>
      </c>
      <c r="BP18" s="20" t="s">
        <v>140</v>
      </c>
      <c r="BQ18" s="20" t="s">
        <v>140</v>
      </c>
      <c r="BR18" s="20" t="s">
        <v>140</v>
      </c>
      <c r="BS18" s="20" t="s">
        <v>140</v>
      </c>
      <c r="BT18" s="20" t="s">
        <v>140</v>
      </c>
      <c r="BU18" s="20" t="s">
        <v>140</v>
      </c>
      <c r="BV18" s="20" t="s">
        <v>140</v>
      </c>
      <c r="BW18" s="20" t="s">
        <v>140</v>
      </c>
      <c r="BX18" s="20" t="s">
        <v>140</v>
      </c>
      <c r="BY18" s="20" t="s">
        <v>140</v>
      </c>
      <c r="BZ18" s="20" t="s">
        <v>140</v>
      </c>
      <c r="CA18" s="20" t="s">
        <v>140</v>
      </c>
      <c r="CB18" s="20" t="s">
        <v>140</v>
      </c>
      <c r="CC18" s="20" t="s">
        <v>140</v>
      </c>
      <c r="CD18" s="20" t="s">
        <v>140</v>
      </c>
      <c r="CE18" s="20" t="s">
        <v>140</v>
      </c>
      <c r="CF18" s="20" t="s">
        <v>140</v>
      </c>
      <c r="CG18" s="20" t="s">
        <v>140</v>
      </c>
    </row>
    <row r="19" spans="1:85" x14ac:dyDescent="0.2">
      <c r="A19" s="20" t="s">
        <v>136</v>
      </c>
      <c r="B19" s="11" t="s">
        <v>169</v>
      </c>
      <c r="C19" s="11" t="s">
        <v>233</v>
      </c>
      <c r="D19" s="59">
        <v>0.36805555555555558</v>
      </c>
      <c r="E19" s="22" t="s">
        <v>234</v>
      </c>
      <c r="F19" s="23" t="s">
        <v>253</v>
      </c>
      <c r="G19" s="24" t="s">
        <v>254</v>
      </c>
      <c r="H19" s="24" t="s">
        <v>254</v>
      </c>
      <c r="I19" s="20" t="s">
        <v>140</v>
      </c>
      <c r="J19" s="20" t="s">
        <v>140</v>
      </c>
      <c r="K19" s="20" t="s">
        <v>141</v>
      </c>
      <c r="L19" s="20" t="s">
        <v>142</v>
      </c>
      <c r="M19" s="20" t="s">
        <v>143</v>
      </c>
      <c r="N19" s="20" t="s">
        <v>140</v>
      </c>
      <c r="O19" s="24" t="s">
        <v>255</v>
      </c>
      <c r="P19" s="24" t="s">
        <v>140</v>
      </c>
      <c r="Q19" s="24" t="s">
        <v>140</v>
      </c>
      <c r="R19" s="20" t="s">
        <v>140</v>
      </c>
      <c r="S19" s="24" t="s">
        <v>140</v>
      </c>
      <c r="T19" s="20" t="s">
        <v>140</v>
      </c>
      <c r="U19" s="20" t="s">
        <v>140</v>
      </c>
      <c r="V19" s="20" t="s">
        <v>140</v>
      </c>
      <c r="W19" s="20" t="s">
        <v>140</v>
      </c>
      <c r="X19" s="20" t="s">
        <v>140</v>
      </c>
      <c r="Y19" s="20" t="s">
        <v>256</v>
      </c>
      <c r="Z19" s="20" t="s">
        <v>257</v>
      </c>
      <c r="AA19" s="23" t="s">
        <v>251</v>
      </c>
      <c r="AB19" s="27" t="s">
        <v>193</v>
      </c>
      <c r="AC19" s="24" t="s">
        <v>258</v>
      </c>
      <c r="AD19" s="23" t="s">
        <v>140</v>
      </c>
      <c r="AE19" s="27" t="s">
        <v>140</v>
      </c>
      <c r="AF19" s="23" t="s">
        <v>140</v>
      </c>
      <c r="AG19" s="23" t="s">
        <v>140</v>
      </c>
      <c r="AH19" s="20" t="s">
        <v>140</v>
      </c>
      <c r="AI19" s="20" t="s">
        <v>140</v>
      </c>
      <c r="AJ19" s="20" t="s">
        <v>140</v>
      </c>
      <c r="AK19" s="20" t="s">
        <v>140</v>
      </c>
      <c r="AL19" s="27" t="s">
        <v>140</v>
      </c>
      <c r="AM19" s="20" t="s">
        <v>140</v>
      </c>
      <c r="AN19" s="20" t="s">
        <v>140</v>
      </c>
      <c r="AO19" s="20" t="s">
        <v>140</v>
      </c>
      <c r="AP19" s="20" t="s">
        <v>140</v>
      </c>
      <c r="AQ19" s="20" t="s">
        <v>140</v>
      </c>
      <c r="AR19" s="20" t="s">
        <v>140</v>
      </c>
      <c r="AS19" s="27" t="s">
        <v>140</v>
      </c>
      <c r="AT19" s="20" t="s">
        <v>140</v>
      </c>
      <c r="AU19" s="20" t="s">
        <v>140</v>
      </c>
      <c r="AV19" s="20" t="s">
        <v>140</v>
      </c>
      <c r="AW19" s="20" t="s">
        <v>140</v>
      </c>
      <c r="AX19" s="20" t="s">
        <v>140</v>
      </c>
      <c r="AY19" s="20" t="s">
        <v>140</v>
      </c>
      <c r="AZ19" s="20" t="s">
        <v>140</v>
      </c>
      <c r="BA19" s="24" t="s">
        <v>140</v>
      </c>
      <c r="BB19" s="23" t="s">
        <v>140</v>
      </c>
      <c r="BC19" s="20" t="s">
        <v>140</v>
      </c>
      <c r="BD19" s="20" t="s">
        <v>140</v>
      </c>
      <c r="BE19" s="27" t="s">
        <v>140</v>
      </c>
      <c r="BF19" s="23" t="s">
        <v>140</v>
      </c>
      <c r="BG19" s="28" t="s">
        <v>140</v>
      </c>
      <c r="BH19" s="28" t="s">
        <v>140</v>
      </c>
      <c r="BI19" s="24" t="s">
        <v>140</v>
      </c>
      <c r="BJ19" s="20" t="s">
        <v>140</v>
      </c>
      <c r="BK19" s="20" t="s">
        <v>140</v>
      </c>
      <c r="BL19" s="20" t="s">
        <v>140</v>
      </c>
      <c r="BM19" s="20" t="s">
        <v>140</v>
      </c>
      <c r="BN19" s="20" t="s">
        <v>140</v>
      </c>
      <c r="BO19" s="20" t="s">
        <v>140</v>
      </c>
      <c r="BP19" s="20" t="s">
        <v>140</v>
      </c>
      <c r="BQ19" s="20" t="s">
        <v>140</v>
      </c>
      <c r="BR19" s="20" t="s">
        <v>140</v>
      </c>
      <c r="BS19" s="20" t="s">
        <v>140</v>
      </c>
      <c r="BT19" s="20" t="s">
        <v>140</v>
      </c>
      <c r="BU19" s="20" t="s">
        <v>140</v>
      </c>
      <c r="BV19" s="20" t="s">
        <v>140</v>
      </c>
      <c r="BW19" s="20" t="s">
        <v>140</v>
      </c>
      <c r="BX19" s="20" t="s">
        <v>140</v>
      </c>
      <c r="BY19" s="20" t="s">
        <v>140</v>
      </c>
      <c r="BZ19" s="20" t="s">
        <v>140</v>
      </c>
      <c r="CA19" s="20" t="s">
        <v>140</v>
      </c>
      <c r="CB19" s="20" t="s">
        <v>140</v>
      </c>
      <c r="CC19" s="20" t="s">
        <v>140</v>
      </c>
      <c r="CD19" s="20" t="s">
        <v>140</v>
      </c>
      <c r="CE19" s="20" t="s">
        <v>140</v>
      </c>
      <c r="CF19" s="20" t="s">
        <v>140</v>
      </c>
      <c r="CG19" s="20" t="s">
        <v>140</v>
      </c>
    </row>
    <row r="20" spans="1:85" x14ac:dyDescent="0.2">
      <c r="A20" s="20" t="s">
        <v>136</v>
      </c>
      <c r="B20" s="11" t="s">
        <v>175</v>
      </c>
      <c r="C20" s="11" t="s">
        <v>233</v>
      </c>
      <c r="D20" s="59">
        <v>0.30555555555555552</v>
      </c>
      <c r="E20" s="22" t="s">
        <v>234</v>
      </c>
      <c r="F20" s="23" t="s">
        <v>259</v>
      </c>
      <c r="G20" s="24" t="s">
        <v>260</v>
      </c>
      <c r="H20" s="24" t="s">
        <v>261</v>
      </c>
      <c r="I20" s="20" t="s">
        <v>140</v>
      </c>
      <c r="J20" s="20" t="s">
        <v>140</v>
      </c>
      <c r="K20" s="20" t="s">
        <v>141</v>
      </c>
      <c r="L20" s="20" t="s">
        <v>142</v>
      </c>
      <c r="M20" s="20" t="s">
        <v>143</v>
      </c>
      <c r="N20" s="20" t="s">
        <v>140</v>
      </c>
      <c r="O20" s="24" t="s">
        <v>144</v>
      </c>
      <c r="P20" s="24" t="s">
        <v>140</v>
      </c>
      <c r="Q20" s="24" t="s">
        <v>140</v>
      </c>
      <c r="R20" s="20" t="s">
        <v>140</v>
      </c>
      <c r="S20" s="24" t="s">
        <v>140</v>
      </c>
      <c r="T20" s="20" t="s">
        <v>140</v>
      </c>
      <c r="U20" s="20" t="s">
        <v>140</v>
      </c>
      <c r="V20" s="20" t="s">
        <v>140</v>
      </c>
      <c r="W20" s="20" t="s">
        <v>140</v>
      </c>
      <c r="X20" s="20" t="s">
        <v>140</v>
      </c>
      <c r="Y20" s="20" t="s">
        <v>262</v>
      </c>
      <c r="Z20" s="20" t="s">
        <v>263</v>
      </c>
      <c r="AA20" s="23" t="s">
        <v>264</v>
      </c>
      <c r="AB20" s="27" t="s">
        <v>193</v>
      </c>
      <c r="AC20" s="24" t="s">
        <v>265</v>
      </c>
      <c r="AD20" s="23" t="s">
        <v>140</v>
      </c>
      <c r="AE20" s="27" t="s">
        <v>140</v>
      </c>
      <c r="AF20" s="23" t="s">
        <v>140</v>
      </c>
      <c r="AG20" s="23" t="s">
        <v>140</v>
      </c>
      <c r="AH20" s="20" t="s">
        <v>140</v>
      </c>
      <c r="AI20" s="20" t="s">
        <v>140</v>
      </c>
      <c r="AJ20" s="20" t="s">
        <v>140</v>
      </c>
      <c r="AK20" s="20" t="s">
        <v>140</v>
      </c>
      <c r="AL20" s="27" t="s">
        <v>140</v>
      </c>
      <c r="AM20" s="20" t="s">
        <v>140</v>
      </c>
      <c r="AN20" s="20" t="s">
        <v>140</v>
      </c>
      <c r="AO20" s="20" t="s">
        <v>140</v>
      </c>
      <c r="AP20" s="20" t="s">
        <v>140</v>
      </c>
      <c r="AQ20" s="20" t="s">
        <v>140</v>
      </c>
      <c r="AR20" s="20" t="s">
        <v>140</v>
      </c>
      <c r="AS20" s="27" t="s">
        <v>140</v>
      </c>
      <c r="AT20" s="20" t="s">
        <v>140</v>
      </c>
      <c r="AU20" s="20" t="s">
        <v>140</v>
      </c>
      <c r="AV20" s="20" t="s">
        <v>140</v>
      </c>
      <c r="AW20" s="20" t="s">
        <v>140</v>
      </c>
      <c r="AX20" s="20" t="s">
        <v>140</v>
      </c>
      <c r="AY20" s="20" t="s">
        <v>140</v>
      </c>
      <c r="AZ20" s="20" t="s">
        <v>140</v>
      </c>
      <c r="BA20" s="24" t="s">
        <v>140</v>
      </c>
      <c r="BB20" s="23" t="s">
        <v>140</v>
      </c>
      <c r="BC20" s="20" t="s">
        <v>140</v>
      </c>
      <c r="BD20" s="20" t="s">
        <v>140</v>
      </c>
      <c r="BE20" s="27" t="s">
        <v>140</v>
      </c>
      <c r="BF20" s="23" t="s">
        <v>140</v>
      </c>
      <c r="BG20" s="28" t="s">
        <v>140</v>
      </c>
      <c r="BH20" s="28" t="s">
        <v>140</v>
      </c>
      <c r="BI20" s="24" t="s">
        <v>140</v>
      </c>
      <c r="BJ20" s="20" t="s">
        <v>140</v>
      </c>
      <c r="BK20" s="20" t="s">
        <v>140</v>
      </c>
      <c r="BL20" s="20" t="s">
        <v>140</v>
      </c>
      <c r="BM20" s="20" t="s">
        <v>140</v>
      </c>
      <c r="BN20" s="20" t="s">
        <v>140</v>
      </c>
      <c r="BO20" s="20" t="s">
        <v>140</v>
      </c>
      <c r="BP20" s="20" t="s">
        <v>140</v>
      </c>
      <c r="BQ20" s="20" t="s">
        <v>140</v>
      </c>
      <c r="BR20" s="20" t="s">
        <v>140</v>
      </c>
      <c r="BS20" s="20" t="s">
        <v>140</v>
      </c>
      <c r="BT20" s="20" t="s">
        <v>140</v>
      </c>
      <c r="BU20" s="20" t="s">
        <v>140</v>
      </c>
      <c r="BV20" s="20" t="s">
        <v>140</v>
      </c>
      <c r="BW20" s="20" t="s">
        <v>140</v>
      </c>
      <c r="BX20" s="20" t="s">
        <v>140</v>
      </c>
      <c r="BY20" s="20" t="s">
        <v>140</v>
      </c>
      <c r="BZ20" s="20" t="s">
        <v>140</v>
      </c>
      <c r="CA20" s="20" t="s">
        <v>140</v>
      </c>
      <c r="CB20" s="20" t="s">
        <v>140</v>
      </c>
      <c r="CC20" s="20" t="s">
        <v>140</v>
      </c>
      <c r="CD20" s="20" t="s">
        <v>140</v>
      </c>
      <c r="CE20" s="20" t="s">
        <v>140</v>
      </c>
      <c r="CF20" s="20" t="s">
        <v>140</v>
      </c>
      <c r="CG20" s="20" t="s">
        <v>140</v>
      </c>
    </row>
    <row r="21" spans="1:85" x14ac:dyDescent="0.2">
      <c r="A21" s="20" t="s">
        <v>136</v>
      </c>
      <c r="B21" s="11" t="s">
        <v>182</v>
      </c>
      <c r="C21" s="11" t="s">
        <v>233</v>
      </c>
      <c r="D21" s="59">
        <v>0.52777777777777779</v>
      </c>
      <c r="E21" s="22" t="s">
        <v>234</v>
      </c>
      <c r="F21" s="23" t="s">
        <v>196</v>
      </c>
      <c r="G21" s="24" t="s">
        <v>266</v>
      </c>
      <c r="H21" s="24" t="s">
        <v>267</v>
      </c>
      <c r="I21" s="20" t="s">
        <v>140</v>
      </c>
      <c r="J21" s="20" t="s">
        <v>140</v>
      </c>
      <c r="K21" s="20" t="s">
        <v>141</v>
      </c>
      <c r="L21" s="20" t="s">
        <v>142</v>
      </c>
      <c r="M21" s="20" t="s">
        <v>143</v>
      </c>
      <c r="N21" s="20" t="s">
        <v>140</v>
      </c>
      <c r="O21" s="24" t="s">
        <v>144</v>
      </c>
      <c r="P21" s="24" t="s">
        <v>140</v>
      </c>
      <c r="Q21" s="24" t="s">
        <v>140</v>
      </c>
      <c r="R21" s="20" t="s">
        <v>140</v>
      </c>
      <c r="S21" s="24" t="s">
        <v>140</v>
      </c>
      <c r="T21" s="20" t="s">
        <v>140</v>
      </c>
      <c r="U21" s="20" t="s">
        <v>140</v>
      </c>
      <c r="V21" s="20" t="s">
        <v>140</v>
      </c>
      <c r="W21" s="20" t="s">
        <v>140</v>
      </c>
      <c r="X21" s="20" t="s">
        <v>140</v>
      </c>
      <c r="Y21" s="20" t="s">
        <v>153</v>
      </c>
      <c r="Z21" s="20" t="s">
        <v>264</v>
      </c>
      <c r="AA21" s="23" t="s">
        <v>268</v>
      </c>
      <c r="AB21" s="27" t="s">
        <v>269</v>
      </c>
      <c r="AC21" s="24" t="s">
        <v>270</v>
      </c>
      <c r="AD21" s="23" t="s">
        <v>140</v>
      </c>
      <c r="AE21" s="27" t="s">
        <v>140</v>
      </c>
      <c r="AF21" s="23" t="s">
        <v>140</v>
      </c>
      <c r="AG21" s="23" t="s">
        <v>140</v>
      </c>
      <c r="AH21" s="20" t="s">
        <v>140</v>
      </c>
      <c r="AI21" s="20" t="s">
        <v>140</v>
      </c>
      <c r="AJ21" s="20" t="s">
        <v>140</v>
      </c>
      <c r="AK21" s="20" t="s">
        <v>140</v>
      </c>
      <c r="AL21" s="27" t="s">
        <v>140</v>
      </c>
      <c r="AM21" s="20" t="s">
        <v>140</v>
      </c>
      <c r="AN21" s="20" t="s">
        <v>140</v>
      </c>
      <c r="AO21" s="20" t="s">
        <v>140</v>
      </c>
      <c r="AP21" s="20" t="s">
        <v>140</v>
      </c>
      <c r="AQ21" s="20" t="s">
        <v>140</v>
      </c>
      <c r="AR21" s="20" t="s">
        <v>140</v>
      </c>
      <c r="AS21" s="27" t="s">
        <v>140</v>
      </c>
      <c r="AT21" s="20" t="s">
        <v>140</v>
      </c>
      <c r="AU21" s="20" t="s">
        <v>140</v>
      </c>
      <c r="AV21" s="20" t="s">
        <v>140</v>
      </c>
      <c r="AW21" s="20" t="s">
        <v>140</v>
      </c>
      <c r="AX21" s="20" t="s">
        <v>140</v>
      </c>
      <c r="AY21" s="20" t="s">
        <v>140</v>
      </c>
      <c r="AZ21" s="20" t="s">
        <v>140</v>
      </c>
      <c r="BA21" s="24" t="s">
        <v>140</v>
      </c>
      <c r="BB21" s="23" t="s">
        <v>140</v>
      </c>
      <c r="BC21" s="20" t="s">
        <v>140</v>
      </c>
      <c r="BD21" s="20" t="s">
        <v>140</v>
      </c>
      <c r="BE21" s="27" t="s">
        <v>140</v>
      </c>
      <c r="BF21" s="23" t="s">
        <v>140</v>
      </c>
      <c r="BG21" s="28" t="s">
        <v>140</v>
      </c>
      <c r="BH21" s="28" t="s">
        <v>140</v>
      </c>
      <c r="BI21" s="24" t="s">
        <v>140</v>
      </c>
      <c r="BJ21" s="20" t="s">
        <v>140</v>
      </c>
      <c r="BK21" s="20" t="s">
        <v>140</v>
      </c>
      <c r="BL21" s="20" t="s">
        <v>140</v>
      </c>
      <c r="BM21" s="20" t="s">
        <v>140</v>
      </c>
      <c r="BN21" s="20" t="s">
        <v>140</v>
      </c>
      <c r="BO21" s="20" t="s">
        <v>140</v>
      </c>
      <c r="BP21" s="20" t="s">
        <v>140</v>
      </c>
      <c r="BQ21" s="20" t="s">
        <v>140</v>
      </c>
      <c r="BR21" s="20" t="s">
        <v>140</v>
      </c>
      <c r="BS21" s="20" t="s">
        <v>140</v>
      </c>
      <c r="BT21" s="20" t="s">
        <v>140</v>
      </c>
      <c r="BU21" s="20" t="s">
        <v>140</v>
      </c>
      <c r="BV21" s="20" t="s">
        <v>140</v>
      </c>
      <c r="BW21" s="20" t="s">
        <v>140</v>
      </c>
      <c r="BX21" s="20" t="s">
        <v>140</v>
      </c>
      <c r="BY21" s="20" t="s">
        <v>140</v>
      </c>
      <c r="BZ21" s="20" t="s">
        <v>140</v>
      </c>
      <c r="CA21" s="20" t="s">
        <v>140</v>
      </c>
      <c r="CB21" s="20" t="s">
        <v>140</v>
      </c>
      <c r="CC21" s="20" t="s">
        <v>140</v>
      </c>
      <c r="CD21" s="20" t="s">
        <v>140</v>
      </c>
      <c r="CE21" s="20" t="s">
        <v>140</v>
      </c>
      <c r="CF21" s="20" t="s">
        <v>140</v>
      </c>
      <c r="CG21" s="20" t="s">
        <v>140</v>
      </c>
    </row>
    <row r="22" spans="1:85" x14ac:dyDescent="0.2">
      <c r="A22" s="20" t="s">
        <v>136</v>
      </c>
      <c r="B22" s="11" t="s">
        <v>271</v>
      </c>
      <c r="C22" s="11" t="s">
        <v>233</v>
      </c>
      <c r="D22" s="59">
        <v>0.35069444444444442</v>
      </c>
      <c r="E22" s="22" t="s">
        <v>234</v>
      </c>
      <c r="F22" s="23" t="s">
        <v>272</v>
      </c>
      <c r="G22" s="24" t="s">
        <v>273</v>
      </c>
      <c r="H22" s="24" t="s">
        <v>274</v>
      </c>
      <c r="I22" s="20" t="s">
        <v>140</v>
      </c>
      <c r="J22" s="20" t="s">
        <v>140</v>
      </c>
      <c r="K22" s="20" t="s">
        <v>141</v>
      </c>
      <c r="L22" s="20" t="s">
        <v>142</v>
      </c>
      <c r="M22" s="20" t="s">
        <v>143</v>
      </c>
      <c r="N22" s="20" t="s">
        <v>140</v>
      </c>
      <c r="O22" s="24" t="s">
        <v>199</v>
      </c>
      <c r="P22" s="24" t="s">
        <v>140</v>
      </c>
      <c r="Q22" s="24" t="s">
        <v>140</v>
      </c>
      <c r="R22" s="20" t="s">
        <v>140</v>
      </c>
      <c r="S22" s="24" t="s">
        <v>140</v>
      </c>
      <c r="T22" s="20" t="s">
        <v>140</v>
      </c>
      <c r="U22" s="20" t="s">
        <v>140</v>
      </c>
      <c r="V22" s="20" t="s">
        <v>140</v>
      </c>
      <c r="W22" s="20" t="s">
        <v>140</v>
      </c>
      <c r="X22" s="20" t="s">
        <v>140</v>
      </c>
      <c r="Y22" s="20" t="s">
        <v>190</v>
      </c>
      <c r="Z22" s="20" t="s">
        <v>275</v>
      </c>
      <c r="AA22" s="23" t="s">
        <v>178</v>
      </c>
      <c r="AB22" s="27" t="s">
        <v>276</v>
      </c>
      <c r="AC22" s="24" t="s">
        <v>277</v>
      </c>
      <c r="AD22" s="23" t="s">
        <v>140</v>
      </c>
      <c r="AE22" s="27" t="s">
        <v>140</v>
      </c>
      <c r="AF22" s="23" t="s">
        <v>140</v>
      </c>
      <c r="AG22" s="23" t="s">
        <v>140</v>
      </c>
      <c r="AH22" s="20" t="s">
        <v>140</v>
      </c>
      <c r="AI22" s="20" t="s">
        <v>140</v>
      </c>
      <c r="AJ22" s="20" t="s">
        <v>140</v>
      </c>
      <c r="AK22" s="20" t="s">
        <v>140</v>
      </c>
      <c r="AL22" s="27" t="s">
        <v>140</v>
      </c>
      <c r="AM22" s="20" t="s">
        <v>140</v>
      </c>
      <c r="AN22" s="20" t="s">
        <v>140</v>
      </c>
      <c r="AO22" s="20" t="s">
        <v>140</v>
      </c>
      <c r="AP22" s="20" t="s">
        <v>140</v>
      </c>
      <c r="AQ22" s="20" t="s">
        <v>140</v>
      </c>
      <c r="AR22" s="20" t="s">
        <v>140</v>
      </c>
      <c r="AS22" s="27" t="s">
        <v>278</v>
      </c>
      <c r="AT22" s="20" t="s">
        <v>140</v>
      </c>
      <c r="AU22" s="20" t="s">
        <v>140</v>
      </c>
      <c r="AV22" s="20" t="s">
        <v>140</v>
      </c>
      <c r="AW22" s="20" t="s">
        <v>140</v>
      </c>
      <c r="AX22" s="20" t="s">
        <v>279</v>
      </c>
      <c r="AY22" s="20" t="s">
        <v>140</v>
      </c>
      <c r="AZ22" s="20" t="s">
        <v>140</v>
      </c>
      <c r="BA22" s="24" t="s">
        <v>140</v>
      </c>
      <c r="BB22" s="23" t="s">
        <v>140</v>
      </c>
      <c r="BC22" s="20" t="s">
        <v>140</v>
      </c>
      <c r="BD22" s="20" t="s">
        <v>140</v>
      </c>
      <c r="BE22" s="27" t="s">
        <v>140</v>
      </c>
      <c r="BF22" s="23" t="s">
        <v>140</v>
      </c>
      <c r="BG22" s="28" t="s">
        <v>140</v>
      </c>
      <c r="BH22" s="28" t="s">
        <v>140</v>
      </c>
      <c r="BI22" s="24" t="s">
        <v>140</v>
      </c>
      <c r="BJ22" s="20" t="s">
        <v>140</v>
      </c>
      <c r="BK22" s="20" t="s">
        <v>140</v>
      </c>
      <c r="BL22" s="20" t="s">
        <v>140</v>
      </c>
      <c r="BM22" s="20" t="s">
        <v>140</v>
      </c>
      <c r="BN22" s="20" t="s">
        <v>140</v>
      </c>
      <c r="BO22" s="20" t="s">
        <v>140</v>
      </c>
      <c r="BP22" s="20" t="s">
        <v>140</v>
      </c>
      <c r="BQ22" s="20" t="s">
        <v>140</v>
      </c>
      <c r="BR22" s="20" t="s">
        <v>140</v>
      </c>
      <c r="BS22" s="20" t="s">
        <v>140</v>
      </c>
      <c r="BT22" s="20" t="s">
        <v>140</v>
      </c>
      <c r="BU22" s="20" t="s">
        <v>140</v>
      </c>
      <c r="BV22" s="20" t="s">
        <v>140</v>
      </c>
      <c r="BW22" s="20" t="s">
        <v>140</v>
      </c>
      <c r="BX22" s="20" t="s">
        <v>140</v>
      </c>
      <c r="BY22" s="20" t="s">
        <v>140</v>
      </c>
      <c r="BZ22" s="20" t="s">
        <v>140</v>
      </c>
      <c r="CA22" s="20" t="s">
        <v>140</v>
      </c>
      <c r="CB22" s="20" t="s">
        <v>140</v>
      </c>
      <c r="CC22" s="20" t="s">
        <v>140</v>
      </c>
      <c r="CD22" s="20" t="s">
        <v>140</v>
      </c>
      <c r="CE22" s="20" t="s">
        <v>140</v>
      </c>
      <c r="CF22" s="20" t="s">
        <v>140</v>
      </c>
      <c r="CG22" s="20" t="s">
        <v>140</v>
      </c>
    </row>
    <row r="23" spans="1:85" x14ac:dyDescent="0.2">
      <c r="A23" s="20" t="s">
        <v>136</v>
      </c>
      <c r="B23" s="11" t="s">
        <v>280</v>
      </c>
      <c r="C23" s="11" t="s">
        <v>233</v>
      </c>
      <c r="D23" s="59">
        <v>0.3611111111111111</v>
      </c>
      <c r="E23" s="22" t="s">
        <v>234</v>
      </c>
      <c r="F23" s="23" t="s">
        <v>281</v>
      </c>
      <c r="G23" s="24" t="s">
        <v>248</v>
      </c>
      <c r="H23" s="24" t="s">
        <v>282</v>
      </c>
      <c r="I23" s="20" t="s">
        <v>140</v>
      </c>
      <c r="J23" s="20" t="s">
        <v>140</v>
      </c>
      <c r="K23" s="20" t="s">
        <v>141</v>
      </c>
      <c r="L23" s="20" t="s">
        <v>142</v>
      </c>
      <c r="M23" s="20" t="s">
        <v>143</v>
      </c>
      <c r="N23" s="20" t="s">
        <v>140</v>
      </c>
      <c r="O23" s="24" t="s">
        <v>144</v>
      </c>
      <c r="P23" s="24" t="s">
        <v>140</v>
      </c>
      <c r="Q23" s="24" t="s">
        <v>140</v>
      </c>
      <c r="R23" s="20" t="s">
        <v>140</v>
      </c>
      <c r="S23" s="24" t="s">
        <v>140</v>
      </c>
      <c r="T23" s="20" t="s">
        <v>140</v>
      </c>
      <c r="U23" s="20" t="s">
        <v>140</v>
      </c>
      <c r="V23" s="20" t="s">
        <v>140</v>
      </c>
      <c r="W23" s="20" t="s">
        <v>140</v>
      </c>
      <c r="X23" s="20" t="s">
        <v>140</v>
      </c>
      <c r="Y23" s="20" t="s">
        <v>249</v>
      </c>
      <c r="Z23" s="20" t="s">
        <v>257</v>
      </c>
      <c r="AA23" s="23" t="s">
        <v>283</v>
      </c>
      <c r="AB23" s="27" t="s">
        <v>203</v>
      </c>
      <c r="AC23" s="24" t="s">
        <v>284</v>
      </c>
      <c r="AD23" s="23" t="s">
        <v>140</v>
      </c>
      <c r="AE23" s="27" t="s">
        <v>140</v>
      </c>
      <c r="AF23" s="23" t="s">
        <v>140</v>
      </c>
      <c r="AG23" s="23" t="s">
        <v>140</v>
      </c>
      <c r="AH23" s="20" t="s">
        <v>140</v>
      </c>
      <c r="AI23" s="20" t="s">
        <v>140</v>
      </c>
      <c r="AJ23" s="20" t="s">
        <v>140</v>
      </c>
      <c r="AK23" s="20" t="s">
        <v>140</v>
      </c>
      <c r="AL23" s="27" t="s">
        <v>140</v>
      </c>
      <c r="AM23" s="20" t="s">
        <v>140</v>
      </c>
      <c r="AN23" s="20" t="s">
        <v>140</v>
      </c>
      <c r="AO23" s="20" t="s">
        <v>140</v>
      </c>
      <c r="AP23" s="20" t="s">
        <v>140</v>
      </c>
      <c r="AQ23" s="20" t="s">
        <v>140</v>
      </c>
      <c r="AR23" s="20" t="s">
        <v>140</v>
      </c>
      <c r="AS23" s="27" t="s">
        <v>285</v>
      </c>
      <c r="AT23" s="20" t="s">
        <v>140</v>
      </c>
      <c r="AU23" s="20" t="s">
        <v>140</v>
      </c>
      <c r="AV23" s="20" t="s">
        <v>140</v>
      </c>
      <c r="AW23" s="20" t="s">
        <v>140</v>
      </c>
      <c r="AX23" s="20" t="s">
        <v>286</v>
      </c>
      <c r="AY23" s="20" t="s">
        <v>140</v>
      </c>
      <c r="AZ23" s="20" t="s">
        <v>140</v>
      </c>
      <c r="BA23" s="24" t="s">
        <v>140</v>
      </c>
      <c r="BB23" s="23" t="s">
        <v>140</v>
      </c>
      <c r="BC23" s="20" t="s">
        <v>140</v>
      </c>
      <c r="BD23" s="20" t="s">
        <v>140</v>
      </c>
      <c r="BE23" s="27" t="s">
        <v>140</v>
      </c>
      <c r="BF23" s="23" t="s">
        <v>140</v>
      </c>
      <c r="BG23" s="28" t="s">
        <v>140</v>
      </c>
      <c r="BH23" s="28" t="s">
        <v>140</v>
      </c>
      <c r="BI23" s="24" t="s">
        <v>140</v>
      </c>
      <c r="BJ23" s="20" t="s">
        <v>140</v>
      </c>
      <c r="BK23" s="20" t="s">
        <v>140</v>
      </c>
      <c r="BL23" s="20" t="s">
        <v>140</v>
      </c>
      <c r="BM23" s="20" t="s">
        <v>140</v>
      </c>
      <c r="BN23" s="20" t="s">
        <v>140</v>
      </c>
      <c r="BO23" s="20" t="s">
        <v>140</v>
      </c>
      <c r="BP23" s="20" t="s">
        <v>140</v>
      </c>
      <c r="BQ23" s="20" t="s">
        <v>140</v>
      </c>
      <c r="BR23" s="20" t="s">
        <v>140</v>
      </c>
      <c r="BS23" s="20" t="s">
        <v>140</v>
      </c>
      <c r="BT23" s="20" t="s">
        <v>140</v>
      </c>
      <c r="BU23" s="20" t="s">
        <v>140</v>
      </c>
      <c r="BV23" s="20" t="s">
        <v>140</v>
      </c>
      <c r="BW23" s="20" t="s">
        <v>140</v>
      </c>
      <c r="BX23" s="20" t="s">
        <v>140</v>
      </c>
      <c r="BY23" s="20" t="s">
        <v>140</v>
      </c>
      <c r="BZ23" s="20" t="s">
        <v>140</v>
      </c>
      <c r="CA23" s="20" t="s">
        <v>140</v>
      </c>
      <c r="CB23" s="20" t="s">
        <v>140</v>
      </c>
      <c r="CC23" s="20" t="s">
        <v>140</v>
      </c>
      <c r="CD23" s="20" t="s">
        <v>140</v>
      </c>
      <c r="CE23" s="20" t="s">
        <v>140</v>
      </c>
      <c r="CF23" s="20" t="s">
        <v>140</v>
      </c>
      <c r="CG23" s="20" t="s">
        <v>140</v>
      </c>
    </row>
    <row r="24" spans="1:85" x14ac:dyDescent="0.2">
      <c r="A24" s="20" t="s">
        <v>136</v>
      </c>
      <c r="B24" s="11" t="s">
        <v>287</v>
      </c>
      <c r="C24" s="11" t="s">
        <v>233</v>
      </c>
      <c r="D24" s="59">
        <v>0.38194444444444442</v>
      </c>
      <c r="E24" s="22" t="s">
        <v>234</v>
      </c>
      <c r="F24" s="23" t="s">
        <v>288</v>
      </c>
      <c r="G24" s="24" t="s">
        <v>289</v>
      </c>
      <c r="H24" s="24" t="s">
        <v>290</v>
      </c>
      <c r="I24" s="20" t="s">
        <v>140</v>
      </c>
      <c r="J24" s="20" t="s">
        <v>140</v>
      </c>
      <c r="K24" s="20" t="s">
        <v>141</v>
      </c>
      <c r="L24" s="20" t="s">
        <v>142</v>
      </c>
      <c r="M24" s="20" t="s">
        <v>143</v>
      </c>
      <c r="N24" s="20" t="s">
        <v>140</v>
      </c>
      <c r="O24" s="24" t="s">
        <v>144</v>
      </c>
      <c r="P24" s="24" t="s">
        <v>140</v>
      </c>
      <c r="Q24" s="24" t="s">
        <v>140</v>
      </c>
      <c r="R24" s="20" t="s">
        <v>140</v>
      </c>
      <c r="S24" s="24" t="s">
        <v>140</v>
      </c>
      <c r="T24" s="20" t="s">
        <v>140</v>
      </c>
      <c r="U24" s="20" t="s">
        <v>140</v>
      </c>
      <c r="V24" s="20" t="s">
        <v>140</v>
      </c>
      <c r="W24" s="20" t="s">
        <v>140</v>
      </c>
      <c r="X24" s="20" t="s">
        <v>140</v>
      </c>
      <c r="Y24" s="20" t="s">
        <v>153</v>
      </c>
      <c r="Z24" s="20" t="s">
        <v>263</v>
      </c>
      <c r="AA24" s="23" t="s">
        <v>291</v>
      </c>
      <c r="AB24" s="27" t="s">
        <v>203</v>
      </c>
      <c r="AC24" s="24" t="s">
        <v>185</v>
      </c>
      <c r="AD24" s="23" t="s">
        <v>140</v>
      </c>
      <c r="AE24" s="27" t="s">
        <v>140</v>
      </c>
      <c r="AF24" s="23" t="s">
        <v>140</v>
      </c>
      <c r="AG24" s="23" t="s">
        <v>140</v>
      </c>
      <c r="AH24" s="20" t="s">
        <v>140</v>
      </c>
      <c r="AI24" s="20" t="s">
        <v>140</v>
      </c>
      <c r="AJ24" s="20" t="s">
        <v>140</v>
      </c>
      <c r="AK24" s="20" t="s">
        <v>140</v>
      </c>
      <c r="AL24" s="27" t="s">
        <v>140</v>
      </c>
      <c r="AM24" s="20" t="s">
        <v>140</v>
      </c>
      <c r="AN24" s="20" t="s">
        <v>140</v>
      </c>
      <c r="AO24" s="20" t="s">
        <v>140</v>
      </c>
      <c r="AP24" s="20" t="s">
        <v>140</v>
      </c>
      <c r="AQ24" s="20" t="s">
        <v>140</v>
      </c>
      <c r="AR24" s="20" t="s">
        <v>140</v>
      </c>
      <c r="AS24" s="27" t="s">
        <v>150</v>
      </c>
      <c r="AT24" s="20" t="s">
        <v>140</v>
      </c>
      <c r="AU24" s="20" t="s">
        <v>140</v>
      </c>
      <c r="AV24" s="20" t="s">
        <v>140</v>
      </c>
      <c r="AW24" s="20" t="s">
        <v>140</v>
      </c>
      <c r="AX24" s="20" t="s">
        <v>187</v>
      </c>
      <c r="AY24" s="20" t="s">
        <v>140</v>
      </c>
      <c r="AZ24" s="20" t="s">
        <v>140</v>
      </c>
      <c r="BA24" s="24" t="s">
        <v>140</v>
      </c>
      <c r="BB24" s="23" t="s">
        <v>140</v>
      </c>
      <c r="BC24" s="20" t="s">
        <v>140</v>
      </c>
      <c r="BD24" s="20" t="s">
        <v>140</v>
      </c>
      <c r="BE24" s="27" t="s">
        <v>140</v>
      </c>
      <c r="BF24" s="23" t="s">
        <v>140</v>
      </c>
      <c r="BG24" s="28" t="s">
        <v>140</v>
      </c>
      <c r="BH24" s="28" t="s">
        <v>140</v>
      </c>
      <c r="BI24" s="24" t="s">
        <v>140</v>
      </c>
      <c r="BJ24" s="20" t="s">
        <v>140</v>
      </c>
      <c r="BK24" s="20" t="s">
        <v>140</v>
      </c>
      <c r="BL24" s="20" t="s">
        <v>140</v>
      </c>
      <c r="BM24" s="20" t="s">
        <v>140</v>
      </c>
      <c r="BN24" s="20" t="s">
        <v>140</v>
      </c>
      <c r="BO24" s="20" t="s">
        <v>140</v>
      </c>
      <c r="BP24" s="20" t="s">
        <v>140</v>
      </c>
      <c r="BQ24" s="20" t="s">
        <v>140</v>
      </c>
      <c r="BR24" s="20" t="s">
        <v>140</v>
      </c>
      <c r="BS24" s="20" t="s">
        <v>140</v>
      </c>
      <c r="BT24" s="20" t="s">
        <v>140</v>
      </c>
      <c r="BU24" s="20" t="s">
        <v>140</v>
      </c>
      <c r="BV24" s="20" t="s">
        <v>140</v>
      </c>
      <c r="BW24" s="20" t="s">
        <v>140</v>
      </c>
      <c r="BX24" s="20" t="s">
        <v>140</v>
      </c>
      <c r="BY24" s="20" t="s">
        <v>140</v>
      </c>
      <c r="BZ24" s="20" t="s">
        <v>140</v>
      </c>
      <c r="CA24" s="20" t="s">
        <v>140</v>
      </c>
      <c r="CB24" s="20" t="s">
        <v>140</v>
      </c>
      <c r="CC24" s="20" t="s">
        <v>140</v>
      </c>
      <c r="CD24" s="20" t="s">
        <v>140</v>
      </c>
      <c r="CE24" s="20" t="s">
        <v>140</v>
      </c>
      <c r="CF24" s="20" t="s">
        <v>140</v>
      </c>
      <c r="CG24" s="20" t="s">
        <v>140</v>
      </c>
    </row>
    <row r="25" spans="1:85" x14ac:dyDescent="0.2">
      <c r="A25" s="20" t="s">
        <v>136</v>
      </c>
      <c r="B25" s="11" t="s">
        <v>292</v>
      </c>
      <c r="C25" s="11" t="s">
        <v>233</v>
      </c>
      <c r="D25" s="59">
        <v>0.54513888888888895</v>
      </c>
      <c r="E25" s="22" t="s">
        <v>234</v>
      </c>
      <c r="F25" s="23" t="s">
        <v>293</v>
      </c>
      <c r="G25" s="24" t="s">
        <v>294</v>
      </c>
      <c r="H25" s="24" t="s">
        <v>295</v>
      </c>
      <c r="I25" s="20" t="s">
        <v>140</v>
      </c>
      <c r="J25" s="20" t="s">
        <v>140</v>
      </c>
      <c r="K25" s="20" t="s">
        <v>141</v>
      </c>
      <c r="L25" s="20" t="s">
        <v>142</v>
      </c>
      <c r="M25" s="20" t="s">
        <v>143</v>
      </c>
      <c r="N25" s="20" t="s">
        <v>140</v>
      </c>
      <c r="O25" s="24" t="s">
        <v>144</v>
      </c>
      <c r="P25" s="24" t="s">
        <v>140</v>
      </c>
      <c r="Q25" s="24" t="s">
        <v>140</v>
      </c>
      <c r="R25" s="20" t="s">
        <v>140</v>
      </c>
      <c r="S25" s="24" t="s">
        <v>140</v>
      </c>
      <c r="T25" s="20" t="s">
        <v>140</v>
      </c>
      <c r="U25" s="20" t="s">
        <v>140</v>
      </c>
      <c r="V25" s="20" t="s">
        <v>140</v>
      </c>
      <c r="W25" s="20" t="s">
        <v>140</v>
      </c>
      <c r="X25" s="20" t="s">
        <v>140</v>
      </c>
      <c r="Y25" s="20" t="s">
        <v>296</v>
      </c>
      <c r="Z25" s="20" t="s">
        <v>275</v>
      </c>
      <c r="AA25" s="23" t="s">
        <v>202</v>
      </c>
      <c r="AB25" s="27" t="s">
        <v>184</v>
      </c>
      <c r="AC25" s="24" t="s">
        <v>248</v>
      </c>
      <c r="AD25" s="23" t="s">
        <v>140</v>
      </c>
      <c r="AE25" s="27" t="s">
        <v>140</v>
      </c>
      <c r="AF25" s="23" t="s">
        <v>140</v>
      </c>
      <c r="AG25" s="23" t="s">
        <v>140</v>
      </c>
      <c r="AH25" s="20" t="s">
        <v>140</v>
      </c>
      <c r="AI25" s="20" t="s">
        <v>140</v>
      </c>
      <c r="AJ25" s="20" t="s">
        <v>140</v>
      </c>
      <c r="AK25" s="20" t="s">
        <v>140</v>
      </c>
      <c r="AL25" s="27" t="s">
        <v>140</v>
      </c>
      <c r="AM25" s="20" t="s">
        <v>140</v>
      </c>
      <c r="AN25" s="20" t="s">
        <v>140</v>
      </c>
      <c r="AO25" s="20" t="s">
        <v>140</v>
      </c>
      <c r="AP25" s="20" t="s">
        <v>140</v>
      </c>
      <c r="AQ25" s="20" t="s">
        <v>140</v>
      </c>
      <c r="AR25" s="20" t="s">
        <v>140</v>
      </c>
      <c r="AS25" s="27" t="s">
        <v>297</v>
      </c>
      <c r="AT25" s="20" t="s">
        <v>140</v>
      </c>
      <c r="AU25" s="20" t="s">
        <v>140</v>
      </c>
      <c r="AV25" s="20" t="s">
        <v>140</v>
      </c>
      <c r="AW25" s="20" t="s">
        <v>140</v>
      </c>
      <c r="AX25" s="20" t="s">
        <v>298</v>
      </c>
      <c r="AY25" s="20" t="s">
        <v>140</v>
      </c>
      <c r="AZ25" s="20" t="s">
        <v>140</v>
      </c>
      <c r="BA25" s="24" t="s">
        <v>140</v>
      </c>
      <c r="BB25" s="23" t="s">
        <v>140</v>
      </c>
      <c r="BC25" s="20" t="s">
        <v>140</v>
      </c>
      <c r="BD25" s="20" t="s">
        <v>140</v>
      </c>
      <c r="BE25" s="27" t="s">
        <v>140</v>
      </c>
      <c r="BF25" s="23" t="s">
        <v>140</v>
      </c>
      <c r="BG25" s="28" t="s">
        <v>140</v>
      </c>
      <c r="BH25" s="28" t="s">
        <v>140</v>
      </c>
      <c r="BI25" s="24" t="s">
        <v>140</v>
      </c>
      <c r="BJ25" s="20" t="s">
        <v>140</v>
      </c>
      <c r="BK25" s="20" t="s">
        <v>140</v>
      </c>
      <c r="BL25" s="20" t="s">
        <v>140</v>
      </c>
      <c r="BM25" s="20" t="s">
        <v>140</v>
      </c>
      <c r="BN25" s="20" t="s">
        <v>140</v>
      </c>
      <c r="BO25" s="20" t="s">
        <v>140</v>
      </c>
      <c r="BP25" s="20" t="s">
        <v>140</v>
      </c>
      <c r="BQ25" s="20" t="s">
        <v>140</v>
      </c>
      <c r="BR25" s="20" t="s">
        <v>140</v>
      </c>
      <c r="BS25" s="20" t="s">
        <v>140</v>
      </c>
      <c r="BT25" s="20" t="s">
        <v>140</v>
      </c>
      <c r="BU25" s="20" t="s">
        <v>140</v>
      </c>
      <c r="BV25" s="20" t="s">
        <v>140</v>
      </c>
      <c r="BW25" s="20" t="s">
        <v>140</v>
      </c>
      <c r="BX25" s="20" t="s">
        <v>140</v>
      </c>
      <c r="BY25" s="20" t="s">
        <v>140</v>
      </c>
      <c r="BZ25" s="20" t="s">
        <v>140</v>
      </c>
      <c r="CA25" s="20" t="s">
        <v>140</v>
      </c>
      <c r="CB25" s="20" t="s">
        <v>140</v>
      </c>
      <c r="CC25" s="20" t="s">
        <v>140</v>
      </c>
      <c r="CD25" s="20" t="s">
        <v>140</v>
      </c>
      <c r="CE25" s="20" t="s">
        <v>140</v>
      </c>
      <c r="CF25" s="20" t="s">
        <v>140</v>
      </c>
      <c r="CG25" s="20" t="s">
        <v>140</v>
      </c>
    </row>
    <row r="26" spans="1:85" x14ac:dyDescent="0.2">
      <c r="A26" s="20" t="s">
        <v>136</v>
      </c>
      <c r="B26" s="11" t="s">
        <v>299</v>
      </c>
      <c r="C26" s="11" t="s">
        <v>233</v>
      </c>
      <c r="D26" s="59">
        <v>0.33680555555555558</v>
      </c>
      <c r="E26" s="22" t="s">
        <v>234</v>
      </c>
      <c r="F26" s="23" t="s">
        <v>281</v>
      </c>
      <c r="G26" s="24" t="s">
        <v>300</v>
      </c>
      <c r="H26" s="24" t="s">
        <v>301</v>
      </c>
      <c r="I26" s="20" t="s">
        <v>140</v>
      </c>
      <c r="J26" s="20" t="s">
        <v>140</v>
      </c>
      <c r="K26" s="20" t="s">
        <v>141</v>
      </c>
      <c r="L26" s="20" t="s">
        <v>142</v>
      </c>
      <c r="M26" s="20" t="s">
        <v>143</v>
      </c>
      <c r="N26" s="20" t="s">
        <v>140</v>
      </c>
      <c r="O26" s="24" t="s">
        <v>144</v>
      </c>
      <c r="P26" s="24" t="s">
        <v>140</v>
      </c>
      <c r="Q26" s="24" t="s">
        <v>140</v>
      </c>
      <c r="R26" s="20" t="s">
        <v>140</v>
      </c>
      <c r="S26" s="24" t="s">
        <v>140</v>
      </c>
      <c r="T26" s="20" t="s">
        <v>140</v>
      </c>
      <c r="U26" s="20" t="s">
        <v>140</v>
      </c>
      <c r="V26" s="20" t="s">
        <v>140</v>
      </c>
      <c r="W26" s="20" t="s">
        <v>140</v>
      </c>
      <c r="X26" s="20" t="s">
        <v>140</v>
      </c>
      <c r="Y26" s="20" t="s">
        <v>262</v>
      </c>
      <c r="Z26" s="20" t="s">
        <v>302</v>
      </c>
      <c r="AA26" s="23" t="s">
        <v>297</v>
      </c>
      <c r="AB26" s="27" t="s">
        <v>193</v>
      </c>
      <c r="AC26" s="24" t="s">
        <v>172</v>
      </c>
      <c r="AD26" s="23" t="s">
        <v>140</v>
      </c>
      <c r="AE26" s="27" t="s">
        <v>140</v>
      </c>
      <c r="AF26" s="23" t="s">
        <v>140</v>
      </c>
      <c r="AG26" s="23" t="s">
        <v>140</v>
      </c>
      <c r="AH26" s="20" t="s">
        <v>140</v>
      </c>
      <c r="AI26" s="20" t="s">
        <v>140</v>
      </c>
      <c r="AJ26" s="20" t="s">
        <v>140</v>
      </c>
      <c r="AK26" s="20" t="s">
        <v>140</v>
      </c>
      <c r="AL26" s="27" t="s">
        <v>140</v>
      </c>
      <c r="AM26" s="20" t="s">
        <v>140</v>
      </c>
      <c r="AN26" s="20" t="s">
        <v>140</v>
      </c>
      <c r="AO26" s="20" t="s">
        <v>140</v>
      </c>
      <c r="AP26" s="20" t="s">
        <v>140</v>
      </c>
      <c r="AQ26" s="20" t="s">
        <v>140</v>
      </c>
      <c r="AR26" s="20" t="s">
        <v>140</v>
      </c>
      <c r="AS26" s="27" t="s">
        <v>210</v>
      </c>
      <c r="AT26" s="20" t="s">
        <v>140</v>
      </c>
      <c r="AU26" s="20" t="s">
        <v>140</v>
      </c>
      <c r="AV26" s="20" t="s">
        <v>140</v>
      </c>
      <c r="AW26" s="20" t="s">
        <v>140</v>
      </c>
      <c r="AX26" s="20" t="s">
        <v>303</v>
      </c>
      <c r="AY26" s="20" t="s">
        <v>140</v>
      </c>
      <c r="AZ26" s="20" t="s">
        <v>140</v>
      </c>
      <c r="BA26" s="24" t="s">
        <v>140</v>
      </c>
      <c r="BB26" s="23" t="s">
        <v>140</v>
      </c>
      <c r="BC26" s="20" t="s">
        <v>140</v>
      </c>
      <c r="BD26" s="20" t="s">
        <v>140</v>
      </c>
      <c r="BE26" s="27" t="s">
        <v>140</v>
      </c>
      <c r="BF26" s="23" t="s">
        <v>140</v>
      </c>
      <c r="BG26" s="28" t="s">
        <v>140</v>
      </c>
      <c r="BH26" s="28" t="s">
        <v>140</v>
      </c>
      <c r="BI26" s="24" t="s">
        <v>140</v>
      </c>
      <c r="BJ26" s="20" t="s">
        <v>140</v>
      </c>
      <c r="BK26" s="20" t="s">
        <v>140</v>
      </c>
      <c r="BL26" s="20" t="s">
        <v>140</v>
      </c>
      <c r="BM26" s="20" t="s">
        <v>140</v>
      </c>
      <c r="BN26" s="20" t="s">
        <v>140</v>
      </c>
      <c r="BO26" s="20" t="s">
        <v>140</v>
      </c>
      <c r="BP26" s="20" t="s">
        <v>140</v>
      </c>
      <c r="BQ26" s="20" t="s">
        <v>140</v>
      </c>
      <c r="BR26" s="20" t="s">
        <v>140</v>
      </c>
      <c r="BS26" s="20" t="s">
        <v>140</v>
      </c>
      <c r="BT26" s="20" t="s">
        <v>140</v>
      </c>
      <c r="BU26" s="20" t="s">
        <v>140</v>
      </c>
      <c r="BV26" s="20" t="s">
        <v>140</v>
      </c>
      <c r="BW26" s="20" t="s">
        <v>140</v>
      </c>
      <c r="BX26" s="20" t="s">
        <v>140</v>
      </c>
      <c r="BY26" s="20" t="s">
        <v>140</v>
      </c>
      <c r="BZ26" s="20" t="s">
        <v>140</v>
      </c>
      <c r="CA26" s="20" t="s">
        <v>140</v>
      </c>
      <c r="CB26" s="20" t="s">
        <v>140</v>
      </c>
      <c r="CC26" s="20" t="s">
        <v>140</v>
      </c>
      <c r="CD26" s="20" t="s">
        <v>140</v>
      </c>
      <c r="CE26" s="20" t="s">
        <v>140</v>
      </c>
      <c r="CF26" s="20" t="s">
        <v>140</v>
      </c>
      <c r="CG26" s="20" t="s">
        <v>140</v>
      </c>
    </row>
    <row r="27" spans="1:85" x14ac:dyDescent="0.2">
      <c r="A27" s="20" t="s">
        <v>136</v>
      </c>
      <c r="B27" s="11" t="s">
        <v>304</v>
      </c>
      <c r="C27" s="11" t="s">
        <v>233</v>
      </c>
      <c r="D27" s="59">
        <v>0.45833333333333331</v>
      </c>
      <c r="E27" s="22" t="s">
        <v>234</v>
      </c>
      <c r="F27" s="23" t="s">
        <v>305</v>
      </c>
      <c r="G27" s="24" t="s">
        <v>306</v>
      </c>
      <c r="H27" s="24" t="s">
        <v>307</v>
      </c>
      <c r="I27" s="20" t="s">
        <v>140</v>
      </c>
      <c r="J27" s="20" t="s">
        <v>140</v>
      </c>
      <c r="K27" s="20" t="s">
        <v>141</v>
      </c>
      <c r="L27" s="20" t="s">
        <v>142</v>
      </c>
      <c r="M27" s="20" t="s">
        <v>143</v>
      </c>
      <c r="N27" s="20" t="s">
        <v>140</v>
      </c>
      <c r="O27" s="24" t="s">
        <v>144</v>
      </c>
      <c r="P27" s="24" t="s">
        <v>140</v>
      </c>
      <c r="Q27" s="24" t="s">
        <v>140</v>
      </c>
      <c r="R27" s="20" t="s">
        <v>140</v>
      </c>
      <c r="S27" s="24" t="s">
        <v>140</v>
      </c>
      <c r="T27" s="20" t="s">
        <v>140</v>
      </c>
      <c r="U27" s="20" t="s">
        <v>140</v>
      </c>
      <c r="V27" s="20" t="s">
        <v>140</v>
      </c>
      <c r="W27" s="20" t="s">
        <v>140</v>
      </c>
      <c r="X27" s="20" t="s">
        <v>140</v>
      </c>
      <c r="Y27" s="20" t="s">
        <v>200</v>
      </c>
      <c r="Z27" s="20" t="s">
        <v>308</v>
      </c>
      <c r="AA27" s="23" t="s">
        <v>309</v>
      </c>
      <c r="AB27" s="27" t="s">
        <v>164</v>
      </c>
      <c r="AC27" s="24" t="s">
        <v>310</v>
      </c>
      <c r="AD27" s="23" t="s">
        <v>140</v>
      </c>
      <c r="AE27" s="27" t="s">
        <v>140</v>
      </c>
      <c r="AF27" s="23" t="s">
        <v>140</v>
      </c>
      <c r="AG27" s="23" t="s">
        <v>140</v>
      </c>
      <c r="AH27" s="20" t="s">
        <v>140</v>
      </c>
      <c r="AI27" s="20" t="s">
        <v>140</v>
      </c>
      <c r="AJ27" s="20" t="s">
        <v>140</v>
      </c>
      <c r="AK27" s="20" t="s">
        <v>140</v>
      </c>
      <c r="AL27" s="27" t="s">
        <v>140</v>
      </c>
      <c r="AM27" s="20" t="s">
        <v>140</v>
      </c>
      <c r="AN27" s="20" t="s">
        <v>140</v>
      </c>
      <c r="AO27" s="20" t="s">
        <v>140</v>
      </c>
      <c r="AP27" s="20" t="s">
        <v>140</v>
      </c>
      <c r="AQ27" s="20" t="s">
        <v>140</v>
      </c>
      <c r="AR27" s="20" t="s">
        <v>140</v>
      </c>
      <c r="AS27" s="27" t="s">
        <v>308</v>
      </c>
      <c r="AT27" s="20" t="s">
        <v>140</v>
      </c>
      <c r="AU27" s="20" t="s">
        <v>140</v>
      </c>
      <c r="AV27" s="20" t="s">
        <v>140</v>
      </c>
      <c r="AW27" s="20" t="s">
        <v>140</v>
      </c>
      <c r="AX27" s="20" t="s">
        <v>167</v>
      </c>
      <c r="AY27" s="20" t="s">
        <v>140</v>
      </c>
      <c r="AZ27" s="20" t="s">
        <v>140</v>
      </c>
      <c r="BA27" s="24" t="s">
        <v>140</v>
      </c>
      <c r="BB27" s="23" t="s">
        <v>140</v>
      </c>
      <c r="BC27" s="20" t="s">
        <v>140</v>
      </c>
      <c r="BD27" s="20" t="s">
        <v>140</v>
      </c>
      <c r="BE27" s="27" t="s">
        <v>140</v>
      </c>
      <c r="BF27" s="23" t="s">
        <v>140</v>
      </c>
      <c r="BG27" s="28" t="s">
        <v>140</v>
      </c>
      <c r="BH27" s="28" t="s">
        <v>140</v>
      </c>
      <c r="BI27" s="24" t="s">
        <v>140</v>
      </c>
      <c r="BJ27" s="20" t="s">
        <v>140</v>
      </c>
      <c r="BK27" s="20" t="s">
        <v>140</v>
      </c>
      <c r="BL27" s="20" t="s">
        <v>140</v>
      </c>
      <c r="BM27" s="20" t="s">
        <v>140</v>
      </c>
      <c r="BN27" s="20" t="s">
        <v>140</v>
      </c>
      <c r="BO27" s="20" t="s">
        <v>140</v>
      </c>
      <c r="BP27" s="20" t="s">
        <v>140</v>
      </c>
      <c r="BQ27" s="20" t="s">
        <v>140</v>
      </c>
      <c r="BR27" s="20" t="s">
        <v>140</v>
      </c>
      <c r="BS27" s="20" t="s">
        <v>140</v>
      </c>
      <c r="BT27" s="20" t="s">
        <v>140</v>
      </c>
      <c r="BU27" s="20" t="s">
        <v>140</v>
      </c>
      <c r="BV27" s="20" t="s">
        <v>140</v>
      </c>
      <c r="BW27" s="20" t="s">
        <v>140</v>
      </c>
      <c r="BX27" s="20" t="s">
        <v>140</v>
      </c>
      <c r="BY27" s="20" t="s">
        <v>140</v>
      </c>
      <c r="BZ27" s="20" t="s">
        <v>140</v>
      </c>
      <c r="CA27" s="20" t="s">
        <v>140</v>
      </c>
      <c r="CB27" s="20" t="s">
        <v>140</v>
      </c>
      <c r="CC27" s="20" t="s">
        <v>140</v>
      </c>
      <c r="CD27" s="20" t="s">
        <v>140</v>
      </c>
      <c r="CE27" s="20" t="s">
        <v>140</v>
      </c>
      <c r="CF27" s="20" t="s">
        <v>140</v>
      </c>
      <c r="CG27" s="20" t="s">
        <v>140</v>
      </c>
    </row>
    <row r="28" spans="1:85" x14ac:dyDescent="0.2">
      <c r="A28" s="20" t="s">
        <v>136</v>
      </c>
      <c r="B28" s="11" t="s">
        <v>137</v>
      </c>
      <c r="C28" s="11" t="s">
        <v>311</v>
      </c>
      <c r="D28" s="59">
        <v>0.46875</v>
      </c>
      <c r="E28" s="22" t="s">
        <v>139</v>
      </c>
      <c r="F28" s="23" t="s">
        <v>312</v>
      </c>
      <c r="G28" s="24" t="s">
        <v>313</v>
      </c>
      <c r="H28" s="24" t="s">
        <v>314</v>
      </c>
      <c r="I28" s="20" t="s">
        <v>140</v>
      </c>
      <c r="J28" s="20" t="s">
        <v>140</v>
      </c>
      <c r="K28" s="20" t="s">
        <v>141</v>
      </c>
      <c r="L28" s="20" t="s">
        <v>142</v>
      </c>
      <c r="M28" s="20" t="s">
        <v>143</v>
      </c>
      <c r="N28" s="20" t="s">
        <v>140</v>
      </c>
      <c r="O28" s="24" t="s">
        <v>144</v>
      </c>
      <c r="P28" s="24" t="s">
        <v>140</v>
      </c>
      <c r="Q28" s="24" t="s">
        <v>140</v>
      </c>
      <c r="R28" s="20" t="s">
        <v>140</v>
      </c>
      <c r="S28" s="24" t="s">
        <v>140</v>
      </c>
      <c r="T28" s="20" t="s">
        <v>140</v>
      </c>
      <c r="U28" s="20" t="s">
        <v>140</v>
      </c>
      <c r="V28" s="20" t="s">
        <v>140</v>
      </c>
      <c r="W28" s="20" t="s">
        <v>140</v>
      </c>
      <c r="X28" s="20" t="s">
        <v>140</v>
      </c>
      <c r="Y28" s="20" t="s">
        <v>194</v>
      </c>
      <c r="Z28" s="20" t="s">
        <v>191</v>
      </c>
      <c r="AA28" s="23" t="s">
        <v>186</v>
      </c>
      <c r="AB28" s="27" t="s">
        <v>164</v>
      </c>
      <c r="AC28" s="24" t="s">
        <v>315</v>
      </c>
      <c r="AD28" s="23" t="s">
        <v>140</v>
      </c>
      <c r="AE28" s="27" t="s">
        <v>140</v>
      </c>
      <c r="AF28" s="23" t="s">
        <v>140</v>
      </c>
      <c r="AG28" s="23" t="s">
        <v>140</v>
      </c>
      <c r="AH28" s="20" t="s">
        <v>140</v>
      </c>
      <c r="AI28" s="20" t="s">
        <v>140</v>
      </c>
      <c r="AJ28" s="20" t="s">
        <v>140</v>
      </c>
      <c r="AK28" s="20" t="s">
        <v>140</v>
      </c>
      <c r="AL28" s="27" t="s">
        <v>140</v>
      </c>
      <c r="AM28" s="20" t="s">
        <v>140</v>
      </c>
      <c r="AN28" s="20" t="s">
        <v>140</v>
      </c>
      <c r="AO28" s="20" t="s">
        <v>140</v>
      </c>
      <c r="AP28" s="20" t="s">
        <v>140</v>
      </c>
      <c r="AQ28" s="20" t="s">
        <v>140</v>
      </c>
      <c r="AR28" s="20" t="s">
        <v>140</v>
      </c>
      <c r="AS28" s="27" t="s">
        <v>316</v>
      </c>
      <c r="AT28" s="20" t="s">
        <v>140</v>
      </c>
      <c r="AU28" s="20" t="s">
        <v>140</v>
      </c>
      <c r="AV28" s="20" t="s">
        <v>140</v>
      </c>
      <c r="AW28" s="20" t="s">
        <v>140</v>
      </c>
      <c r="AX28" s="20" t="s">
        <v>281</v>
      </c>
      <c r="AY28" s="20" t="s">
        <v>140</v>
      </c>
      <c r="AZ28" s="20" t="s">
        <v>140</v>
      </c>
      <c r="BA28" s="24" t="s">
        <v>140</v>
      </c>
      <c r="BB28" s="23" t="s">
        <v>140</v>
      </c>
      <c r="BC28" s="20" t="s">
        <v>140</v>
      </c>
      <c r="BD28" s="20" t="s">
        <v>140</v>
      </c>
      <c r="BE28" s="27" t="s">
        <v>140</v>
      </c>
      <c r="BF28" s="23" t="s">
        <v>140</v>
      </c>
      <c r="BG28" s="28" t="s">
        <v>140</v>
      </c>
      <c r="BH28" s="28" t="s">
        <v>140</v>
      </c>
      <c r="BI28" s="24" t="s">
        <v>140</v>
      </c>
      <c r="BJ28" s="20" t="s">
        <v>140</v>
      </c>
      <c r="BK28" s="20" t="s">
        <v>140</v>
      </c>
      <c r="BL28" s="20" t="s">
        <v>140</v>
      </c>
      <c r="BM28" s="20" t="s">
        <v>140</v>
      </c>
      <c r="BN28" s="20" t="s">
        <v>140</v>
      </c>
      <c r="BO28" s="20" t="s">
        <v>140</v>
      </c>
      <c r="BP28" s="20" t="s">
        <v>140</v>
      </c>
      <c r="BQ28" s="20" t="s">
        <v>140</v>
      </c>
      <c r="BR28" s="20" t="s">
        <v>140</v>
      </c>
      <c r="BS28" s="20" t="s">
        <v>140</v>
      </c>
      <c r="BT28" s="20" t="s">
        <v>140</v>
      </c>
      <c r="BU28" s="20" t="s">
        <v>140</v>
      </c>
      <c r="BV28" s="20" t="s">
        <v>140</v>
      </c>
      <c r="BW28" s="20" t="s">
        <v>140</v>
      </c>
      <c r="BX28" s="20" t="s">
        <v>140</v>
      </c>
      <c r="BY28" s="20" t="s">
        <v>140</v>
      </c>
      <c r="BZ28" s="20" t="s">
        <v>140</v>
      </c>
      <c r="CA28" s="20" t="s">
        <v>140</v>
      </c>
      <c r="CB28" s="20" t="s">
        <v>140</v>
      </c>
      <c r="CC28" s="20" t="s">
        <v>140</v>
      </c>
      <c r="CD28" s="20" t="s">
        <v>140</v>
      </c>
      <c r="CE28" s="20" t="s">
        <v>140</v>
      </c>
      <c r="CF28" s="20" t="s">
        <v>140</v>
      </c>
      <c r="CG28" s="20" t="s">
        <v>140</v>
      </c>
    </row>
    <row r="29" spans="1:85" x14ac:dyDescent="0.2">
      <c r="A29" s="20" t="s">
        <v>136</v>
      </c>
      <c r="B29" s="11" t="s">
        <v>152</v>
      </c>
      <c r="C29" s="11" t="s">
        <v>311</v>
      </c>
      <c r="D29" s="59">
        <v>0.38541666666666669</v>
      </c>
      <c r="E29" s="22" t="s">
        <v>139</v>
      </c>
      <c r="F29" s="23" t="s">
        <v>317</v>
      </c>
      <c r="G29" s="24" t="s">
        <v>318</v>
      </c>
      <c r="H29" s="24" t="s">
        <v>319</v>
      </c>
      <c r="I29" s="20" t="s">
        <v>140</v>
      </c>
      <c r="J29" s="20" t="s">
        <v>140</v>
      </c>
      <c r="K29" s="20" t="s">
        <v>141</v>
      </c>
      <c r="L29" s="20" t="s">
        <v>142</v>
      </c>
      <c r="M29" s="20" t="s">
        <v>143</v>
      </c>
      <c r="N29" s="20" t="s">
        <v>140</v>
      </c>
      <c r="O29" s="24" t="s">
        <v>199</v>
      </c>
      <c r="P29" s="24" t="s">
        <v>140</v>
      </c>
      <c r="Q29" s="24" t="s">
        <v>140</v>
      </c>
      <c r="R29" s="20" t="s">
        <v>140</v>
      </c>
      <c r="S29" s="24" t="s">
        <v>140</v>
      </c>
      <c r="T29" s="20" t="s">
        <v>140</v>
      </c>
      <c r="U29" s="20" t="s">
        <v>140</v>
      </c>
      <c r="V29" s="20" t="s">
        <v>140</v>
      </c>
      <c r="W29" s="20" t="s">
        <v>140</v>
      </c>
      <c r="X29" s="20" t="s">
        <v>140</v>
      </c>
      <c r="Y29" s="20" t="s">
        <v>228</v>
      </c>
      <c r="Z29" s="20" t="s">
        <v>177</v>
      </c>
      <c r="AA29" s="23" t="s">
        <v>320</v>
      </c>
      <c r="AB29" s="27" t="s">
        <v>156</v>
      </c>
      <c r="AC29" s="24" t="s">
        <v>194</v>
      </c>
      <c r="AD29" s="23" t="s">
        <v>140</v>
      </c>
      <c r="AE29" s="27" t="s">
        <v>140</v>
      </c>
      <c r="AF29" s="23" t="s">
        <v>140</v>
      </c>
      <c r="AG29" s="23" t="s">
        <v>140</v>
      </c>
      <c r="AH29" s="20" t="s">
        <v>140</v>
      </c>
      <c r="AI29" s="20" t="s">
        <v>140</v>
      </c>
      <c r="AJ29" s="20" t="s">
        <v>140</v>
      </c>
      <c r="AK29" s="20" t="s">
        <v>140</v>
      </c>
      <c r="AL29" s="27" t="s">
        <v>140</v>
      </c>
      <c r="AM29" s="20" t="s">
        <v>140</v>
      </c>
      <c r="AN29" s="20" t="s">
        <v>140</v>
      </c>
      <c r="AO29" s="20" t="s">
        <v>140</v>
      </c>
      <c r="AP29" s="20" t="s">
        <v>140</v>
      </c>
      <c r="AQ29" s="20" t="s">
        <v>140</v>
      </c>
      <c r="AR29" s="20" t="s">
        <v>140</v>
      </c>
      <c r="AS29" s="27" t="s">
        <v>229</v>
      </c>
      <c r="AT29" s="20" t="s">
        <v>140</v>
      </c>
      <c r="AU29" s="20" t="s">
        <v>140</v>
      </c>
      <c r="AV29" s="20" t="s">
        <v>140</v>
      </c>
      <c r="AW29" s="20" t="s">
        <v>140</v>
      </c>
      <c r="AX29" s="20" t="s">
        <v>321</v>
      </c>
      <c r="AY29" s="20" t="s">
        <v>140</v>
      </c>
      <c r="AZ29" s="20" t="s">
        <v>140</v>
      </c>
      <c r="BA29" s="24" t="s">
        <v>140</v>
      </c>
      <c r="BB29" s="23" t="s">
        <v>140</v>
      </c>
      <c r="BC29" s="20" t="s">
        <v>140</v>
      </c>
      <c r="BD29" s="20" t="s">
        <v>140</v>
      </c>
      <c r="BE29" s="27" t="s">
        <v>140</v>
      </c>
      <c r="BF29" s="23" t="s">
        <v>140</v>
      </c>
      <c r="BG29" s="28" t="s">
        <v>140</v>
      </c>
      <c r="BH29" s="28" t="s">
        <v>140</v>
      </c>
      <c r="BI29" s="24" t="s">
        <v>140</v>
      </c>
      <c r="BJ29" s="20" t="s">
        <v>140</v>
      </c>
      <c r="BK29" s="20" t="s">
        <v>140</v>
      </c>
      <c r="BL29" s="20" t="s">
        <v>140</v>
      </c>
      <c r="BM29" s="20" t="s">
        <v>140</v>
      </c>
      <c r="BN29" s="20" t="s">
        <v>140</v>
      </c>
      <c r="BO29" s="20" t="s">
        <v>140</v>
      </c>
      <c r="BP29" s="20" t="s">
        <v>140</v>
      </c>
      <c r="BQ29" s="20" t="s">
        <v>140</v>
      </c>
      <c r="BR29" s="20" t="s">
        <v>140</v>
      </c>
      <c r="BS29" s="20" t="s">
        <v>140</v>
      </c>
      <c r="BT29" s="20" t="s">
        <v>140</v>
      </c>
      <c r="BU29" s="20" t="s">
        <v>140</v>
      </c>
      <c r="BV29" s="20" t="s">
        <v>140</v>
      </c>
      <c r="BW29" s="20" t="s">
        <v>140</v>
      </c>
      <c r="BX29" s="20" t="s">
        <v>140</v>
      </c>
      <c r="BY29" s="20" t="s">
        <v>140</v>
      </c>
      <c r="BZ29" s="20" t="s">
        <v>140</v>
      </c>
      <c r="CA29" s="20" t="s">
        <v>140</v>
      </c>
      <c r="CB29" s="20" t="s">
        <v>140</v>
      </c>
      <c r="CC29" s="20" t="s">
        <v>140</v>
      </c>
      <c r="CD29" s="20" t="s">
        <v>140</v>
      </c>
      <c r="CE29" s="20" t="s">
        <v>140</v>
      </c>
      <c r="CF29" s="20" t="s">
        <v>140</v>
      </c>
      <c r="CG29" s="20" t="s">
        <v>140</v>
      </c>
    </row>
    <row r="30" spans="1:85" x14ac:dyDescent="0.2">
      <c r="A30" s="20" t="s">
        <v>136</v>
      </c>
      <c r="B30" s="11" t="s">
        <v>160</v>
      </c>
      <c r="C30" s="11" t="s">
        <v>311</v>
      </c>
      <c r="D30" s="59">
        <v>0.37152777777777773</v>
      </c>
      <c r="E30" s="22" t="s">
        <v>139</v>
      </c>
      <c r="F30" s="23" t="s">
        <v>322</v>
      </c>
      <c r="G30" s="24" t="s">
        <v>323</v>
      </c>
      <c r="H30" s="24" t="s">
        <v>324</v>
      </c>
      <c r="I30" s="20" t="s">
        <v>140</v>
      </c>
      <c r="J30" s="20" t="s">
        <v>140</v>
      </c>
      <c r="K30" s="20" t="s">
        <v>141</v>
      </c>
      <c r="L30" s="20" t="s">
        <v>142</v>
      </c>
      <c r="M30" s="20" t="s">
        <v>143</v>
      </c>
      <c r="N30" s="20" t="s">
        <v>140</v>
      </c>
      <c r="O30" s="24" t="s">
        <v>255</v>
      </c>
      <c r="P30" s="24" t="s">
        <v>140</v>
      </c>
      <c r="Q30" s="24" t="s">
        <v>140</v>
      </c>
      <c r="R30" s="20" t="s">
        <v>140</v>
      </c>
      <c r="S30" s="24" t="s">
        <v>140</v>
      </c>
      <c r="T30" s="20" t="s">
        <v>140</v>
      </c>
      <c r="U30" s="20" t="s">
        <v>140</v>
      </c>
      <c r="V30" s="20" t="s">
        <v>140</v>
      </c>
      <c r="W30" s="20" t="s">
        <v>140</v>
      </c>
      <c r="X30" s="20" t="s">
        <v>140</v>
      </c>
      <c r="Y30" s="20" t="s">
        <v>277</v>
      </c>
      <c r="Z30" s="20" t="s">
        <v>325</v>
      </c>
      <c r="AA30" s="23" t="s">
        <v>251</v>
      </c>
      <c r="AB30" s="27" t="s">
        <v>203</v>
      </c>
      <c r="AC30" s="24" t="s">
        <v>326</v>
      </c>
      <c r="AD30" s="23" t="s">
        <v>140</v>
      </c>
      <c r="AE30" s="27" t="s">
        <v>140</v>
      </c>
      <c r="AF30" s="23" t="s">
        <v>140</v>
      </c>
      <c r="AG30" s="23" t="s">
        <v>140</v>
      </c>
      <c r="AH30" s="20" t="s">
        <v>140</v>
      </c>
      <c r="AI30" s="20" t="s">
        <v>140</v>
      </c>
      <c r="AJ30" s="20" t="s">
        <v>140</v>
      </c>
      <c r="AK30" s="20" t="s">
        <v>140</v>
      </c>
      <c r="AL30" s="27" t="s">
        <v>140</v>
      </c>
      <c r="AM30" s="20" t="s">
        <v>140</v>
      </c>
      <c r="AN30" s="20" t="s">
        <v>140</v>
      </c>
      <c r="AO30" s="20" t="s">
        <v>140</v>
      </c>
      <c r="AP30" s="20" t="s">
        <v>140</v>
      </c>
      <c r="AQ30" s="20" t="s">
        <v>140</v>
      </c>
      <c r="AR30" s="20" t="s">
        <v>140</v>
      </c>
      <c r="AS30" s="27" t="s">
        <v>191</v>
      </c>
      <c r="AT30" s="20" t="s">
        <v>140</v>
      </c>
      <c r="AU30" s="20" t="s">
        <v>140</v>
      </c>
      <c r="AV30" s="20" t="s">
        <v>140</v>
      </c>
      <c r="AW30" s="20" t="s">
        <v>140</v>
      </c>
      <c r="AX30" s="20" t="s">
        <v>327</v>
      </c>
      <c r="AY30" s="20" t="s">
        <v>140</v>
      </c>
      <c r="AZ30" s="20" t="s">
        <v>140</v>
      </c>
      <c r="BA30" s="24" t="s">
        <v>168</v>
      </c>
      <c r="BB30" s="23" t="s">
        <v>140</v>
      </c>
      <c r="BC30" s="20" t="s">
        <v>140</v>
      </c>
      <c r="BD30" s="20" t="s">
        <v>140</v>
      </c>
      <c r="BE30" s="27" t="s">
        <v>140</v>
      </c>
      <c r="BF30" s="23" t="s">
        <v>140</v>
      </c>
      <c r="BG30" s="28" t="s">
        <v>140</v>
      </c>
      <c r="BH30" s="28" t="s">
        <v>140</v>
      </c>
      <c r="BI30" s="24" t="s">
        <v>140</v>
      </c>
      <c r="BJ30" s="20" t="s">
        <v>140</v>
      </c>
      <c r="BK30" s="20" t="s">
        <v>140</v>
      </c>
      <c r="BL30" s="20" t="s">
        <v>140</v>
      </c>
      <c r="BM30" s="20" t="s">
        <v>140</v>
      </c>
      <c r="BN30" s="20" t="s">
        <v>140</v>
      </c>
      <c r="BO30" s="20" t="s">
        <v>140</v>
      </c>
      <c r="BP30" s="20" t="s">
        <v>140</v>
      </c>
      <c r="BQ30" s="20" t="s">
        <v>140</v>
      </c>
      <c r="BR30" s="20" t="s">
        <v>140</v>
      </c>
      <c r="BS30" s="20" t="s">
        <v>140</v>
      </c>
      <c r="BT30" s="20" t="s">
        <v>140</v>
      </c>
      <c r="BU30" s="20" t="s">
        <v>140</v>
      </c>
      <c r="BV30" s="20" t="s">
        <v>140</v>
      </c>
      <c r="BW30" s="20" t="s">
        <v>140</v>
      </c>
      <c r="BX30" s="20" t="s">
        <v>140</v>
      </c>
      <c r="BY30" s="20" t="s">
        <v>140</v>
      </c>
      <c r="BZ30" s="20" t="s">
        <v>140</v>
      </c>
      <c r="CA30" s="20" t="s">
        <v>140</v>
      </c>
      <c r="CB30" s="20" t="s">
        <v>140</v>
      </c>
      <c r="CC30" s="20" t="s">
        <v>140</v>
      </c>
      <c r="CD30" s="20" t="s">
        <v>140</v>
      </c>
      <c r="CE30" s="20" t="s">
        <v>140</v>
      </c>
      <c r="CF30" s="20" t="s">
        <v>140</v>
      </c>
      <c r="CG30" s="20" t="s">
        <v>140</v>
      </c>
    </row>
    <row r="31" spans="1:85" x14ac:dyDescent="0.2">
      <c r="A31" s="20" t="s">
        <v>136</v>
      </c>
      <c r="B31" s="11" t="s">
        <v>169</v>
      </c>
      <c r="C31" s="11" t="s">
        <v>311</v>
      </c>
      <c r="D31" s="59">
        <v>0.34375</v>
      </c>
      <c r="E31" s="22" t="s">
        <v>139</v>
      </c>
      <c r="F31" s="23" t="s">
        <v>298</v>
      </c>
      <c r="G31" s="24" t="s">
        <v>179</v>
      </c>
      <c r="H31" s="24" t="s">
        <v>328</v>
      </c>
      <c r="I31" s="20" t="s">
        <v>140</v>
      </c>
      <c r="J31" s="20" t="s">
        <v>140</v>
      </c>
      <c r="K31" s="20" t="s">
        <v>141</v>
      </c>
      <c r="L31" s="20" t="s">
        <v>142</v>
      </c>
      <c r="M31" s="20" t="s">
        <v>143</v>
      </c>
      <c r="N31" s="20" t="s">
        <v>140</v>
      </c>
      <c r="O31" s="24" t="s">
        <v>144</v>
      </c>
      <c r="P31" s="24" t="s">
        <v>140</v>
      </c>
      <c r="Q31" s="24" t="s">
        <v>140</v>
      </c>
      <c r="R31" s="20" t="s">
        <v>140</v>
      </c>
      <c r="S31" s="24" t="s">
        <v>140</v>
      </c>
      <c r="T31" s="20" t="s">
        <v>140</v>
      </c>
      <c r="U31" s="20" t="s">
        <v>140</v>
      </c>
      <c r="V31" s="20" t="s">
        <v>140</v>
      </c>
      <c r="W31" s="20" t="s">
        <v>140</v>
      </c>
      <c r="X31" s="20" t="s">
        <v>140</v>
      </c>
      <c r="Y31" s="20" t="s">
        <v>262</v>
      </c>
      <c r="Z31" s="20" t="s">
        <v>325</v>
      </c>
      <c r="AA31" s="23" t="s">
        <v>229</v>
      </c>
      <c r="AB31" s="27" t="s">
        <v>164</v>
      </c>
      <c r="AC31" s="24" t="s">
        <v>329</v>
      </c>
      <c r="AD31" s="23" t="s">
        <v>140</v>
      </c>
      <c r="AE31" s="27" t="s">
        <v>140</v>
      </c>
      <c r="AF31" s="23" t="s">
        <v>140</v>
      </c>
      <c r="AG31" s="23" t="s">
        <v>140</v>
      </c>
      <c r="AH31" s="20" t="s">
        <v>140</v>
      </c>
      <c r="AI31" s="20" t="s">
        <v>140</v>
      </c>
      <c r="AJ31" s="20" t="s">
        <v>140</v>
      </c>
      <c r="AK31" s="20" t="s">
        <v>140</v>
      </c>
      <c r="AL31" s="27" t="s">
        <v>140</v>
      </c>
      <c r="AM31" s="20" t="s">
        <v>140</v>
      </c>
      <c r="AN31" s="20" t="s">
        <v>140</v>
      </c>
      <c r="AO31" s="20" t="s">
        <v>140</v>
      </c>
      <c r="AP31" s="20" t="s">
        <v>140</v>
      </c>
      <c r="AQ31" s="20" t="s">
        <v>140</v>
      </c>
      <c r="AR31" s="20" t="s">
        <v>140</v>
      </c>
      <c r="AS31" s="27" t="s">
        <v>316</v>
      </c>
      <c r="AT31" s="20" t="s">
        <v>140</v>
      </c>
      <c r="AU31" s="20" t="s">
        <v>140</v>
      </c>
      <c r="AV31" s="20" t="s">
        <v>140</v>
      </c>
      <c r="AW31" s="20" t="s">
        <v>140</v>
      </c>
      <c r="AX31" s="20" t="s">
        <v>232</v>
      </c>
      <c r="AY31" s="20" t="s">
        <v>140</v>
      </c>
      <c r="AZ31" s="20" t="s">
        <v>140</v>
      </c>
      <c r="BA31" s="24" t="s">
        <v>140</v>
      </c>
      <c r="BB31" s="23" t="s">
        <v>140</v>
      </c>
      <c r="BC31" s="20" t="s">
        <v>140</v>
      </c>
      <c r="BD31" s="20" t="s">
        <v>140</v>
      </c>
      <c r="BE31" s="27" t="s">
        <v>140</v>
      </c>
      <c r="BF31" s="23" t="s">
        <v>140</v>
      </c>
      <c r="BG31" s="28" t="s">
        <v>140</v>
      </c>
      <c r="BH31" s="28" t="s">
        <v>140</v>
      </c>
      <c r="BI31" s="24" t="s">
        <v>140</v>
      </c>
      <c r="BJ31" s="20" t="s">
        <v>140</v>
      </c>
      <c r="BK31" s="20" t="s">
        <v>140</v>
      </c>
      <c r="BL31" s="20" t="s">
        <v>140</v>
      </c>
      <c r="BM31" s="20" t="s">
        <v>140</v>
      </c>
      <c r="BN31" s="20" t="s">
        <v>140</v>
      </c>
      <c r="BO31" s="20" t="s">
        <v>140</v>
      </c>
      <c r="BP31" s="20" t="s">
        <v>140</v>
      </c>
      <c r="BQ31" s="20" t="s">
        <v>140</v>
      </c>
      <c r="BR31" s="20" t="s">
        <v>140</v>
      </c>
      <c r="BS31" s="20" t="s">
        <v>140</v>
      </c>
      <c r="BT31" s="20" t="s">
        <v>140</v>
      </c>
      <c r="BU31" s="20" t="s">
        <v>140</v>
      </c>
      <c r="BV31" s="20" t="s">
        <v>140</v>
      </c>
      <c r="BW31" s="20" t="s">
        <v>140</v>
      </c>
      <c r="BX31" s="20" t="s">
        <v>140</v>
      </c>
      <c r="BY31" s="20" t="s">
        <v>140</v>
      </c>
      <c r="BZ31" s="20" t="s">
        <v>140</v>
      </c>
      <c r="CA31" s="20" t="s">
        <v>140</v>
      </c>
      <c r="CB31" s="20" t="s">
        <v>140</v>
      </c>
      <c r="CC31" s="20" t="s">
        <v>140</v>
      </c>
      <c r="CD31" s="20" t="s">
        <v>140</v>
      </c>
      <c r="CE31" s="20" t="s">
        <v>140</v>
      </c>
      <c r="CF31" s="20" t="s">
        <v>140</v>
      </c>
      <c r="CG31" s="20" t="s">
        <v>140</v>
      </c>
    </row>
    <row r="32" spans="1:85" x14ac:dyDescent="0.2">
      <c r="A32" s="20" t="s">
        <v>136</v>
      </c>
      <c r="B32" s="11" t="s">
        <v>175</v>
      </c>
      <c r="C32" s="11" t="s">
        <v>311</v>
      </c>
      <c r="D32" s="59">
        <v>0.30208333333333331</v>
      </c>
      <c r="E32" s="22" t="s">
        <v>330</v>
      </c>
      <c r="F32" s="23" t="s">
        <v>168</v>
      </c>
      <c r="G32" s="24" t="s">
        <v>331</v>
      </c>
      <c r="H32" s="24" t="s">
        <v>332</v>
      </c>
      <c r="I32" s="20" t="s">
        <v>140</v>
      </c>
      <c r="J32" s="20" t="s">
        <v>140</v>
      </c>
      <c r="K32" s="20" t="s">
        <v>141</v>
      </c>
      <c r="L32" s="20" t="s">
        <v>142</v>
      </c>
      <c r="M32" s="20" t="s">
        <v>143</v>
      </c>
      <c r="N32" s="20" t="s">
        <v>140</v>
      </c>
      <c r="O32" s="24" t="s">
        <v>144</v>
      </c>
      <c r="P32" s="24" t="s">
        <v>140</v>
      </c>
      <c r="Q32" s="24" t="s">
        <v>140</v>
      </c>
      <c r="R32" s="20" t="s">
        <v>140</v>
      </c>
      <c r="S32" s="24" t="s">
        <v>140</v>
      </c>
      <c r="T32" s="20" t="s">
        <v>140</v>
      </c>
      <c r="U32" s="20" t="s">
        <v>140</v>
      </c>
      <c r="V32" s="20" t="s">
        <v>140</v>
      </c>
      <c r="W32" s="20" t="s">
        <v>140</v>
      </c>
      <c r="X32" s="20" t="s">
        <v>140</v>
      </c>
      <c r="Y32" s="20" t="s">
        <v>183</v>
      </c>
      <c r="Z32" s="20" t="s">
        <v>257</v>
      </c>
      <c r="AA32" s="23" t="s">
        <v>308</v>
      </c>
      <c r="AB32" s="27" t="s">
        <v>164</v>
      </c>
      <c r="AC32" s="24" t="s">
        <v>333</v>
      </c>
      <c r="AD32" s="23" t="s">
        <v>140</v>
      </c>
      <c r="AE32" s="27" t="s">
        <v>140</v>
      </c>
      <c r="AF32" s="23" t="s">
        <v>140</v>
      </c>
      <c r="AG32" s="23" t="s">
        <v>140</v>
      </c>
      <c r="AH32" s="20" t="s">
        <v>140</v>
      </c>
      <c r="AI32" s="20" t="s">
        <v>140</v>
      </c>
      <c r="AJ32" s="20" t="s">
        <v>140</v>
      </c>
      <c r="AK32" s="20" t="s">
        <v>140</v>
      </c>
      <c r="AL32" s="27" t="s">
        <v>140</v>
      </c>
      <c r="AM32" s="20" t="s">
        <v>140</v>
      </c>
      <c r="AN32" s="20" t="s">
        <v>140</v>
      </c>
      <c r="AO32" s="20" t="s">
        <v>140</v>
      </c>
      <c r="AP32" s="20" t="s">
        <v>140</v>
      </c>
      <c r="AQ32" s="20" t="s">
        <v>140</v>
      </c>
      <c r="AR32" s="20" t="s">
        <v>140</v>
      </c>
      <c r="AS32" s="27" t="s">
        <v>163</v>
      </c>
      <c r="AT32" s="20" t="s">
        <v>140</v>
      </c>
      <c r="AU32" s="20" t="s">
        <v>140</v>
      </c>
      <c r="AV32" s="20" t="s">
        <v>140</v>
      </c>
      <c r="AW32" s="20" t="s">
        <v>140</v>
      </c>
      <c r="AX32" s="20" t="s">
        <v>334</v>
      </c>
      <c r="AY32" s="20" t="s">
        <v>140</v>
      </c>
      <c r="AZ32" s="20" t="s">
        <v>140</v>
      </c>
      <c r="BA32" s="24" t="s">
        <v>140</v>
      </c>
      <c r="BB32" s="23" t="s">
        <v>140</v>
      </c>
      <c r="BC32" s="20" t="s">
        <v>140</v>
      </c>
      <c r="BD32" s="20" t="s">
        <v>140</v>
      </c>
      <c r="BE32" s="27" t="s">
        <v>140</v>
      </c>
      <c r="BF32" s="23" t="s">
        <v>140</v>
      </c>
      <c r="BG32" s="28" t="s">
        <v>140</v>
      </c>
      <c r="BH32" s="28" t="s">
        <v>140</v>
      </c>
      <c r="BI32" s="24" t="s">
        <v>140</v>
      </c>
      <c r="BJ32" s="20" t="s">
        <v>140</v>
      </c>
      <c r="BK32" s="20" t="s">
        <v>140</v>
      </c>
      <c r="BL32" s="20" t="s">
        <v>140</v>
      </c>
      <c r="BM32" s="20" t="s">
        <v>140</v>
      </c>
      <c r="BN32" s="20" t="s">
        <v>140</v>
      </c>
      <c r="BO32" s="20" t="s">
        <v>140</v>
      </c>
      <c r="BP32" s="20" t="s">
        <v>140</v>
      </c>
      <c r="BQ32" s="20" t="s">
        <v>140</v>
      </c>
      <c r="BR32" s="20" t="s">
        <v>140</v>
      </c>
      <c r="BS32" s="20" t="s">
        <v>140</v>
      </c>
      <c r="BT32" s="20" t="s">
        <v>140</v>
      </c>
      <c r="BU32" s="20" t="s">
        <v>140</v>
      </c>
      <c r="BV32" s="20" t="s">
        <v>140</v>
      </c>
      <c r="BW32" s="20" t="s">
        <v>140</v>
      </c>
      <c r="BX32" s="20" t="s">
        <v>140</v>
      </c>
      <c r="BY32" s="20" t="s">
        <v>140</v>
      </c>
      <c r="BZ32" s="20" t="s">
        <v>140</v>
      </c>
      <c r="CA32" s="20" t="s">
        <v>140</v>
      </c>
      <c r="CB32" s="20" t="s">
        <v>140</v>
      </c>
      <c r="CC32" s="20" t="s">
        <v>140</v>
      </c>
      <c r="CD32" s="20" t="s">
        <v>140</v>
      </c>
      <c r="CE32" s="20" t="s">
        <v>140</v>
      </c>
      <c r="CF32" s="20" t="s">
        <v>140</v>
      </c>
      <c r="CG32" s="20" t="s">
        <v>140</v>
      </c>
    </row>
    <row r="33" spans="1:85" x14ac:dyDescent="0.2">
      <c r="A33" s="20" t="s">
        <v>136</v>
      </c>
      <c r="B33" s="11" t="s">
        <v>182</v>
      </c>
      <c r="C33" s="11" t="s">
        <v>311</v>
      </c>
      <c r="D33" s="59">
        <v>0.44791666666666669</v>
      </c>
      <c r="E33" s="22" t="s">
        <v>139</v>
      </c>
      <c r="F33" s="23" t="s">
        <v>335</v>
      </c>
      <c r="G33" s="24" t="s">
        <v>336</v>
      </c>
      <c r="H33" s="24" t="s">
        <v>337</v>
      </c>
      <c r="I33" s="20" t="s">
        <v>140</v>
      </c>
      <c r="J33" s="20" t="s">
        <v>140</v>
      </c>
      <c r="K33" s="20" t="s">
        <v>141</v>
      </c>
      <c r="L33" s="20" t="s">
        <v>142</v>
      </c>
      <c r="M33" s="20" t="s">
        <v>143</v>
      </c>
      <c r="N33" s="20" t="s">
        <v>140</v>
      </c>
      <c r="O33" s="24" t="s">
        <v>144</v>
      </c>
      <c r="P33" s="24" t="s">
        <v>140</v>
      </c>
      <c r="Q33" s="24" t="s">
        <v>140</v>
      </c>
      <c r="R33" s="20" t="s">
        <v>140</v>
      </c>
      <c r="S33" s="24" t="s">
        <v>140</v>
      </c>
      <c r="T33" s="20" t="s">
        <v>140</v>
      </c>
      <c r="U33" s="20" t="s">
        <v>140</v>
      </c>
      <c r="V33" s="20" t="s">
        <v>140</v>
      </c>
      <c r="W33" s="20" t="s">
        <v>140</v>
      </c>
      <c r="X33" s="20" t="s">
        <v>140</v>
      </c>
      <c r="Y33" s="20" t="s">
        <v>190</v>
      </c>
      <c r="Z33" s="20" t="s">
        <v>302</v>
      </c>
      <c r="AA33" s="23" t="s">
        <v>215</v>
      </c>
      <c r="AB33" s="27" t="s">
        <v>230</v>
      </c>
      <c r="AC33" s="24" t="s">
        <v>256</v>
      </c>
      <c r="AD33" s="23" t="s">
        <v>140</v>
      </c>
      <c r="AE33" s="27" t="s">
        <v>140</v>
      </c>
      <c r="AF33" s="23" t="s">
        <v>140</v>
      </c>
      <c r="AG33" s="23" t="s">
        <v>140</v>
      </c>
      <c r="AH33" s="20" t="s">
        <v>140</v>
      </c>
      <c r="AI33" s="20" t="s">
        <v>140</v>
      </c>
      <c r="AJ33" s="20" t="s">
        <v>140</v>
      </c>
      <c r="AK33" s="20" t="s">
        <v>140</v>
      </c>
      <c r="AL33" s="27" t="s">
        <v>140</v>
      </c>
      <c r="AM33" s="20" t="s">
        <v>140</v>
      </c>
      <c r="AN33" s="20" t="s">
        <v>140</v>
      </c>
      <c r="AO33" s="20" t="s">
        <v>140</v>
      </c>
      <c r="AP33" s="20" t="s">
        <v>140</v>
      </c>
      <c r="AQ33" s="20" t="s">
        <v>140</v>
      </c>
      <c r="AR33" s="20" t="s">
        <v>140</v>
      </c>
      <c r="AS33" s="27" t="s">
        <v>275</v>
      </c>
      <c r="AT33" s="20" t="s">
        <v>140</v>
      </c>
      <c r="AU33" s="20" t="s">
        <v>140</v>
      </c>
      <c r="AV33" s="20" t="s">
        <v>140</v>
      </c>
      <c r="AW33" s="20" t="s">
        <v>140</v>
      </c>
      <c r="AX33" s="20" t="s">
        <v>281</v>
      </c>
      <c r="AY33" s="20" t="s">
        <v>140</v>
      </c>
      <c r="AZ33" s="20" t="s">
        <v>140</v>
      </c>
      <c r="BA33" s="24" t="s">
        <v>140</v>
      </c>
      <c r="BB33" s="23" t="s">
        <v>140</v>
      </c>
      <c r="BC33" s="20" t="s">
        <v>140</v>
      </c>
      <c r="BD33" s="20" t="s">
        <v>140</v>
      </c>
      <c r="BE33" s="27" t="s">
        <v>140</v>
      </c>
      <c r="BF33" s="23" t="s">
        <v>140</v>
      </c>
      <c r="BG33" s="28" t="s">
        <v>140</v>
      </c>
      <c r="BH33" s="28" t="s">
        <v>140</v>
      </c>
      <c r="BI33" s="24" t="s">
        <v>140</v>
      </c>
      <c r="BJ33" s="20" t="s">
        <v>140</v>
      </c>
      <c r="BK33" s="20" t="s">
        <v>140</v>
      </c>
      <c r="BL33" s="20" t="s">
        <v>140</v>
      </c>
      <c r="BM33" s="20" t="s">
        <v>140</v>
      </c>
      <c r="BN33" s="20" t="s">
        <v>140</v>
      </c>
      <c r="BO33" s="20" t="s">
        <v>140</v>
      </c>
      <c r="BP33" s="20" t="s">
        <v>140</v>
      </c>
      <c r="BQ33" s="20" t="s">
        <v>140</v>
      </c>
      <c r="BR33" s="20" t="s">
        <v>140</v>
      </c>
      <c r="BS33" s="20" t="s">
        <v>140</v>
      </c>
      <c r="BT33" s="20" t="s">
        <v>140</v>
      </c>
      <c r="BU33" s="20" t="s">
        <v>140</v>
      </c>
      <c r="BV33" s="20" t="s">
        <v>140</v>
      </c>
      <c r="BW33" s="20" t="s">
        <v>140</v>
      </c>
      <c r="BX33" s="20" t="s">
        <v>140</v>
      </c>
      <c r="BY33" s="20" t="s">
        <v>140</v>
      </c>
      <c r="BZ33" s="20" t="s">
        <v>140</v>
      </c>
      <c r="CA33" s="20" t="s">
        <v>140</v>
      </c>
      <c r="CB33" s="20" t="s">
        <v>140</v>
      </c>
      <c r="CC33" s="20" t="s">
        <v>140</v>
      </c>
      <c r="CD33" s="20" t="s">
        <v>140</v>
      </c>
      <c r="CE33" s="20" t="s">
        <v>140</v>
      </c>
      <c r="CF33" s="20" t="s">
        <v>140</v>
      </c>
      <c r="CG33" s="20" t="s">
        <v>140</v>
      </c>
    </row>
    <row r="34" spans="1:85" x14ac:dyDescent="0.2">
      <c r="A34" s="20" t="s">
        <v>136</v>
      </c>
      <c r="B34" s="11" t="s">
        <v>137</v>
      </c>
      <c r="C34" s="11" t="s">
        <v>338</v>
      </c>
      <c r="D34" s="59">
        <v>0.54861111111111105</v>
      </c>
      <c r="E34" s="22" t="s">
        <v>330</v>
      </c>
      <c r="F34" s="23" t="s">
        <v>339</v>
      </c>
      <c r="G34" s="24" t="s">
        <v>340</v>
      </c>
      <c r="H34" s="24" t="s">
        <v>341</v>
      </c>
      <c r="I34" s="20" t="s">
        <v>140</v>
      </c>
      <c r="J34" s="20" t="s">
        <v>140</v>
      </c>
      <c r="K34" s="20" t="s">
        <v>141</v>
      </c>
      <c r="L34" s="20" t="s">
        <v>142</v>
      </c>
      <c r="M34" s="20" t="s">
        <v>143</v>
      </c>
      <c r="N34" s="20" t="s">
        <v>140</v>
      </c>
      <c r="O34" s="24" t="s">
        <v>199</v>
      </c>
      <c r="P34" s="24" t="s">
        <v>342</v>
      </c>
      <c r="Q34" s="24" t="s">
        <v>343</v>
      </c>
      <c r="R34" s="20" t="s">
        <v>344</v>
      </c>
      <c r="S34" s="24" t="s">
        <v>342</v>
      </c>
      <c r="T34" s="20" t="s">
        <v>344</v>
      </c>
      <c r="U34" s="20" t="s">
        <v>345</v>
      </c>
      <c r="V34" s="20" t="s">
        <v>140</v>
      </c>
      <c r="W34" s="20" t="s">
        <v>140</v>
      </c>
      <c r="X34" s="20" t="s">
        <v>345</v>
      </c>
      <c r="Y34" s="20" t="s">
        <v>296</v>
      </c>
      <c r="Z34" s="20" t="s">
        <v>242</v>
      </c>
      <c r="AA34" s="23" t="s">
        <v>243</v>
      </c>
      <c r="AB34" s="27" t="s">
        <v>346</v>
      </c>
      <c r="AC34" s="24" t="s">
        <v>347</v>
      </c>
      <c r="AD34" s="23" t="s">
        <v>140</v>
      </c>
      <c r="AE34" s="27" t="s">
        <v>140</v>
      </c>
      <c r="AF34" s="23" t="s">
        <v>140</v>
      </c>
      <c r="AG34" s="23" t="s">
        <v>140</v>
      </c>
      <c r="AH34" s="20" t="s">
        <v>140</v>
      </c>
      <c r="AI34" s="20" t="s">
        <v>140</v>
      </c>
      <c r="AJ34" s="20" t="s">
        <v>140</v>
      </c>
      <c r="AK34" s="20" t="s">
        <v>140</v>
      </c>
      <c r="AL34" s="27" t="s">
        <v>140</v>
      </c>
      <c r="AM34" s="20" t="s">
        <v>348</v>
      </c>
      <c r="AN34" s="20" t="s">
        <v>140</v>
      </c>
      <c r="AO34" s="20" t="s">
        <v>140</v>
      </c>
      <c r="AP34" s="20" t="s">
        <v>140</v>
      </c>
      <c r="AQ34" s="20" t="s">
        <v>140</v>
      </c>
      <c r="AR34" s="20" t="s">
        <v>140</v>
      </c>
      <c r="AS34" s="27" t="s">
        <v>140</v>
      </c>
      <c r="AT34" s="20" t="s">
        <v>140</v>
      </c>
      <c r="AU34" s="20" t="s">
        <v>349</v>
      </c>
      <c r="AV34" s="20" t="s">
        <v>316</v>
      </c>
      <c r="AW34" s="20" t="s">
        <v>344</v>
      </c>
      <c r="AX34" s="20" t="s">
        <v>140</v>
      </c>
      <c r="AY34" s="20" t="s">
        <v>140</v>
      </c>
      <c r="AZ34" s="20" t="s">
        <v>140</v>
      </c>
      <c r="BA34" s="24" t="s">
        <v>140</v>
      </c>
      <c r="BB34" s="23" t="s">
        <v>140</v>
      </c>
      <c r="BC34" s="20" t="s">
        <v>140</v>
      </c>
      <c r="BD34" s="20" t="s">
        <v>140</v>
      </c>
      <c r="BE34" s="27" t="s">
        <v>140</v>
      </c>
      <c r="BF34" s="23" t="s">
        <v>140</v>
      </c>
      <c r="BG34" s="28" t="s">
        <v>140</v>
      </c>
      <c r="BH34" s="28" t="s">
        <v>140</v>
      </c>
      <c r="BI34" s="24" t="s">
        <v>140</v>
      </c>
      <c r="BJ34" s="20" t="s">
        <v>140</v>
      </c>
      <c r="BK34" s="20" t="s">
        <v>140</v>
      </c>
      <c r="BL34" s="20" t="s">
        <v>350</v>
      </c>
      <c r="BM34" s="20" t="s">
        <v>351</v>
      </c>
      <c r="BN34" s="20" t="s">
        <v>352</v>
      </c>
      <c r="BO34" s="20" t="s">
        <v>140</v>
      </c>
      <c r="BP34" s="20" t="s">
        <v>352</v>
      </c>
      <c r="BQ34" s="20" t="s">
        <v>352</v>
      </c>
      <c r="BR34" s="20" t="s">
        <v>352</v>
      </c>
      <c r="BS34" s="20" t="s">
        <v>352</v>
      </c>
      <c r="BT34" s="20" t="s">
        <v>352</v>
      </c>
      <c r="BU34" s="20" t="s">
        <v>352</v>
      </c>
      <c r="BV34" s="20" t="s">
        <v>352</v>
      </c>
      <c r="BW34" s="20" t="s">
        <v>352</v>
      </c>
      <c r="BX34" s="20" t="s">
        <v>352</v>
      </c>
      <c r="BY34" s="20" t="s">
        <v>345</v>
      </c>
      <c r="BZ34" s="20" t="s">
        <v>343</v>
      </c>
      <c r="CA34" s="20" t="s">
        <v>343</v>
      </c>
      <c r="CB34" s="20" t="s">
        <v>353</v>
      </c>
      <c r="CC34" s="20" t="s">
        <v>140</v>
      </c>
      <c r="CD34" s="20" t="s">
        <v>140</v>
      </c>
      <c r="CE34" s="20" t="s">
        <v>140</v>
      </c>
      <c r="CF34" s="20" t="s">
        <v>140</v>
      </c>
      <c r="CG34" s="20" t="s">
        <v>140</v>
      </c>
    </row>
    <row r="35" spans="1:85" x14ac:dyDescent="0.2">
      <c r="A35" s="20" t="s">
        <v>136</v>
      </c>
      <c r="B35" s="11" t="s">
        <v>152</v>
      </c>
      <c r="C35" s="11" t="s">
        <v>338</v>
      </c>
      <c r="D35" s="59">
        <v>0.3888888888888889</v>
      </c>
      <c r="E35" s="22" t="s">
        <v>330</v>
      </c>
      <c r="F35" s="23" t="s">
        <v>354</v>
      </c>
      <c r="G35" s="24" t="s">
        <v>355</v>
      </c>
      <c r="H35" s="24" t="s">
        <v>306</v>
      </c>
      <c r="I35" s="20" t="s">
        <v>140</v>
      </c>
      <c r="J35" s="20" t="s">
        <v>140</v>
      </c>
      <c r="K35" s="20" t="s">
        <v>141</v>
      </c>
      <c r="L35" s="20" t="s">
        <v>142</v>
      </c>
      <c r="M35" s="20">
        <v>80</v>
      </c>
      <c r="N35" s="20" t="s">
        <v>140</v>
      </c>
      <c r="O35" s="24" t="s">
        <v>199</v>
      </c>
      <c r="P35" s="24" t="s">
        <v>342</v>
      </c>
      <c r="Q35" s="24" t="s">
        <v>343</v>
      </c>
      <c r="R35" s="20" t="s">
        <v>344</v>
      </c>
      <c r="S35" s="24" t="s">
        <v>342</v>
      </c>
      <c r="T35" s="20" t="s">
        <v>344</v>
      </c>
      <c r="U35" s="20" t="s">
        <v>345</v>
      </c>
      <c r="V35" s="20" t="s">
        <v>140</v>
      </c>
      <c r="W35" s="20" t="s">
        <v>140</v>
      </c>
      <c r="X35" s="20" t="s">
        <v>345</v>
      </c>
      <c r="Y35" s="20" t="s">
        <v>214</v>
      </c>
      <c r="Z35" s="20" t="s">
        <v>297</v>
      </c>
      <c r="AA35" s="23" t="s">
        <v>158</v>
      </c>
      <c r="AB35" s="27" t="s">
        <v>356</v>
      </c>
      <c r="AC35" s="24" t="s">
        <v>170</v>
      </c>
      <c r="AD35" s="23" t="s">
        <v>140</v>
      </c>
      <c r="AE35" s="27" t="s">
        <v>140</v>
      </c>
      <c r="AF35" s="23" t="s">
        <v>140</v>
      </c>
      <c r="AG35" s="23" t="s">
        <v>140</v>
      </c>
      <c r="AH35" s="20" t="s">
        <v>140</v>
      </c>
      <c r="AI35" s="20" t="s">
        <v>140</v>
      </c>
      <c r="AJ35" s="20" t="s">
        <v>140</v>
      </c>
      <c r="AK35" s="20" t="s">
        <v>140</v>
      </c>
      <c r="AL35" s="27" t="s">
        <v>140</v>
      </c>
      <c r="AM35" s="20" t="s">
        <v>357</v>
      </c>
      <c r="AN35" s="20" t="s">
        <v>140</v>
      </c>
      <c r="AO35" s="20" t="s">
        <v>140</v>
      </c>
      <c r="AP35" s="20" t="s">
        <v>140</v>
      </c>
      <c r="AQ35" s="20" t="s">
        <v>140</v>
      </c>
      <c r="AR35" s="20" t="s">
        <v>140</v>
      </c>
      <c r="AS35" s="27" t="s">
        <v>140</v>
      </c>
      <c r="AT35" s="20" t="s">
        <v>140</v>
      </c>
      <c r="AU35" s="20" t="s">
        <v>351</v>
      </c>
      <c r="AV35" s="20" t="s">
        <v>358</v>
      </c>
      <c r="AW35" s="20" t="s">
        <v>344</v>
      </c>
      <c r="AX35" s="20" t="s">
        <v>140</v>
      </c>
      <c r="AY35" s="20" t="s">
        <v>140</v>
      </c>
      <c r="AZ35" s="20" t="s">
        <v>140</v>
      </c>
      <c r="BA35" s="24" t="s">
        <v>140</v>
      </c>
      <c r="BB35" s="23" t="s">
        <v>140</v>
      </c>
      <c r="BC35" s="20" t="s">
        <v>140</v>
      </c>
      <c r="BD35" s="20" t="s">
        <v>140</v>
      </c>
      <c r="BE35" s="27" t="s">
        <v>140</v>
      </c>
      <c r="BF35" s="23" t="s">
        <v>140</v>
      </c>
      <c r="BG35" s="28" t="s">
        <v>140</v>
      </c>
      <c r="BH35" s="28" t="s">
        <v>140</v>
      </c>
      <c r="BI35" s="24" t="s">
        <v>140</v>
      </c>
      <c r="BJ35" s="20" t="s">
        <v>140</v>
      </c>
      <c r="BK35" s="20" t="s">
        <v>140</v>
      </c>
      <c r="BL35" s="20" t="s">
        <v>350</v>
      </c>
      <c r="BM35" s="20" t="s">
        <v>351</v>
      </c>
      <c r="BN35" s="20" t="s">
        <v>352</v>
      </c>
      <c r="BO35" s="20" t="s">
        <v>140</v>
      </c>
      <c r="BP35" s="20" t="s">
        <v>352</v>
      </c>
      <c r="BQ35" s="20" t="s">
        <v>352</v>
      </c>
      <c r="BR35" s="20" t="s">
        <v>359</v>
      </c>
      <c r="BS35" s="20" t="s">
        <v>352</v>
      </c>
      <c r="BT35" s="20" t="s">
        <v>352</v>
      </c>
      <c r="BU35" s="20" t="s">
        <v>352</v>
      </c>
      <c r="BV35" s="20" t="s">
        <v>352</v>
      </c>
      <c r="BW35" s="20" t="s">
        <v>352</v>
      </c>
      <c r="BX35" s="20" t="s">
        <v>352</v>
      </c>
      <c r="BY35" s="20" t="s">
        <v>345</v>
      </c>
      <c r="BZ35" s="20" t="s">
        <v>343</v>
      </c>
      <c r="CA35" s="20" t="s">
        <v>343</v>
      </c>
      <c r="CB35" s="20" t="s">
        <v>353</v>
      </c>
      <c r="CC35" s="20" t="s">
        <v>140</v>
      </c>
      <c r="CD35" s="20" t="s">
        <v>140</v>
      </c>
      <c r="CE35" s="20" t="s">
        <v>140</v>
      </c>
      <c r="CF35" s="20" t="s">
        <v>140</v>
      </c>
      <c r="CG35" s="20" t="s">
        <v>140</v>
      </c>
    </row>
    <row r="36" spans="1:85" x14ac:dyDescent="0.2">
      <c r="A36" s="20" t="s">
        <v>136</v>
      </c>
      <c r="B36" s="11" t="s">
        <v>160</v>
      </c>
      <c r="C36" s="11" t="s">
        <v>338</v>
      </c>
      <c r="D36" s="59">
        <v>0.375</v>
      </c>
      <c r="E36" s="22" t="s">
        <v>330</v>
      </c>
      <c r="F36" s="23" t="s">
        <v>348</v>
      </c>
      <c r="G36" s="24" t="s">
        <v>360</v>
      </c>
      <c r="H36" s="24" t="s">
        <v>361</v>
      </c>
      <c r="I36" s="20" t="s">
        <v>140</v>
      </c>
      <c r="J36" s="20" t="s">
        <v>140</v>
      </c>
      <c r="K36" s="20" t="s">
        <v>141</v>
      </c>
      <c r="L36" s="20" t="s">
        <v>142</v>
      </c>
      <c r="M36" s="20" t="s">
        <v>143</v>
      </c>
      <c r="N36" s="20" t="s">
        <v>140</v>
      </c>
      <c r="O36" s="24" t="s">
        <v>199</v>
      </c>
      <c r="P36" s="24" t="s">
        <v>342</v>
      </c>
      <c r="Q36" s="24" t="s">
        <v>343</v>
      </c>
      <c r="R36" s="20" t="s">
        <v>344</v>
      </c>
      <c r="S36" s="24" t="s">
        <v>342</v>
      </c>
      <c r="T36" s="20" t="s">
        <v>344</v>
      </c>
      <c r="U36" s="20" t="s">
        <v>345</v>
      </c>
      <c r="V36" s="20" t="s">
        <v>140</v>
      </c>
      <c r="W36" s="20" t="s">
        <v>140</v>
      </c>
      <c r="X36" s="20" t="s">
        <v>345</v>
      </c>
      <c r="Y36" s="20" t="s">
        <v>256</v>
      </c>
      <c r="Z36" s="20" t="s">
        <v>171</v>
      </c>
      <c r="AA36" s="23" t="s">
        <v>263</v>
      </c>
      <c r="AB36" s="27" t="s">
        <v>203</v>
      </c>
      <c r="AC36" s="24" t="s">
        <v>265</v>
      </c>
      <c r="AD36" s="23" t="s">
        <v>140</v>
      </c>
      <c r="AE36" s="27" t="s">
        <v>140</v>
      </c>
      <c r="AF36" s="23" t="s">
        <v>140</v>
      </c>
      <c r="AG36" s="23" t="s">
        <v>140</v>
      </c>
      <c r="AH36" s="20" t="s">
        <v>140</v>
      </c>
      <c r="AI36" s="20" t="s">
        <v>140</v>
      </c>
      <c r="AJ36" s="20" t="s">
        <v>140</v>
      </c>
      <c r="AK36" s="20" t="s">
        <v>140</v>
      </c>
      <c r="AL36" s="27" t="s">
        <v>140</v>
      </c>
      <c r="AM36" s="20" t="s">
        <v>357</v>
      </c>
      <c r="AN36" s="20" t="s">
        <v>140</v>
      </c>
      <c r="AO36" s="20" t="s">
        <v>140</v>
      </c>
      <c r="AP36" s="20" t="s">
        <v>140</v>
      </c>
      <c r="AQ36" s="20" t="s">
        <v>140</v>
      </c>
      <c r="AR36" s="20" t="s">
        <v>140</v>
      </c>
      <c r="AS36" s="27" t="s">
        <v>140</v>
      </c>
      <c r="AT36" s="20" t="s">
        <v>140</v>
      </c>
      <c r="AU36" s="20" t="s">
        <v>349</v>
      </c>
      <c r="AV36" s="20" t="s">
        <v>250</v>
      </c>
      <c r="AW36" s="20" t="s">
        <v>344</v>
      </c>
      <c r="AX36" s="20" t="s">
        <v>140</v>
      </c>
      <c r="AY36" s="20" t="s">
        <v>140</v>
      </c>
      <c r="AZ36" s="20" t="s">
        <v>140</v>
      </c>
      <c r="BA36" s="24" t="s">
        <v>187</v>
      </c>
      <c r="BB36" s="23" t="s">
        <v>140</v>
      </c>
      <c r="BC36" s="20" t="s">
        <v>140</v>
      </c>
      <c r="BD36" s="20" t="s">
        <v>140</v>
      </c>
      <c r="BE36" s="27" t="s">
        <v>140</v>
      </c>
      <c r="BF36" s="23" t="s">
        <v>140</v>
      </c>
      <c r="BG36" s="28" t="s">
        <v>140</v>
      </c>
      <c r="BH36" s="28" t="s">
        <v>140</v>
      </c>
      <c r="BI36" s="24" t="s">
        <v>140</v>
      </c>
      <c r="BJ36" s="20" t="s">
        <v>140</v>
      </c>
      <c r="BK36" s="20" t="s">
        <v>140</v>
      </c>
      <c r="BL36" s="20" t="s">
        <v>350</v>
      </c>
      <c r="BM36" s="20" t="s">
        <v>362</v>
      </c>
      <c r="BN36" s="20" t="s">
        <v>352</v>
      </c>
      <c r="BO36" s="20" t="s">
        <v>140</v>
      </c>
      <c r="BP36" s="20" t="s">
        <v>352</v>
      </c>
      <c r="BQ36" s="20" t="s">
        <v>352</v>
      </c>
      <c r="BR36" s="20" t="s">
        <v>352</v>
      </c>
      <c r="BS36" s="20" t="s">
        <v>352</v>
      </c>
      <c r="BT36" s="20" t="s">
        <v>352</v>
      </c>
      <c r="BU36" s="20" t="s">
        <v>352</v>
      </c>
      <c r="BV36" s="20" t="s">
        <v>352</v>
      </c>
      <c r="BW36" s="20" t="s">
        <v>352</v>
      </c>
      <c r="BX36" s="20" t="s">
        <v>352</v>
      </c>
      <c r="BY36" s="20" t="s">
        <v>345</v>
      </c>
      <c r="BZ36" s="20" t="s">
        <v>343</v>
      </c>
      <c r="CA36" s="20" t="s">
        <v>343</v>
      </c>
      <c r="CB36" s="20" t="s">
        <v>353</v>
      </c>
      <c r="CC36" s="20" t="s">
        <v>140</v>
      </c>
      <c r="CD36" s="20" t="s">
        <v>140</v>
      </c>
      <c r="CE36" s="20" t="s">
        <v>140</v>
      </c>
      <c r="CF36" s="20" t="s">
        <v>140</v>
      </c>
      <c r="CG36" s="20" t="s">
        <v>140</v>
      </c>
    </row>
    <row r="37" spans="1:85" x14ac:dyDescent="0.2">
      <c r="A37" s="20" t="s">
        <v>136</v>
      </c>
      <c r="B37" s="11" t="s">
        <v>169</v>
      </c>
      <c r="C37" s="11" t="s">
        <v>338</v>
      </c>
      <c r="D37" s="59">
        <v>0.3611111111111111</v>
      </c>
      <c r="E37" s="22" t="s">
        <v>330</v>
      </c>
      <c r="F37" s="23" t="s">
        <v>312</v>
      </c>
      <c r="G37" s="24" t="s">
        <v>341</v>
      </c>
      <c r="H37" s="24" t="s">
        <v>295</v>
      </c>
      <c r="I37" s="20" t="s">
        <v>140</v>
      </c>
      <c r="J37" s="20" t="s">
        <v>140</v>
      </c>
      <c r="K37" s="20" t="s">
        <v>141</v>
      </c>
      <c r="L37" s="20" t="s">
        <v>142</v>
      </c>
      <c r="M37" s="20" t="s">
        <v>143</v>
      </c>
      <c r="N37" s="20" t="s">
        <v>140</v>
      </c>
      <c r="O37" s="24" t="s">
        <v>144</v>
      </c>
      <c r="P37" s="24" t="s">
        <v>140</v>
      </c>
      <c r="Q37" s="24" t="s">
        <v>140</v>
      </c>
      <c r="R37" s="20" t="s">
        <v>140</v>
      </c>
      <c r="S37" s="24" t="s">
        <v>140</v>
      </c>
      <c r="T37" s="20" t="s">
        <v>140</v>
      </c>
      <c r="U37" s="20" t="s">
        <v>140</v>
      </c>
      <c r="V37" s="20" t="s">
        <v>140</v>
      </c>
      <c r="W37" s="20" t="s">
        <v>140</v>
      </c>
      <c r="X37" s="20" t="s">
        <v>140</v>
      </c>
      <c r="Y37" s="20" t="s">
        <v>200</v>
      </c>
      <c r="Z37" s="20" t="s">
        <v>242</v>
      </c>
      <c r="AA37" s="23" t="s">
        <v>309</v>
      </c>
      <c r="AB37" s="27" t="s">
        <v>164</v>
      </c>
      <c r="AC37" s="24" t="s">
        <v>172</v>
      </c>
      <c r="AD37" s="23" t="s">
        <v>140</v>
      </c>
      <c r="AE37" s="27" t="s">
        <v>140</v>
      </c>
      <c r="AF37" s="23" t="s">
        <v>140</v>
      </c>
      <c r="AG37" s="23" t="s">
        <v>140</v>
      </c>
      <c r="AH37" s="20" t="s">
        <v>140</v>
      </c>
      <c r="AI37" s="20" t="s">
        <v>140</v>
      </c>
      <c r="AJ37" s="20" t="s">
        <v>140</v>
      </c>
      <c r="AK37" s="20" t="s">
        <v>140</v>
      </c>
      <c r="AL37" s="27" t="s">
        <v>140</v>
      </c>
      <c r="AM37" s="20" t="s">
        <v>140</v>
      </c>
      <c r="AN37" s="20" t="s">
        <v>140</v>
      </c>
      <c r="AO37" s="20" t="s">
        <v>140</v>
      </c>
      <c r="AP37" s="20" t="s">
        <v>140</v>
      </c>
      <c r="AQ37" s="20" t="s">
        <v>140</v>
      </c>
      <c r="AR37" s="20" t="s">
        <v>140</v>
      </c>
      <c r="AS37" s="27" t="s">
        <v>140</v>
      </c>
      <c r="AT37" s="20" t="s">
        <v>140</v>
      </c>
      <c r="AU37" s="20" t="s">
        <v>140</v>
      </c>
      <c r="AV37" s="20" t="s">
        <v>140</v>
      </c>
      <c r="AW37" s="20" t="s">
        <v>140</v>
      </c>
      <c r="AX37" s="20" t="s">
        <v>140</v>
      </c>
      <c r="AY37" s="20" t="s">
        <v>140</v>
      </c>
      <c r="AZ37" s="20" t="s">
        <v>140</v>
      </c>
      <c r="BA37" s="24" t="s">
        <v>140</v>
      </c>
      <c r="BB37" s="23" t="s">
        <v>140</v>
      </c>
      <c r="BC37" s="20" t="s">
        <v>140</v>
      </c>
      <c r="BD37" s="20" t="s">
        <v>140</v>
      </c>
      <c r="BE37" s="27" t="s">
        <v>140</v>
      </c>
      <c r="BF37" s="23" t="s">
        <v>140</v>
      </c>
      <c r="BG37" s="28" t="s">
        <v>140</v>
      </c>
      <c r="BH37" s="28" t="s">
        <v>140</v>
      </c>
      <c r="BI37" s="24" t="s">
        <v>140</v>
      </c>
      <c r="BJ37" s="20" t="s">
        <v>140</v>
      </c>
      <c r="BK37" s="20" t="s">
        <v>140</v>
      </c>
      <c r="BL37" s="20" t="s">
        <v>140</v>
      </c>
      <c r="BM37" s="20" t="s">
        <v>140</v>
      </c>
      <c r="BN37" s="20" t="s">
        <v>140</v>
      </c>
      <c r="BO37" s="20" t="s">
        <v>140</v>
      </c>
      <c r="BP37" s="20" t="s">
        <v>140</v>
      </c>
      <c r="BQ37" s="20" t="s">
        <v>140</v>
      </c>
      <c r="BR37" s="20" t="s">
        <v>140</v>
      </c>
      <c r="BS37" s="20" t="s">
        <v>140</v>
      </c>
      <c r="BT37" s="20" t="s">
        <v>140</v>
      </c>
      <c r="BU37" s="20" t="s">
        <v>140</v>
      </c>
      <c r="BV37" s="20" t="s">
        <v>140</v>
      </c>
      <c r="BW37" s="20" t="s">
        <v>140</v>
      </c>
      <c r="BX37" s="20" t="s">
        <v>140</v>
      </c>
      <c r="BY37" s="20" t="s">
        <v>140</v>
      </c>
      <c r="BZ37" s="20" t="s">
        <v>140</v>
      </c>
      <c r="CA37" s="20" t="s">
        <v>140</v>
      </c>
      <c r="CB37" s="20" t="s">
        <v>140</v>
      </c>
      <c r="CC37" s="20" t="s">
        <v>140</v>
      </c>
      <c r="CD37" s="20" t="s">
        <v>140</v>
      </c>
      <c r="CE37" s="20" t="s">
        <v>140</v>
      </c>
      <c r="CF37" s="20" t="s">
        <v>140</v>
      </c>
      <c r="CG37" s="20" t="s">
        <v>140</v>
      </c>
    </row>
    <row r="38" spans="1:85" x14ac:dyDescent="0.2">
      <c r="A38" s="20" t="s">
        <v>136</v>
      </c>
      <c r="B38" s="11" t="s">
        <v>175</v>
      </c>
      <c r="C38" s="11" t="s">
        <v>338</v>
      </c>
      <c r="D38" s="59">
        <v>0.4548611111111111</v>
      </c>
      <c r="E38" s="22" t="s">
        <v>330</v>
      </c>
      <c r="F38" s="23" t="s">
        <v>259</v>
      </c>
      <c r="G38" s="24" t="s">
        <v>355</v>
      </c>
      <c r="H38" s="24" t="s">
        <v>363</v>
      </c>
      <c r="I38" s="20" t="s">
        <v>140</v>
      </c>
      <c r="J38" s="20" t="s">
        <v>140</v>
      </c>
      <c r="K38" s="20" t="s">
        <v>141</v>
      </c>
      <c r="L38" s="20" t="s">
        <v>142</v>
      </c>
      <c r="M38" s="20" t="s">
        <v>143</v>
      </c>
      <c r="N38" s="20" t="s">
        <v>140</v>
      </c>
      <c r="O38" s="24" t="s">
        <v>144</v>
      </c>
      <c r="P38" s="24" t="s">
        <v>140</v>
      </c>
      <c r="Q38" s="24" t="s">
        <v>140</v>
      </c>
      <c r="R38" s="20" t="s">
        <v>140</v>
      </c>
      <c r="S38" s="24" t="s">
        <v>140</v>
      </c>
      <c r="T38" s="20" t="s">
        <v>140</v>
      </c>
      <c r="U38" s="20" t="s">
        <v>140</v>
      </c>
      <c r="V38" s="20" t="s">
        <v>140</v>
      </c>
      <c r="W38" s="20" t="s">
        <v>140</v>
      </c>
      <c r="X38" s="20" t="s">
        <v>140</v>
      </c>
      <c r="Y38" s="20" t="s">
        <v>364</v>
      </c>
      <c r="Z38" s="20" t="s">
        <v>297</v>
      </c>
      <c r="AA38" s="23" t="s">
        <v>365</v>
      </c>
      <c r="AB38" s="27" t="s">
        <v>164</v>
      </c>
      <c r="AC38" s="24" t="s">
        <v>366</v>
      </c>
      <c r="AD38" s="23" t="s">
        <v>140</v>
      </c>
      <c r="AE38" s="27" t="s">
        <v>140</v>
      </c>
      <c r="AF38" s="23" t="s">
        <v>140</v>
      </c>
      <c r="AG38" s="23" t="s">
        <v>140</v>
      </c>
      <c r="AH38" s="20" t="s">
        <v>140</v>
      </c>
      <c r="AI38" s="20" t="s">
        <v>140</v>
      </c>
      <c r="AJ38" s="20" t="s">
        <v>140</v>
      </c>
      <c r="AK38" s="20" t="s">
        <v>140</v>
      </c>
      <c r="AL38" s="27" t="s">
        <v>140</v>
      </c>
      <c r="AM38" s="20" t="s">
        <v>140</v>
      </c>
      <c r="AN38" s="20" t="s">
        <v>140</v>
      </c>
      <c r="AO38" s="20" t="s">
        <v>140</v>
      </c>
      <c r="AP38" s="20" t="s">
        <v>140</v>
      </c>
      <c r="AQ38" s="20" t="s">
        <v>140</v>
      </c>
      <c r="AR38" s="20" t="s">
        <v>140</v>
      </c>
      <c r="AS38" s="27" t="s">
        <v>140</v>
      </c>
      <c r="AT38" s="20" t="s">
        <v>140</v>
      </c>
      <c r="AU38" s="20" t="s">
        <v>140</v>
      </c>
      <c r="AV38" s="20" t="s">
        <v>140</v>
      </c>
      <c r="AW38" s="20" t="s">
        <v>140</v>
      </c>
      <c r="AX38" s="20" t="s">
        <v>140</v>
      </c>
      <c r="AY38" s="20" t="s">
        <v>140</v>
      </c>
      <c r="AZ38" s="20" t="s">
        <v>140</v>
      </c>
      <c r="BA38" s="24" t="s">
        <v>140</v>
      </c>
      <c r="BB38" s="23" t="s">
        <v>140</v>
      </c>
      <c r="BC38" s="20" t="s">
        <v>140</v>
      </c>
      <c r="BD38" s="20" t="s">
        <v>140</v>
      </c>
      <c r="BE38" s="27" t="s">
        <v>140</v>
      </c>
      <c r="BF38" s="23" t="s">
        <v>140</v>
      </c>
      <c r="BG38" s="28" t="s">
        <v>140</v>
      </c>
      <c r="BH38" s="28" t="s">
        <v>140</v>
      </c>
      <c r="BI38" s="24" t="s">
        <v>140</v>
      </c>
      <c r="BJ38" s="20" t="s">
        <v>140</v>
      </c>
      <c r="BK38" s="20" t="s">
        <v>140</v>
      </c>
      <c r="BL38" s="20" t="s">
        <v>140</v>
      </c>
      <c r="BM38" s="20" t="s">
        <v>140</v>
      </c>
      <c r="BN38" s="20" t="s">
        <v>140</v>
      </c>
      <c r="BO38" s="20" t="s">
        <v>140</v>
      </c>
      <c r="BP38" s="20" t="s">
        <v>140</v>
      </c>
      <c r="BQ38" s="20" t="s">
        <v>140</v>
      </c>
      <c r="BR38" s="20" t="s">
        <v>140</v>
      </c>
      <c r="BS38" s="20" t="s">
        <v>140</v>
      </c>
      <c r="BT38" s="20" t="s">
        <v>140</v>
      </c>
      <c r="BU38" s="20" t="s">
        <v>140</v>
      </c>
      <c r="BV38" s="20" t="s">
        <v>140</v>
      </c>
      <c r="BW38" s="20" t="s">
        <v>140</v>
      </c>
      <c r="BX38" s="20" t="s">
        <v>140</v>
      </c>
      <c r="BY38" s="20" t="s">
        <v>140</v>
      </c>
      <c r="BZ38" s="20" t="s">
        <v>140</v>
      </c>
      <c r="CA38" s="20" t="s">
        <v>140</v>
      </c>
      <c r="CB38" s="20" t="s">
        <v>140</v>
      </c>
      <c r="CC38" s="20" t="s">
        <v>140</v>
      </c>
      <c r="CD38" s="20" t="s">
        <v>140</v>
      </c>
      <c r="CE38" s="20" t="s">
        <v>140</v>
      </c>
      <c r="CF38" s="20" t="s">
        <v>140</v>
      </c>
      <c r="CG38" s="20" t="s">
        <v>140</v>
      </c>
    </row>
    <row r="39" spans="1:85" x14ac:dyDescent="0.2">
      <c r="A39" s="20" t="s">
        <v>136</v>
      </c>
      <c r="B39" s="11" t="s">
        <v>182</v>
      </c>
      <c r="C39" s="11" t="s">
        <v>338</v>
      </c>
      <c r="D39" s="59">
        <v>0.4861111111111111</v>
      </c>
      <c r="E39" s="22" t="s">
        <v>330</v>
      </c>
      <c r="F39" s="23" t="s">
        <v>298</v>
      </c>
      <c r="G39" s="24" t="s">
        <v>367</v>
      </c>
      <c r="H39" s="24" t="s">
        <v>368</v>
      </c>
      <c r="I39" s="20" t="s">
        <v>140</v>
      </c>
      <c r="J39" s="20" t="s">
        <v>140</v>
      </c>
      <c r="K39" s="20" t="s">
        <v>141</v>
      </c>
      <c r="L39" s="20" t="s">
        <v>142</v>
      </c>
      <c r="M39" s="20" t="s">
        <v>143</v>
      </c>
      <c r="N39" s="20" t="s">
        <v>140</v>
      </c>
      <c r="O39" s="24" t="s">
        <v>144</v>
      </c>
      <c r="P39" s="24" t="s">
        <v>140</v>
      </c>
      <c r="Q39" s="24" t="s">
        <v>140</v>
      </c>
      <c r="R39" s="20" t="s">
        <v>140</v>
      </c>
      <c r="S39" s="24" t="s">
        <v>140</v>
      </c>
      <c r="T39" s="20" t="s">
        <v>140</v>
      </c>
      <c r="U39" s="20" t="s">
        <v>140</v>
      </c>
      <c r="V39" s="20" t="s">
        <v>140</v>
      </c>
      <c r="W39" s="20" t="s">
        <v>140</v>
      </c>
      <c r="X39" s="20" t="s">
        <v>140</v>
      </c>
      <c r="Y39" s="20" t="s">
        <v>153</v>
      </c>
      <c r="Z39" s="20" t="s">
        <v>369</v>
      </c>
      <c r="AA39" s="23" t="s">
        <v>370</v>
      </c>
      <c r="AB39" s="27" t="s">
        <v>371</v>
      </c>
      <c r="AC39" s="24" t="s">
        <v>200</v>
      </c>
      <c r="AD39" s="23" t="s">
        <v>140</v>
      </c>
      <c r="AE39" s="27" t="s">
        <v>140</v>
      </c>
      <c r="AF39" s="23" t="s">
        <v>140</v>
      </c>
      <c r="AG39" s="23" t="s">
        <v>140</v>
      </c>
      <c r="AH39" s="20" t="s">
        <v>140</v>
      </c>
      <c r="AI39" s="20" t="s">
        <v>140</v>
      </c>
      <c r="AJ39" s="20" t="s">
        <v>140</v>
      </c>
      <c r="AK39" s="20" t="s">
        <v>140</v>
      </c>
      <c r="AL39" s="27" t="s">
        <v>140</v>
      </c>
      <c r="AM39" s="20" t="s">
        <v>140</v>
      </c>
      <c r="AN39" s="20" t="s">
        <v>140</v>
      </c>
      <c r="AO39" s="20" t="s">
        <v>140</v>
      </c>
      <c r="AP39" s="20" t="s">
        <v>140</v>
      </c>
      <c r="AQ39" s="20" t="s">
        <v>140</v>
      </c>
      <c r="AR39" s="20" t="s">
        <v>140</v>
      </c>
      <c r="AS39" s="27" t="s">
        <v>140</v>
      </c>
      <c r="AT39" s="20" t="s">
        <v>140</v>
      </c>
      <c r="AU39" s="20" t="s">
        <v>140</v>
      </c>
      <c r="AV39" s="20" t="s">
        <v>140</v>
      </c>
      <c r="AW39" s="20" t="s">
        <v>140</v>
      </c>
      <c r="AX39" s="20" t="s">
        <v>140</v>
      </c>
      <c r="AY39" s="20" t="s">
        <v>140</v>
      </c>
      <c r="AZ39" s="20" t="s">
        <v>140</v>
      </c>
      <c r="BA39" s="24" t="s">
        <v>140</v>
      </c>
      <c r="BB39" s="23" t="s">
        <v>140</v>
      </c>
      <c r="BC39" s="20" t="s">
        <v>140</v>
      </c>
      <c r="BD39" s="20" t="s">
        <v>140</v>
      </c>
      <c r="BE39" s="27" t="s">
        <v>140</v>
      </c>
      <c r="BF39" s="23" t="s">
        <v>140</v>
      </c>
      <c r="BG39" s="28" t="s">
        <v>140</v>
      </c>
      <c r="BH39" s="28" t="s">
        <v>140</v>
      </c>
      <c r="BI39" s="24" t="s">
        <v>140</v>
      </c>
      <c r="BJ39" s="20" t="s">
        <v>140</v>
      </c>
      <c r="BK39" s="20" t="s">
        <v>140</v>
      </c>
      <c r="BL39" s="20" t="s">
        <v>140</v>
      </c>
      <c r="BM39" s="20" t="s">
        <v>140</v>
      </c>
      <c r="BN39" s="20" t="s">
        <v>140</v>
      </c>
      <c r="BO39" s="20" t="s">
        <v>140</v>
      </c>
      <c r="BP39" s="20" t="s">
        <v>140</v>
      </c>
      <c r="BQ39" s="20" t="s">
        <v>140</v>
      </c>
      <c r="BR39" s="20" t="s">
        <v>140</v>
      </c>
      <c r="BS39" s="20" t="s">
        <v>140</v>
      </c>
      <c r="BT39" s="20" t="s">
        <v>140</v>
      </c>
      <c r="BU39" s="20" t="s">
        <v>140</v>
      </c>
      <c r="BV39" s="20" t="s">
        <v>140</v>
      </c>
      <c r="BW39" s="20" t="s">
        <v>140</v>
      </c>
      <c r="BX39" s="20" t="s">
        <v>140</v>
      </c>
      <c r="BY39" s="20" t="s">
        <v>140</v>
      </c>
      <c r="BZ39" s="20" t="s">
        <v>140</v>
      </c>
      <c r="CA39" s="20" t="s">
        <v>140</v>
      </c>
      <c r="CB39" s="20" t="s">
        <v>140</v>
      </c>
      <c r="CC39" s="20" t="s">
        <v>140</v>
      </c>
      <c r="CD39" s="20" t="s">
        <v>140</v>
      </c>
      <c r="CE39" s="20" t="s">
        <v>140</v>
      </c>
      <c r="CF39" s="20" t="s">
        <v>140</v>
      </c>
      <c r="CG39" s="20" t="s">
        <v>140</v>
      </c>
    </row>
    <row r="40" spans="1:85" x14ac:dyDescent="0.2">
      <c r="A40" s="20" t="s">
        <v>136</v>
      </c>
      <c r="B40" s="11" t="s">
        <v>188</v>
      </c>
      <c r="C40" s="11" t="s">
        <v>338</v>
      </c>
      <c r="D40" s="59">
        <v>0.3576388888888889</v>
      </c>
      <c r="E40" s="22" t="s">
        <v>330</v>
      </c>
      <c r="F40" s="23" t="s">
        <v>372</v>
      </c>
      <c r="G40" s="24" t="s">
        <v>373</v>
      </c>
      <c r="H40" s="24" t="s">
        <v>374</v>
      </c>
      <c r="I40" s="20" t="s">
        <v>140</v>
      </c>
      <c r="J40" s="20" t="s">
        <v>140</v>
      </c>
      <c r="K40" s="20" t="s">
        <v>141</v>
      </c>
      <c r="L40" s="20" t="s">
        <v>142</v>
      </c>
      <c r="M40" s="20" t="s">
        <v>143</v>
      </c>
      <c r="N40" s="20" t="s">
        <v>140</v>
      </c>
      <c r="O40" s="24" t="s">
        <v>255</v>
      </c>
      <c r="P40" s="24" t="s">
        <v>140</v>
      </c>
      <c r="Q40" s="24" t="s">
        <v>140</v>
      </c>
      <c r="R40" s="20" t="s">
        <v>140</v>
      </c>
      <c r="S40" s="24" t="s">
        <v>140</v>
      </c>
      <c r="T40" s="20" t="s">
        <v>140</v>
      </c>
      <c r="U40" s="20" t="s">
        <v>140</v>
      </c>
      <c r="V40" s="20" t="s">
        <v>140</v>
      </c>
      <c r="W40" s="20" t="s">
        <v>140</v>
      </c>
      <c r="X40" s="20" t="s">
        <v>140</v>
      </c>
      <c r="Y40" s="20" t="s">
        <v>228</v>
      </c>
      <c r="Z40" s="20" t="s">
        <v>250</v>
      </c>
      <c r="AA40" s="23" t="s">
        <v>150</v>
      </c>
      <c r="AB40" s="27" t="s">
        <v>164</v>
      </c>
      <c r="AC40" s="24" t="s">
        <v>256</v>
      </c>
      <c r="AD40" s="23" t="s">
        <v>140</v>
      </c>
      <c r="AE40" s="27" t="s">
        <v>140</v>
      </c>
      <c r="AF40" s="23" t="s">
        <v>140</v>
      </c>
      <c r="AG40" s="23" t="s">
        <v>140</v>
      </c>
      <c r="AH40" s="20" t="s">
        <v>140</v>
      </c>
      <c r="AI40" s="20" t="s">
        <v>140</v>
      </c>
      <c r="AJ40" s="20" t="s">
        <v>140</v>
      </c>
      <c r="AK40" s="20" t="s">
        <v>140</v>
      </c>
      <c r="AL40" s="27" t="s">
        <v>140</v>
      </c>
      <c r="AM40" s="20" t="s">
        <v>140</v>
      </c>
      <c r="AN40" s="20" t="s">
        <v>140</v>
      </c>
      <c r="AO40" s="20" t="s">
        <v>140</v>
      </c>
      <c r="AP40" s="20" t="s">
        <v>140</v>
      </c>
      <c r="AQ40" s="20" t="s">
        <v>140</v>
      </c>
      <c r="AR40" s="20" t="s">
        <v>140</v>
      </c>
      <c r="AS40" s="27" t="s">
        <v>180</v>
      </c>
      <c r="AT40" s="20" t="s">
        <v>140</v>
      </c>
      <c r="AU40" s="20" t="s">
        <v>140</v>
      </c>
      <c r="AV40" s="20" t="s">
        <v>140</v>
      </c>
      <c r="AW40" s="20" t="s">
        <v>140</v>
      </c>
      <c r="AX40" s="20" t="s">
        <v>375</v>
      </c>
      <c r="AY40" s="20" t="s">
        <v>140</v>
      </c>
      <c r="AZ40" s="20" t="s">
        <v>140</v>
      </c>
      <c r="BA40" s="24" t="s">
        <v>140</v>
      </c>
      <c r="BB40" s="23" t="s">
        <v>140</v>
      </c>
      <c r="BC40" s="20" t="s">
        <v>140</v>
      </c>
      <c r="BD40" s="20" t="s">
        <v>140</v>
      </c>
      <c r="BE40" s="27" t="s">
        <v>140</v>
      </c>
      <c r="BF40" s="23" t="s">
        <v>140</v>
      </c>
      <c r="BG40" s="28" t="s">
        <v>140</v>
      </c>
      <c r="BH40" s="28" t="s">
        <v>140</v>
      </c>
      <c r="BI40" s="24" t="s">
        <v>140</v>
      </c>
      <c r="BJ40" s="20" t="s">
        <v>140</v>
      </c>
      <c r="BK40" s="20" t="s">
        <v>140</v>
      </c>
      <c r="BL40" s="20" t="s">
        <v>140</v>
      </c>
      <c r="BM40" s="20" t="s">
        <v>140</v>
      </c>
      <c r="BN40" s="20" t="s">
        <v>140</v>
      </c>
      <c r="BO40" s="20" t="s">
        <v>140</v>
      </c>
      <c r="BP40" s="20" t="s">
        <v>140</v>
      </c>
      <c r="BQ40" s="20" t="s">
        <v>140</v>
      </c>
      <c r="BR40" s="20" t="s">
        <v>140</v>
      </c>
      <c r="BS40" s="20" t="s">
        <v>140</v>
      </c>
      <c r="BT40" s="20" t="s">
        <v>140</v>
      </c>
      <c r="BU40" s="20" t="s">
        <v>140</v>
      </c>
      <c r="BV40" s="20" t="s">
        <v>140</v>
      </c>
      <c r="BW40" s="20" t="s">
        <v>140</v>
      </c>
      <c r="BX40" s="20" t="s">
        <v>140</v>
      </c>
      <c r="BY40" s="20" t="s">
        <v>140</v>
      </c>
      <c r="BZ40" s="20" t="s">
        <v>140</v>
      </c>
      <c r="CA40" s="20" t="s">
        <v>140</v>
      </c>
      <c r="CB40" s="20" t="s">
        <v>140</v>
      </c>
      <c r="CC40" s="20" t="s">
        <v>376</v>
      </c>
      <c r="CD40" s="20" t="s">
        <v>377</v>
      </c>
      <c r="CE40" s="20" t="s">
        <v>140</v>
      </c>
      <c r="CF40" s="20" t="s">
        <v>140</v>
      </c>
      <c r="CG40" s="20" t="s">
        <v>140</v>
      </c>
    </row>
    <row r="41" spans="1:85" x14ac:dyDescent="0.2">
      <c r="A41" s="20" t="s">
        <v>136</v>
      </c>
      <c r="B41" s="11" t="s">
        <v>198</v>
      </c>
      <c r="C41" s="11" t="s">
        <v>338</v>
      </c>
      <c r="D41" s="59">
        <v>0.41319444444444442</v>
      </c>
      <c r="E41" s="22" t="s">
        <v>330</v>
      </c>
      <c r="F41" s="23" t="s">
        <v>378</v>
      </c>
      <c r="G41" s="24" t="s">
        <v>379</v>
      </c>
      <c r="H41" s="24" t="s">
        <v>380</v>
      </c>
      <c r="I41" s="20" t="s">
        <v>140</v>
      </c>
      <c r="J41" s="20" t="s">
        <v>140</v>
      </c>
      <c r="K41" s="20" t="s">
        <v>141</v>
      </c>
      <c r="L41" s="20" t="s">
        <v>142</v>
      </c>
      <c r="M41" s="20" t="s">
        <v>143</v>
      </c>
      <c r="N41" s="20" t="s">
        <v>140</v>
      </c>
      <c r="O41" s="24" t="s">
        <v>255</v>
      </c>
      <c r="P41" s="24" t="s">
        <v>342</v>
      </c>
      <c r="Q41" s="24" t="s">
        <v>343</v>
      </c>
      <c r="R41" s="20" t="s">
        <v>344</v>
      </c>
      <c r="S41" s="24" t="s">
        <v>342</v>
      </c>
      <c r="T41" s="20" t="s">
        <v>344</v>
      </c>
      <c r="U41" s="20" t="s">
        <v>345</v>
      </c>
      <c r="V41" s="20" t="s">
        <v>140</v>
      </c>
      <c r="W41" s="20" t="s">
        <v>140</v>
      </c>
      <c r="X41" s="20" t="s">
        <v>345</v>
      </c>
      <c r="Y41" s="20" t="s">
        <v>277</v>
      </c>
      <c r="Z41" s="20" t="s">
        <v>275</v>
      </c>
      <c r="AA41" s="23" t="s">
        <v>195</v>
      </c>
      <c r="AB41" s="27" t="s">
        <v>164</v>
      </c>
      <c r="AC41" s="24" t="s">
        <v>194</v>
      </c>
      <c r="AD41" s="23" t="s">
        <v>140</v>
      </c>
      <c r="AE41" s="27" t="s">
        <v>140</v>
      </c>
      <c r="AF41" s="23" t="s">
        <v>140</v>
      </c>
      <c r="AG41" s="23" t="s">
        <v>140</v>
      </c>
      <c r="AH41" s="20" t="s">
        <v>140</v>
      </c>
      <c r="AI41" s="20" t="s">
        <v>140</v>
      </c>
      <c r="AJ41" s="20" t="s">
        <v>140</v>
      </c>
      <c r="AK41" s="20" t="s">
        <v>140</v>
      </c>
      <c r="AL41" s="27" t="s">
        <v>140</v>
      </c>
      <c r="AM41" s="20" t="s">
        <v>381</v>
      </c>
      <c r="AN41" s="20" t="s">
        <v>140</v>
      </c>
      <c r="AO41" s="20" t="s">
        <v>140</v>
      </c>
      <c r="AP41" s="20" t="s">
        <v>140</v>
      </c>
      <c r="AQ41" s="20" t="s">
        <v>140</v>
      </c>
      <c r="AR41" s="20" t="s">
        <v>140</v>
      </c>
      <c r="AS41" s="27" t="s">
        <v>251</v>
      </c>
      <c r="AT41" s="20" t="s">
        <v>140</v>
      </c>
      <c r="AU41" s="20" t="s">
        <v>351</v>
      </c>
      <c r="AV41" s="20" t="s">
        <v>308</v>
      </c>
      <c r="AW41" s="20" t="s">
        <v>344</v>
      </c>
      <c r="AX41" s="20" t="s">
        <v>382</v>
      </c>
      <c r="AY41" s="20" t="s">
        <v>140</v>
      </c>
      <c r="AZ41" s="20" t="s">
        <v>140</v>
      </c>
      <c r="BA41" s="24" t="s">
        <v>140</v>
      </c>
      <c r="BB41" s="23" t="s">
        <v>140</v>
      </c>
      <c r="BC41" s="20" t="s">
        <v>140</v>
      </c>
      <c r="BD41" s="20" t="s">
        <v>140</v>
      </c>
      <c r="BE41" s="27" t="s">
        <v>140</v>
      </c>
      <c r="BF41" s="23" t="s">
        <v>140</v>
      </c>
      <c r="BG41" s="28" t="s">
        <v>140</v>
      </c>
      <c r="BH41" s="28" t="s">
        <v>140</v>
      </c>
      <c r="BI41" s="24" t="s">
        <v>140</v>
      </c>
      <c r="BJ41" s="20" t="s">
        <v>140</v>
      </c>
      <c r="BK41" s="20" t="s">
        <v>140</v>
      </c>
      <c r="BL41" s="20" t="s">
        <v>350</v>
      </c>
      <c r="BM41" s="20" t="s">
        <v>351</v>
      </c>
      <c r="BN41" s="20" t="s">
        <v>352</v>
      </c>
      <c r="BO41" s="20" t="s">
        <v>140</v>
      </c>
      <c r="BP41" s="20" t="s">
        <v>352</v>
      </c>
      <c r="BQ41" s="20" t="s">
        <v>352</v>
      </c>
      <c r="BR41" s="20" t="s">
        <v>352</v>
      </c>
      <c r="BS41" s="20" t="s">
        <v>352</v>
      </c>
      <c r="BT41" s="20" t="s">
        <v>352</v>
      </c>
      <c r="BU41" s="20" t="s">
        <v>352</v>
      </c>
      <c r="BV41" s="20" t="s">
        <v>352</v>
      </c>
      <c r="BW41" s="20" t="s">
        <v>352</v>
      </c>
      <c r="BX41" s="20" t="s">
        <v>352</v>
      </c>
      <c r="BY41" s="20" t="s">
        <v>345</v>
      </c>
      <c r="BZ41" s="20" t="s">
        <v>343</v>
      </c>
      <c r="CA41" s="20" t="s">
        <v>343</v>
      </c>
      <c r="CB41" s="20" t="s">
        <v>353</v>
      </c>
      <c r="CC41" s="20" t="s">
        <v>344</v>
      </c>
      <c r="CD41" s="20" t="s">
        <v>383</v>
      </c>
      <c r="CE41" s="20" t="s">
        <v>140</v>
      </c>
      <c r="CF41" s="20" t="s">
        <v>140</v>
      </c>
      <c r="CG41" s="20" t="s">
        <v>140</v>
      </c>
    </row>
    <row r="42" spans="1:85" x14ac:dyDescent="0.2">
      <c r="A42" s="20" t="s">
        <v>136</v>
      </c>
      <c r="B42" s="11" t="s">
        <v>207</v>
      </c>
      <c r="C42" s="11" t="s">
        <v>338</v>
      </c>
      <c r="D42" s="59">
        <v>0.43055555555555558</v>
      </c>
      <c r="E42" s="22" t="s">
        <v>330</v>
      </c>
      <c r="F42" s="23" t="s">
        <v>253</v>
      </c>
      <c r="G42" s="24" t="s">
        <v>379</v>
      </c>
      <c r="H42" s="24" t="s">
        <v>384</v>
      </c>
      <c r="I42" s="20" t="s">
        <v>140</v>
      </c>
      <c r="J42" s="20" t="s">
        <v>140</v>
      </c>
      <c r="K42" s="20" t="s">
        <v>141</v>
      </c>
      <c r="L42" s="20" t="s">
        <v>142</v>
      </c>
      <c r="M42" s="20" t="s">
        <v>143</v>
      </c>
      <c r="N42" s="20" t="s">
        <v>140</v>
      </c>
      <c r="O42" s="24" t="s">
        <v>144</v>
      </c>
      <c r="P42" s="24" t="s">
        <v>140</v>
      </c>
      <c r="Q42" s="24" t="s">
        <v>140</v>
      </c>
      <c r="R42" s="20" t="s">
        <v>140</v>
      </c>
      <c r="S42" s="24" t="s">
        <v>140</v>
      </c>
      <c r="T42" s="20" t="s">
        <v>140</v>
      </c>
      <c r="U42" s="20" t="s">
        <v>140</v>
      </c>
      <c r="V42" s="20" t="s">
        <v>140</v>
      </c>
      <c r="W42" s="20" t="s">
        <v>140</v>
      </c>
      <c r="X42" s="20" t="s">
        <v>140</v>
      </c>
      <c r="Y42" s="20" t="s">
        <v>385</v>
      </c>
      <c r="Z42" s="20" t="s">
        <v>386</v>
      </c>
      <c r="AA42" s="23" t="s">
        <v>387</v>
      </c>
      <c r="AB42" s="27" t="s">
        <v>164</v>
      </c>
      <c r="AC42" s="24" t="s">
        <v>388</v>
      </c>
      <c r="AD42" s="23" t="s">
        <v>140</v>
      </c>
      <c r="AE42" s="27" t="s">
        <v>140</v>
      </c>
      <c r="AF42" s="23" t="s">
        <v>140</v>
      </c>
      <c r="AG42" s="23" t="s">
        <v>140</v>
      </c>
      <c r="AH42" s="20" t="s">
        <v>140</v>
      </c>
      <c r="AI42" s="20" t="s">
        <v>140</v>
      </c>
      <c r="AJ42" s="20" t="s">
        <v>140</v>
      </c>
      <c r="AK42" s="20" t="s">
        <v>140</v>
      </c>
      <c r="AL42" s="27" t="s">
        <v>140</v>
      </c>
      <c r="AM42" s="20" t="s">
        <v>140</v>
      </c>
      <c r="AN42" s="20" t="s">
        <v>140</v>
      </c>
      <c r="AO42" s="20" t="s">
        <v>140</v>
      </c>
      <c r="AP42" s="20" t="s">
        <v>140</v>
      </c>
      <c r="AQ42" s="20" t="s">
        <v>140</v>
      </c>
      <c r="AR42" s="20" t="s">
        <v>140</v>
      </c>
      <c r="AS42" s="27" t="s">
        <v>264</v>
      </c>
      <c r="AT42" s="20" t="s">
        <v>140</v>
      </c>
      <c r="AU42" s="20" t="s">
        <v>140</v>
      </c>
      <c r="AV42" s="20" t="s">
        <v>140</v>
      </c>
      <c r="AW42" s="20" t="s">
        <v>140</v>
      </c>
      <c r="AX42" s="20" t="s">
        <v>389</v>
      </c>
      <c r="AY42" s="20" t="s">
        <v>140</v>
      </c>
      <c r="AZ42" s="20" t="s">
        <v>140</v>
      </c>
      <c r="BA42" s="24" t="s">
        <v>140</v>
      </c>
      <c r="BB42" s="23" t="s">
        <v>140</v>
      </c>
      <c r="BC42" s="20" t="s">
        <v>140</v>
      </c>
      <c r="BD42" s="20" t="s">
        <v>140</v>
      </c>
      <c r="BE42" s="27" t="s">
        <v>140</v>
      </c>
      <c r="BF42" s="23" t="s">
        <v>140</v>
      </c>
      <c r="BG42" s="28" t="s">
        <v>140</v>
      </c>
      <c r="BH42" s="28" t="s">
        <v>140</v>
      </c>
      <c r="BI42" s="24" t="s">
        <v>140</v>
      </c>
      <c r="BJ42" s="20" t="s">
        <v>140</v>
      </c>
      <c r="BK42" s="20" t="s">
        <v>140</v>
      </c>
      <c r="BL42" s="20" t="s">
        <v>140</v>
      </c>
      <c r="BM42" s="20" t="s">
        <v>140</v>
      </c>
      <c r="BN42" s="20" t="s">
        <v>140</v>
      </c>
      <c r="BO42" s="20" t="s">
        <v>140</v>
      </c>
      <c r="BP42" s="20" t="s">
        <v>140</v>
      </c>
      <c r="BQ42" s="20" t="s">
        <v>140</v>
      </c>
      <c r="BR42" s="20" t="s">
        <v>140</v>
      </c>
      <c r="BS42" s="20" t="s">
        <v>140</v>
      </c>
      <c r="BT42" s="20" t="s">
        <v>140</v>
      </c>
      <c r="BU42" s="20" t="s">
        <v>140</v>
      </c>
      <c r="BV42" s="20" t="s">
        <v>140</v>
      </c>
      <c r="BW42" s="20" t="s">
        <v>140</v>
      </c>
      <c r="BX42" s="20" t="s">
        <v>140</v>
      </c>
      <c r="BY42" s="20" t="s">
        <v>140</v>
      </c>
      <c r="BZ42" s="20" t="s">
        <v>140</v>
      </c>
      <c r="CA42" s="20" t="s">
        <v>140</v>
      </c>
      <c r="CB42" s="20" t="s">
        <v>140</v>
      </c>
      <c r="CC42" s="20" t="s">
        <v>348</v>
      </c>
      <c r="CD42" s="20" t="s">
        <v>212</v>
      </c>
      <c r="CE42" s="20" t="s">
        <v>140</v>
      </c>
      <c r="CF42" s="20" t="s">
        <v>140</v>
      </c>
      <c r="CG42" s="20" t="s">
        <v>140</v>
      </c>
    </row>
    <row r="43" spans="1:85" x14ac:dyDescent="0.2">
      <c r="A43" s="20" t="s">
        <v>136</v>
      </c>
      <c r="B43" s="11" t="s">
        <v>213</v>
      </c>
      <c r="C43" s="11" t="s">
        <v>338</v>
      </c>
      <c r="D43" s="59">
        <v>0.31944444444444448</v>
      </c>
      <c r="E43" s="22" t="s">
        <v>330</v>
      </c>
      <c r="F43" s="23" t="s">
        <v>390</v>
      </c>
      <c r="G43" s="24" t="s">
        <v>391</v>
      </c>
      <c r="H43" s="24" t="s">
        <v>323</v>
      </c>
      <c r="I43" s="20" t="s">
        <v>140</v>
      </c>
      <c r="J43" s="20" t="s">
        <v>140</v>
      </c>
      <c r="K43" s="20" t="s">
        <v>141</v>
      </c>
      <c r="L43" s="20" t="s">
        <v>142</v>
      </c>
      <c r="M43" s="20" t="s">
        <v>143</v>
      </c>
      <c r="N43" s="20" t="s">
        <v>140</v>
      </c>
      <c r="O43" s="24" t="s">
        <v>144</v>
      </c>
      <c r="P43" s="24" t="s">
        <v>140</v>
      </c>
      <c r="Q43" s="24" t="s">
        <v>140</v>
      </c>
      <c r="R43" s="20" t="s">
        <v>140</v>
      </c>
      <c r="S43" s="24" t="s">
        <v>140</v>
      </c>
      <c r="T43" s="20" t="s">
        <v>140</v>
      </c>
      <c r="U43" s="20" t="s">
        <v>140</v>
      </c>
      <c r="V43" s="20" t="s">
        <v>140</v>
      </c>
      <c r="W43" s="20" t="s">
        <v>140</v>
      </c>
      <c r="X43" s="20" t="s">
        <v>140</v>
      </c>
      <c r="Y43" s="20" t="s">
        <v>153</v>
      </c>
      <c r="Z43" s="20" t="s">
        <v>250</v>
      </c>
      <c r="AA43" s="23" t="s">
        <v>215</v>
      </c>
      <c r="AB43" s="27" t="s">
        <v>193</v>
      </c>
      <c r="AC43" s="24" t="s">
        <v>161</v>
      </c>
      <c r="AD43" s="23" t="s">
        <v>140</v>
      </c>
      <c r="AE43" s="27" t="s">
        <v>140</v>
      </c>
      <c r="AF43" s="23" t="s">
        <v>140</v>
      </c>
      <c r="AG43" s="23" t="s">
        <v>140</v>
      </c>
      <c r="AH43" s="20" t="s">
        <v>140</v>
      </c>
      <c r="AI43" s="20" t="s">
        <v>140</v>
      </c>
      <c r="AJ43" s="20" t="s">
        <v>140</v>
      </c>
      <c r="AK43" s="20" t="s">
        <v>140</v>
      </c>
      <c r="AL43" s="27" t="s">
        <v>140</v>
      </c>
      <c r="AM43" s="20" t="s">
        <v>140</v>
      </c>
      <c r="AN43" s="20" t="s">
        <v>140</v>
      </c>
      <c r="AO43" s="20" t="s">
        <v>140</v>
      </c>
      <c r="AP43" s="20" t="s">
        <v>140</v>
      </c>
      <c r="AQ43" s="20" t="s">
        <v>140</v>
      </c>
      <c r="AR43" s="20" t="s">
        <v>140</v>
      </c>
      <c r="AS43" s="27" t="s">
        <v>275</v>
      </c>
      <c r="AT43" s="20" t="s">
        <v>140</v>
      </c>
      <c r="AU43" s="20" t="s">
        <v>140</v>
      </c>
      <c r="AV43" s="20" t="s">
        <v>140</v>
      </c>
      <c r="AW43" s="20" t="s">
        <v>140</v>
      </c>
      <c r="AX43" s="20" t="s">
        <v>392</v>
      </c>
      <c r="AY43" s="20" t="s">
        <v>140</v>
      </c>
      <c r="AZ43" s="20" t="s">
        <v>140</v>
      </c>
      <c r="BA43" s="24" t="s">
        <v>140</v>
      </c>
      <c r="BB43" s="23" t="s">
        <v>140</v>
      </c>
      <c r="BC43" s="20" t="s">
        <v>140</v>
      </c>
      <c r="BD43" s="20" t="s">
        <v>140</v>
      </c>
      <c r="BE43" s="27" t="s">
        <v>140</v>
      </c>
      <c r="BF43" s="23" t="s">
        <v>140</v>
      </c>
      <c r="BG43" s="28" t="s">
        <v>140</v>
      </c>
      <c r="BH43" s="28" t="s">
        <v>140</v>
      </c>
      <c r="BI43" s="24" t="s">
        <v>140</v>
      </c>
      <c r="BJ43" s="20" t="s">
        <v>140</v>
      </c>
      <c r="BK43" s="20" t="s">
        <v>140</v>
      </c>
      <c r="BL43" s="20" t="s">
        <v>140</v>
      </c>
      <c r="BM43" s="20" t="s">
        <v>140</v>
      </c>
      <c r="BN43" s="20" t="s">
        <v>140</v>
      </c>
      <c r="BO43" s="20" t="s">
        <v>140</v>
      </c>
      <c r="BP43" s="20" t="s">
        <v>140</v>
      </c>
      <c r="BQ43" s="20" t="s">
        <v>140</v>
      </c>
      <c r="BR43" s="20" t="s">
        <v>140</v>
      </c>
      <c r="BS43" s="20" t="s">
        <v>140</v>
      </c>
      <c r="BT43" s="20" t="s">
        <v>140</v>
      </c>
      <c r="BU43" s="20" t="s">
        <v>140</v>
      </c>
      <c r="BV43" s="20" t="s">
        <v>140</v>
      </c>
      <c r="BW43" s="20" t="s">
        <v>140</v>
      </c>
      <c r="BX43" s="20" t="s">
        <v>140</v>
      </c>
      <c r="BY43" s="20" t="s">
        <v>140</v>
      </c>
      <c r="BZ43" s="20" t="s">
        <v>140</v>
      </c>
      <c r="CA43" s="20" t="s">
        <v>140</v>
      </c>
      <c r="CB43" s="20" t="s">
        <v>140</v>
      </c>
      <c r="CC43" s="20" t="s">
        <v>140</v>
      </c>
      <c r="CD43" s="20" t="s">
        <v>140</v>
      </c>
      <c r="CE43" s="20" t="s">
        <v>140</v>
      </c>
      <c r="CF43" s="20" t="s">
        <v>140</v>
      </c>
      <c r="CG43" s="20" t="s">
        <v>140</v>
      </c>
    </row>
    <row r="44" spans="1:85" x14ac:dyDescent="0.2">
      <c r="A44" s="20" t="s">
        <v>136</v>
      </c>
      <c r="B44" s="11" t="s">
        <v>217</v>
      </c>
      <c r="C44" s="11" t="s">
        <v>338</v>
      </c>
      <c r="D44" s="59">
        <v>0.44097222222222227</v>
      </c>
      <c r="E44" s="22" t="s">
        <v>330</v>
      </c>
      <c r="F44" s="23" t="s">
        <v>226</v>
      </c>
      <c r="G44" s="24" t="s">
        <v>393</v>
      </c>
      <c r="H44" s="24" t="s">
        <v>318</v>
      </c>
      <c r="I44" s="20" t="s">
        <v>140</v>
      </c>
      <c r="J44" s="20" t="s">
        <v>140</v>
      </c>
      <c r="K44" s="20" t="s">
        <v>141</v>
      </c>
      <c r="L44" s="20" t="s">
        <v>142</v>
      </c>
      <c r="M44" s="20" t="s">
        <v>143</v>
      </c>
      <c r="N44" s="20" t="s">
        <v>140</v>
      </c>
      <c r="O44" s="24" t="s">
        <v>144</v>
      </c>
      <c r="P44" s="24" t="s">
        <v>140</v>
      </c>
      <c r="Q44" s="24" t="s">
        <v>140</v>
      </c>
      <c r="R44" s="20" t="s">
        <v>140</v>
      </c>
      <c r="S44" s="24" t="s">
        <v>140</v>
      </c>
      <c r="T44" s="20" t="s">
        <v>140</v>
      </c>
      <c r="U44" s="20" t="s">
        <v>140</v>
      </c>
      <c r="V44" s="20" t="s">
        <v>140</v>
      </c>
      <c r="W44" s="20" t="s">
        <v>140</v>
      </c>
      <c r="X44" s="20" t="s">
        <v>140</v>
      </c>
      <c r="Y44" s="20" t="s">
        <v>183</v>
      </c>
      <c r="Z44" s="20" t="s">
        <v>191</v>
      </c>
      <c r="AA44" s="23" t="s">
        <v>251</v>
      </c>
      <c r="AB44" s="27" t="s">
        <v>164</v>
      </c>
      <c r="AC44" s="24" t="s">
        <v>394</v>
      </c>
      <c r="AD44" s="23" t="s">
        <v>140</v>
      </c>
      <c r="AE44" s="27" t="s">
        <v>140</v>
      </c>
      <c r="AF44" s="23" t="s">
        <v>140</v>
      </c>
      <c r="AG44" s="23" t="s">
        <v>140</v>
      </c>
      <c r="AH44" s="20" t="s">
        <v>140</v>
      </c>
      <c r="AI44" s="20" t="s">
        <v>140</v>
      </c>
      <c r="AJ44" s="20" t="s">
        <v>140</v>
      </c>
      <c r="AK44" s="20" t="s">
        <v>140</v>
      </c>
      <c r="AL44" s="27" t="s">
        <v>140</v>
      </c>
      <c r="AM44" s="20" t="s">
        <v>140</v>
      </c>
      <c r="AN44" s="20" t="s">
        <v>140</v>
      </c>
      <c r="AO44" s="20" t="s">
        <v>140</v>
      </c>
      <c r="AP44" s="20" t="s">
        <v>140</v>
      </c>
      <c r="AQ44" s="20" t="s">
        <v>140</v>
      </c>
      <c r="AR44" s="20" t="s">
        <v>140</v>
      </c>
      <c r="AS44" s="27" t="s">
        <v>186</v>
      </c>
      <c r="AT44" s="20" t="s">
        <v>140</v>
      </c>
      <c r="AU44" s="20" t="s">
        <v>140</v>
      </c>
      <c r="AV44" s="20" t="s">
        <v>140</v>
      </c>
      <c r="AW44" s="20" t="s">
        <v>140</v>
      </c>
      <c r="AX44" s="20" t="s">
        <v>395</v>
      </c>
      <c r="AY44" s="20" t="s">
        <v>140</v>
      </c>
      <c r="AZ44" s="20" t="s">
        <v>140</v>
      </c>
      <c r="BA44" s="24" t="s">
        <v>140</v>
      </c>
      <c r="BB44" s="23" t="s">
        <v>140</v>
      </c>
      <c r="BC44" s="20" t="s">
        <v>140</v>
      </c>
      <c r="BD44" s="20" t="s">
        <v>140</v>
      </c>
      <c r="BE44" s="27" t="s">
        <v>140</v>
      </c>
      <c r="BF44" s="23" t="s">
        <v>140</v>
      </c>
      <c r="BG44" s="28" t="s">
        <v>140</v>
      </c>
      <c r="BH44" s="28" t="s">
        <v>140</v>
      </c>
      <c r="BI44" s="24" t="s">
        <v>140</v>
      </c>
      <c r="BJ44" s="20" t="s">
        <v>140</v>
      </c>
      <c r="BK44" s="20" t="s">
        <v>140</v>
      </c>
      <c r="BL44" s="20" t="s">
        <v>140</v>
      </c>
      <c r="BM44" s="20" t="s">
        <v>140</v>
      </c>
      <c r="BN44" s="20" t="s">
        <v>140</v>
      </c>
      <c r="BO44" s="20" t="s">
        <v>140</v>
      </c>
      <c r="BP44" s="20" t="s">
        <v>140</v>
      </c>
      <c r="BQ44" s="20" t="s">
        <v>140</v>
      </c>
      <c r="BR44" s="20" t="s">
        <v>140</v>
      </c>
      <c r="BS44" s="20" t="s">
        <v>140</v>
      </c>
      <c r="BT44" s="20" t="s">
        <v>140</v>
      </c>
      <c r="BU44" s="20" t="s">
        <v>140</v>
      </c>
      <c r="BV44" s="20" t="s">
        <v>140</v>
      </c>
      <c r="BW44" s="20" t="s">
        <v>140</v>
      </c>
      <c r="BX44" s="20" t="s">
        <v>140</v>
      </c>
      <c r="BY44" s="20" t="s">
        <v>140</v>
      </c>
      <c r="BZ44" s="20" t="s">
        <v>140</v>
      </c>
      <c r="CA44" s="20" t="s">
        <v>140</v>
      </c>
      <c r="CB44" s="20" t="s">
        <v>140</v>
      </c>
      <c r="CC44" s="20" t="s">
        <v>140</v>
      </c>
      <c r="CD44" s="20" t="s">
        <v>140</v>
      </c>
      <c r="CE44" s="20" t="s">
        <v>140</v>
      </c>
      <c r="CF44" s="20" t="s">
        <v>140</v>
      </c>
      <c r="CG44" s="20" t="s">
        <v>140</v>
      </c>
    </row>
    <row r="45" spans="1:85" x14ac:dyDescent="0.2">
      <c r="A45" s="20" t="s">
        <v>136</v>
      </c>
      <c r="B45" s="11" t="s">
        <v>222</v>
      </c>
      <c r="C45" s="11" t="s">
        <v>338</v>
      </c>
      <c r="D45" s="59">
        <v>0.5</v>
      </c>
      <c r="E45" s="22" t="s">
        <v>330</v>
      </c>
      <c r="F45" s="23" t="s">
        <v>354</v>
      </c>
      <c r="G45" s="24" t="s">
        <v>396</v>
      </c>
      <c r="H45" s="24" t="s">
        <v>397</v>
      </c>
      <c r="I45" s="20" t="s">
        <v>140</v>
      </c>
      <c r="J45" s="20" t="s">
        <v>140</v>
      </c>
      <c r="K45" s="20" t="s">
        <v>141</v>
      </c>
      <c r="L45" s="20" t="s">
        <v>142</v>
      </c>
      <c r="M45" s="20" t="s">
        <v>143</v>
      </c>
      <c r="N45" s="20" t="s">
        <v>140</v>
      </c>
      <c r="O45" s="24" t="s">
        <v>144</v>
      </c>
      <c r="P45" s="24" t="s">
        <v>140</v>
      </c>
      <c r="Q45" s="24" t="s">
        <v>140</v>
      </c>
      <c r="R45" s="20" t="s">
        <v>140</v>
      </c>
      <c r="S45" s="24" t="s">
        <v>140</v>
      </c>
      <c r="T45" s="20" t="s">
        <v>140</v>
      </c>
      <c r="U45" s="20" t="s">
        <v>140</v>
      </c>
      <c r="V45" s="20" t="s">
        <v>140</v>
      </c>
      <c r="W45" s="20" t="s">
        <v>140</v>
      </c>
      <c r="X45" s="20" t="s">
        <v>140</v>
      </c>
      <c r="Y45" s="20" t="s">
        <v>394</v>
      </c>
      <c r="Z45" s="20" t="s">
        <v>308</v>
      </c>
      <c r="AA45" s="23" t="s">
        <v>192</v>
      </c>
      <c r="AB45" s="27" t="s">
        <v>164</v>
      </c>
      <c r="AC45" s="24" t="s">
        <v>240</v>
      </c>
      <c r="AD45" s="23" t="s">
        <v>140</v>
      </c>
      <c r="AE45" s="27" t="s">
        <v>140</v>
      </c>
      <c r="AF45" s="23" t="s">
        <v>140</v>
      </c>
      <c r="AG45" s="23" t="s">
        <v>140</v>
      </c>
      <c r="AH45" s="20" t="s">
        <v>140</v>
      </c>
      <c r="AI45" s="20" t="s">
        <v>140</v>
      </c>
      <c r="AJ45" s="20" t="s">
        <v>140</v>
      </c>
      <c r="AK45" s="20" t="s">
        <v>140</v>
      </c>
      <c r="AL45" s="27" t="s">
        <v>140</v>
      </c>
      <c r="AM45" s="20" t="s">
        <v>140</v>
      </c>
      <c r="AN45" s="20" t="s">
        <v>140</v>
      </c>
      <c r="AO45" s="20" t="s">
        <v>140</v>
      </c>
      <c r="AP45" s="20" t="s">
        <v>140</v>
      </c>
      <c r="AQ45" s="20" t="s">
        <v>140</v>
      </c>
      <c r="AR45" s="20" t="s">
        <v>140</v>
      </c>
      <c r="AS45" s="27" t="s">
        <v>158</v>
      </c>
      <c r="AT45" s="20" t="s">
        <v>140</v>
      </c>
      <c r="AU45" s="20" t="s">
        <v>140</v>
      </c>
      <c r="AV45" s="20" t="s">
        <v>140</v>
      </c>
      <c r="AW45" s="20" t="s">
        <v>140</v>
      </c>
      <c r="AX45" s="20" t="s">
        <v>348</v>
      </c>
      <c r="AY45" s="20" t="s">
        <v>140</v>
      </c>
      <c r="AZ45" s="20" t="s">
        <v>140</v>
      </c>
      <c r="BA45" s="24" t="s">
        <v>140</v>
      </c>
      <c r="BB45" s="23" t="s">
        <v>140</v>
      </c>
      <c r="BC45" s="20" t="s">
        <v>140</v>
      </c>
      <c r="BD45" s="20" t="s">
        <v>140</v>
      </c>
      <c r="BE45" s="27" t="s">
        <v>140</v>
      </c>
      <c r="BF45" s="23" t="s">
        <v>140</v>
      </c>
      <c r="BG45" s="28" t="s">
        <v>140</v>
      </c>
      <c r="BH45" s="28" t="s">
        <v>140</v>
      </c>
      <c r="BI45" s="24" t="s">
        <v>140</v>
      </c>
      <c r="BJ45" s="20" t="s">
        <v>140</v>
      </c>
      <c r="BK45" s="20" t="s">
        <v>140</v>
      </c>
      <c r="BL45" s="20" t="s">
        <v>140</v>
      </c>
      <c r="BM45" s="20" t="s">
        <v>140</v>
      </c>
      <c r="BN45" s="20" t="s">
        <v>140</v>
      </c>
      <c r="BO45" s="20" t="s">
        <v>140</v>
      </c>
      <c r="BP45" s="20" t="s">
        <v>140</v>
      </c>
      <c r="BQ45" s="20" t="s">
        <v>140</v>
      </c>
      <c r="BR45" s="20" t="s">
        <v>140</v>
      </c>
      <c r="BS45" s="20" t="s">
        <v>140</v>
      </c>
      <c r="BT45" s="20" t="s">
        <v>140</v>
      </c>
      <c r="BU45" s="20" t="s">
        <v>140</v>
      </c>
      <c r="BV45" s="20" t="s">
        <v>140</v>
      </c>
      <c r="BW45" s="20" t="s">
        <v>140</v>
      </c>
      <c r="BX45" s="20" t="s">
        <v>140</v>
      </c>
      <c r="BY45" s="20" t="s">
        <v>140</v>
      </c>
      <c r="BZ45" s="20" t="s">
        <v>140</v>
      </c>
      <c r="CA45" s="20" t="s">
        <v>140</v>
      </c>
      <c r="CB45" s="20" t="s">
        <v>140</v>
      </c>
      <c r="CC45" s="20" t="s">
        <v>140</v>
      </c>
      <c r="CD45" s="20" t="s">
        <v>140</v>
      </c>
      <c r="CE45" s="20" t="s">
        <v>140</v>
      </c>
      <c r="CF45" s="20" t="s">
        <v>140</v>
      </c>
      <c r="CG45" s="20" t="s">
        <v>140</v>
      </c>
    </row>
    <row r="46" spans="1:85" x14ac:dyDescent="0.2">
      <c r="A46" s="20" t="s">
        <v>136</v>
      </c>
      <c r="B46" s="11" t="s">
        <v>227</v>
      </c>
      <c r="C46" s="11" t="s">
        <v>338</v>
      </c>
      <c r="D46" s="59">
        <v>0.33680555555555558</v>
      </c>
      <c r="E46" s="22" t="s">
        <v>330</v>
      </c>
      <c r="F46" s="23" t="s">
        <v>259</v>
      </c>
      <c r="G46" s="24" t="s">
        <v>341</v>
      </c>
      <c r="H46" s="24" t="s">
        <v>337</v>
      </c>
      <c r="I46" s="20" t="s">
        <v>140</v>
      </c>
      <c r="J46" s="20" t="s">
        <v>140</v>
      </c>
      <c r="K46" s="20" t="s">
        <v>141</v>
      </c>
      <c r="L46" s="20" t="s">
        <v>142</v>
      </c>
      <c r="M46" s="20" t="s">
        <v>143</v>
      </c>
      <c r="N46" s="20" t="s">
        <v>140</v>
      </c>
      <c r="O46" s="24" t="s">
        <v>144</v>
      </c>
      <c r="P46" s="24" t="s">
        <v>140</v>
      </c>
      <c r="Q46" s="24" t="s">
        <v>140</v>
      </c>
      <c r="R46" s="20" t="s">
        <v>140</v>
      </c>
      <c r="S46" s="24" t="s">
        <v>140</v>
      </c>
      <c r="T46" s="20" t="s">
        <v>140</v>
      </c>
      <c r="U46" s="20" t="s">
        <v>140</v>
      </c>
      <c r="V46" s="20" t="s">
        <v>140</v>
      </c>
      <c r="W46" s="20" t="s">
        <v>140</v>
      </c>
      <c r="X46" s="20" t="s">
        <v>140</v>
      </c>
      <c r="Y46" s="20" t="s">
        <v>214</v>
      </c>
      <c r="Z46" s="20" t="s">
        <v>369</v>
      </c>
      <c r="AA46" s="23" t="s">
        <v>163</v>
      </c>
      <c r="AB46" s="27" t="s">
        <v>219</v>
      </c>
      <c r="AC46" s="24" t="s">
        <v>170</v>
      </c>
      <c r="AD46" s="23" t="s">
        <v>140</v>
      </c>
      <c r="AE46" s="27" t="s">
        <v>140</v>
      </c>
      <c r="AF46" s="23" t="s">
        <v>140</v>
      </c>
      <c r="AG46" s="23" t="s">
        <v>140</v>
      </c>
      <c r="AH46" s="20" t="s">
        <v>140</v>
      </c>
      <c r="AI46" s="20" t="s">
        <v>140</v>
      </c>
      <c r="AJ46" s="20" t="s">
        <v>140</v>
      </c>
      <c r="AK46" s="20" t="s">
        <v>140</v>
      </c>
      <c r="AL46" s="27" t="s">
        <v>140</v>
      </c>
      <c r="AM46" s="20" t="s">
        <v>140</v>
      </c>
      <c r="AN46" s="20" t="s">
        <v>140</v>
      </c>
      <c r="AO46" s="20" t="s">
        <v>140</v>
      </c>
      <c r="AP46" s="20" t="s">
        <v>140</v>
      </c>
      <c r="AQ46" s="20" t="s">
        <v>140</v>
      </c>
      <c r="AR46" s="20" t="s">
        <v>140</v>
      </c>
      <c r="AS46" s="27" t="s">
        <v>250</v>
      </c>
      <c r="AT46" s="20" t="s">
        <v>140</v>
      </c>
      <c r="AU46" s="20" t="s">
        <v>140</v>
      </c>
      <c r="AV46" s="20" t="s">
        <v>140</v>
      </c>
      <c r="AW46" s="20" t="s">
        <v>140</v>
      </c>
      <c r="AX46" s="20" t="s">
        <v>303</v>
      </c>
      <c r="AY46" s="20" t="s">
        <v>140</v>
      </c>
      <c r="AZ46" s="20" t="s">
        <v>140</v>
      </c>
      <c r="BA46" s="24" t="s">
        <v>140</v>
      </c>
      <c r="BB46" s="23" t="s">
        <v>140</v>
      </c>
      <c r="BC46" s="20" t="s">
        <v>140</v>
      </c>
      <c r="BD46" s="20" t="s">
        <v>140</v>
      </c>
      <c r="BE46" s="27" t="s">
        <v>140</v>
      </c>
      <c r="BF46" s="23" t="s">
        <v>140</v>
      </c>
      <c r="BG46" s="28" t="s">
        <v>140</v>
      </c>
      <c r="BH46" s="28" t="s">
        <v>140</v>
      </c>
      <c r="BI46" s="24" t="s">
        <v>140</v>
      </c>
      <c r="BJ46" s="20" t="s">
        <v>140</v>
      </c>
      <c r="BK46" s="20" t="s">
        <v>140</v>
      </c>
      <c r="BL46" s="20" t="s">
        <v>140</v>
      </c>
      <c r="BM46" s="20" t="s">
        <v>140</v>
      </c>
      <c r="BN46" s="20" t="s">
        <v>140</v>
      </c>
      <c r="BO46" s="20" t="s">
        <v>140</v>
      </c>
      <c r="BP46" s="20" t="s">
        <v>140</v>
      </c>
      <c r="BQ46" s="20" t="s">
        <v>140</v>
      </c>
      <c r="BR46" s="20" t="s">
        <v>140</v>
      </c>
      <c r="BS46" s="20" t="s">
        <v>140</v>
      </c>
      <c r="BT46" s="20" t="s">
        <v>140</v>
      </c>
      <c r="BU46" s="20" t="s">
        <v>140</v>
      </c>
      <c r="BV46" s="20" t="s">
        <v>140</v>
      </c>
      <c r="BW46" s="20" t="s">
        <v>140</v>
      </c>
      <c r="BX46" s="20" t="s">
        <v>140</v>
      </c>
      <c r="BY46" s="20" t="s">
        <v>140</v>
      </c>
      <c r="BZ46" s="20" t="s">
        <v>140</v>
      </c>
      <c r="CA46" s="20" t="s">
        <v>140</v>
      </c>
      <c r="CB46" s="20" t="s">
        <v>140</v>
      </c>
      <c r="CC46" s="20" t="s">
        <v>140</v>
      </c>
      <c r="CD46" s="20" t="s">
        <v>140</v>
      </c>
      <c r="CE46" s="20" t="s">
        <v>140</v>
      </c>
      <c r="CF46" s="20" t="s">
        <v>140</v>
      </c>
      <c r="CG46" s="20" t="s">
        <v>140</v>
      </c>
    </row>
    <row r="47" spans="1:85" x14ac:dyDescent="0.2">
      <c r="A47" s="20" t="s">
        <v>136</v>
      </c>
      <c r="B47" s="11" t="s">
        <v>398</v>
      </c>
      <c r="C47" s="11" t="s">
        <v>338</v>
      </c>
      <c r="D47" s="59">
        <v>0.52083333333333337</v>
      </c>
      <c r="E47" s="22" t="s">
        <v>330</v>
      </c>
      <c r="F47" s="23" t="s">
        <v>140</v>
      </c>
      <c r="G47" s="24" t="s">
        <v>399</v>
      </c>
      <c r="H47" s="24" t="s">
        <v>400</v>
      </c>
      <c r="I47" s="20" t="s">
        <v>140</v>
      </c>
      <c r="J47" s="20" t="s">
        <v>140</v>
      </c>
      <c r="K47" s="20" t="s">
        <v>401</v>
      </c>
      <c r="L47" s="20" t="s">
        <v>142</v>
      </c>
      <c r="M47" s="20">
        <v>92</v>
      </c>
      <c r="N47" s="20" t="s">
        <v>140</v>
      </c>
      <c r="O47" s="24" t="s">
        <v>199</v>
      </c>
      <c r="P47" s="24" t="s">
        <v>342</v>
      </c>
      <c r="Q47" s="24" t="s">
        <v>343</v>
      </c>
      <c r="R47" s="20" t="s">
        <v>344</v>
      </c>
      <c r="S47" s="24" t="s">
        <v>342</v>
      </c>
      <c r="T47" s="20" t="s">
        <v>344</v>
      </c>
      <c r="U47" s="20" t="s">
        <v>345</v>
      </c>
      <c r="V47" s="20" t="s">
        <v>140</v>
      </c>
      <c r="W47" s="20" t="s">
        <v>140</v>
      </c>
      <c r="X47" s="20" t="s">
        <v>345</v>
      </c>
      <c r="Y47" s="20" t="s">
        <v>140</v>
      </c>
      <c r="Z47" s="20" t="s">
        <v>140</v>
      </c>
      <c r="AA47" s="23" t="s">
        <v>140</v>
      </c>
      <c r="AB47" s="27" t="s">
        <v>140</v>
      </c>
      <c r="AC47" s="24" t="s">
        <v>140</v>
      </c>
      <c r="AD47" s="23" t="s">
        <v>140</v>
      </c>
      <c r="AE47" s="27" t="s">
        <v>140</v>
      </c>
      <c r="AF47" s="23" t="s">
        <v>140</v>
      </c>
      <c r="AG47" s="23" t="s">
        <v>140</v>
      </c>
      <c r="AH47" s="20" t="s">
        <v>140</v>
      </c>
      <c r="AI47" s="20" t="s">
        <v>140</v>
      </c>
      <c r="AJ47" s="20" t="s">
        <v>140</v>
      </c>
      <c r="AK47" s="20" t="s">
        <v>140</v>
      </c>
      <c r="AL47" s="27" t="s">
        <v>140</v>
      </c>
      <c r="AM47" s="20" t="s">
        <v>335</v>
      </c>
      <c r="AN47" s="20" t="s">
        <v>140</v>
      </c>
      <c r="AO47" s="20" t="s">
        <v>140</v>
      </c>
      <c r="AP47" s="20" t="s">
        <v>140</v>
      </c>
      <c r="AQ47" s="20" t="s">
        <v>140</v>
      </c>
      <c r="AR47" s="20" t="s">
        <v>140</v>
      </c>
      <c r="AS47" s="27" t="s">
        <v>140</v>
      </c>
      <c r="AT47" s="20" t="s">
        <v>140</v>
      </c>
      <c r="AU47" s="20" t="s">
        <v>281</v>
      </c>
      <c r="AV47" s="20" t="s">
        <v>223</v>
      </c>
      <c r="AW47" s="20" t="s">
        <v>344</v>
      </c>
      <c r="AX47" s="20" t="s">
        <v>140</v>
      </c>
      <c r="AY47" s="20" t="s">
        <v>140</v>
      </c>
      <c r="AZ47" s="20" t="s">
        <v>140</v>
      </c>
      <c r="BA47" s="24" t="s">
        <v>140</v>
      </c>
      <c r="BB47" s="23" t="s">
        <v>140</v>
      </c>
      <c r="BC47" s="20" t="s">
        <v>140</v>
      </c>
      <c r="BD47" s="20" t="s">
        <v>140</v>
      </c>
      <c r="BE47" s="27" t="s">
        <v>140</v>
      </c>
      <c r="BF47" s="23" t="s">
        <v>140</v>
      </c>
      <c r="BG47" s="28" t="s">
        <v>140</v>
      </c>
      <c r="BH47" s="28" t="s">
        <v>140</v>
      </c>
      <c r="BI47" s="24" t="s">
        <v>140</v>
      </c>
      <c r="BJ47" s="20" t="s">
        <v>140</v>
      </c>
      <c r="BK47" s="20" t="s">
        <v>140</v>
      </c>
      <c r="BL47" s="20" t="s">
        <v>350</v>
      </c>
      <c r="BM47" s="20" t="s">
        <v>151</v>
      </c>
      <c r="BN47" s="20" t="s">
        <v>352</v>
      </c>
      <c r="BO47" s="20" t="s">
        <v>140</v>
      </c>
      <c r="BP47" s="20" t="s">
        <v>359</v>
      </c>
      <c r="BQ47" s="20" t="s">
        <v>352</v>
      </c>
      <c r="BR47" s="20" t="s">
        <v>352</v>
      </c>
      <c r="BS47" s="20" t="s">
        <v>352</v>
      </c>
      <c r="BT47" s="20" t="s">
        <v>352</v>
      </c>
      <c r="BU47" s="20" t="s">
        <v>352</v>
      </c>
      <c r="BV47" s="20" t="s">
        <v>352</v>
      </c>
      <c r="BW47" s="20" t="s">
        <v>352</v>
      </c>
      <c r="BX47" s="20" t="s">
        <v>352</v>
      </c>
      <c r="BY47" s="20" t="s">
        <v>345</v>
      </c>
      <c r="BZ47" s="20" t="s">
        <v>343</v>
      </c>
      <c r="CA47" s="20" t="s">
        <v>343</v>
      </c>
      <c r="CB47" s="20" t="s">
        <v>353</v>
      </c>
      <c r="CC47" s="20" t="s">
        <v>140</v>
      </c>
      <c r="CD47" s="20" t="s">
        <v>140</v>
      </c>
      <c r="CE47" s="20" t="s">
        <v>140</v>
      </c>
      <c r="CF47" s="20" t="s">
        <v>140</v>
      </c>
      <c r="CG47" s="20" t="s">
        <v>140</v>
      </c>
    </row>
    <row r="48" spans="1:85" x14ac:dyDescent="0.2">
      <c r="A48" s="20" t="s">
        <v>136</v>
      </c>
      <c r="B48" s="11" t="s">
        <v>137</v>
      </c>
      <c r="C48" s="11" t="s">
        <v>402</v>
      </c>
      <c r="D48" s="59">
        <v>0.50694444444444442</v>
      </c>
      <c r="E48" s="22" t="s">
        <v>234</v>
      </c>
      <c r="F48" s="23" t="s">
        <v>403</v>
      </c>
      <c r="G48" s="24" t="s">
        <v>404</v>
      </c>
      <c r="H48" s="24" t="s">
        <v>405</v>
      </c>
      <c r="I48" s="20" t="s">
        <v>140</v>
      </c>
      <c r="J48" s="20" t="s">
        <v>140</v>
      </c>
      <c r="K48" s="20" t="s">
        <v>141</v>
      </c>
      <c r="L48" s="20" t="s">
        <v>142</v>
      </c>
      <c r="M48" s="20" t="s">
        <v>143</v>
      </c>
      <c r="N48" s="20" t="s">
        <v>140</v>
      </c>
      <c r="O48" s="24" t="s">
        <v>199</v>
      </c>
      <c r="P48" s="24" t="s">
        <v>140</v>
      </c>
      <c r="Q48" s="24" t="s">
        <v>140</v>
      </c>
      <c r="R48" s="20" t="s">
        <v>140</v>
      </c>
      <c r="S48" s="24" t="s">
        <v>140</v>
      </c>
      <c r="T48" s="20" t="s">
        <v>140</v>
      </c>
      <c r="U48" s="20" t="s">
        <v>140</v>
      </c>
      <c r="V48" s="20" t="s">
        <v>140</v>
      </c>
      <c r="W48" s="20" t="s">
        <v>140</v>
      </c>
      <c r="X48" s="20" t="s">
        <v>140</v>
      </c>
      <c r="Y48" s="20" t="s">
        <v>406</v>
      </c>
      <c r="Z48" s="20" t="s">
        <v>171</v>
      </c>
      <c r="AA48" s="23" t="s">
        <v>309</v>
      </c>
      <c r="AB48" s="27" t="s">
        <v>148</v>
      </c>
      <c r="AC48" s="24" t="s">
        <v>407</v>
      </c>
      <c r="AD48" s="23" t="s">
        <v>140</v>
      </c>
      <c r="AE48" s="27" t="s">
        <v>140</v>
      </c>
      <c r="AF48" s="23" t="s">
        <v>140</v>
      </c>
      <c r="AG48" s="23" t="s">
        <v>140</v>
      </c>
      <c r="AH48" s="20" t="s">
        <v>140</v>
      </c>
      <c r="AI48" s="20" t="s">
        <v>140</v>
      </c>
      <c r="AJ48" s="20" t="s">
        <v>140</v>
      </c>
      <c r="AK48" s="20" t="s">
        <v>140</v>
      </c>
      <c r="AL48" s="27" t="s">
        <v>140</v>
      </c>
      <c r="AM48" s="20" t="s">
        <v>140</v>
      </c>
      <c r="AN48" s="20" t="s">
        <v>140</v>
      </c>
      <c r="AO48" s="20" t="s">
        <v>140</v>
      </c>
      <c r="AP48" s="20" t="s">
        <v>140</v>
      </c>
      <c r="AQ48" s="20" t="s">
        <v>140</v>
      </c>
      <c r="AR48" s="20" t="s">
        <v>140</v>
      </c>
      <c r="AS48" s="27" t="s">
        <v>242</v>
      </c>
      <c r="AT48" s="20" t="s">
        <v>140</v>
      </c>
      <c r="AU48" s="20" t="s">
        <v>140</v>
      </c>
      <c r="AV48" s="20" t="s">
        <v>140</v>
      </c>
      <c r="AW48" s="20" t="s">
        <v>140</v>
      </c>
      <c r="AX48" s="20" t="s">
        <v>339</v>
      </c>
      <c r="AY48" s="20" t="s">
        <v>140</v>
      </c>
      <c r="AZ48" s="20" t="s">
        <v>140</v>
      </c>
      <c r="BA48" s="24" t="s">
        <v>140</v>
      </c>
      <c r="BB48" s="23" t="s">
        <v>140</v>
      </c>
      <c r="BC48" s="20" t="s">
        <v>140</v>
      </c>
      <c r="BD48" s="20" t="s">
        <v>140</v>
      </c>
      <c r="BE48" s="27" t="s">
        <v>140</v>
      </c>
      <c r="BF48" s="23" t="s">
        <v>140</v>
      </c>
      <c r="BG48" s="28" t="s">
        <v>140</v>
      </c>
      <c r="BH48" s="28" t="s">
        <v>140</v>
      </c>
      <c r="BI48" s="24" t="s">
        <v>140</v>
      </c>
      <c r="BJ48" s="20" t="s">
        <v>140</v>
      </c>
      <c r="BK48" s="20" t="s">
        <v>140</v>
      </c>
      <c r="BL48" s="20" t="s">
        <v>140</v>
      </c>
      <c r="BM48" s="20" t="s">
        <v>140</v>
      </c>
      <c r="BN48" s="20" t="s">
        <v>140</v>
      </c>
      <c r="BO48" s="20" t="s">
        <v>140</v>
      </c>
      <c r="BP48" s="20" t="s">
        <v>140</v>
      </c>
      <c r="BQ48" s="20" t="s">
        <v>140</v>
      </c>
      <c r="BR48" s="20" t="s">
        <v>140</v>
      </c>
      <c r="BS48" s="20" t="s">
        <v>140</v>
      </c>
      <c r="BT48" s="20" t="s">
        <v>140</v>
      </c>
      <c r="BU48" s="20" t="s">
        <v>140</v>
      </c>
      <c r="BV48" s="20" t="s">
        <v>140</v>
      </c>
      <c r="BW48" s="20" t="s">
        <v>140</v>
      </c>
      <c r="BX48" s="20" t="s">
        <v>140</v>
      </c>
      <c r="BY48" s="20" t="s">
        <v>140</v>
      </c>
      <c r="BZ48" s="20" t="s">
        <v>140</v>
      </c>
      <c r="CA48" s="20" t="s">
        <v>140</v>
      </c>
      <c r="CB48" s="20" t="s">
        <v>140</v>
      </c>
      <c r="CC48" s="20" t="s">
        <v>140</v>
      </c>
      <c r="CD48" s="20" t="s">
        <v>140</v>
      </c>
      <c r="CE48" s="20" t="s">
        <v>140</v>
      </c>
      <c r="CF48" s="20" t="s">
        <v>140</v>
      </c>
      <c r="CG48" s="20" t="s">
        <v>140</v>
      </c>
    </row>
    <row r="49" spans="1:85" x14ac:dyDescent="0.2">
      <c r="A49" s="20" t="s">
        <v>136</v>
      </c>
      <c r="B49" s="11" t="s">
        <v>152</v>
      </c>
      <c r="C49" s="11" t="s">
        <v>402</v>
      </c>
      <c r="D49" s="59">
        <v>0.41666666666666669</v>
      </c>
      <c r="E49" s="22" t="s">
        <v>139</v>
      </c>
      <c r="F49" s="23" t="s">
        <v>317</v>
      </c>
      <c r="G49" s="24" t="s">
        <v>408</v>
      </c>
      <c r="H49" s="24" t="s">
        <v>313</v>
      </c>
      <c r="I49" s="20" t="s">
        <v>140</v>
      </c>
      <c r="J49" s="20" t="s">
        <v>140</v>
      </c>
      <c r="K49" s="20" t="s">
        <v>141</v>
      </c>
      <c r="L49" s="20" t="s">
        <v>142</v>
      </c>
      <c r="M49" s="20" t="s">
        <v>143</v>
      </c>
      <c r="N49" s="20" t="s">
        <v>140</v>
      </c>
      <c r="O49" s="24" t="s">
        <v>144</v>
      </c>
      <c r="P49" s="24" t="s">
        <v>140</v>
      </c>
      <c r="Q49" s="24" t="s">
        <v>140</v>
      </c>
      <c r="R49" s="20" t="s">
        <v>140</v>
      </c>
      <c r="S49" s="24" t="s">
        <v>140</v>
      </c>
      <c r="T49" s="20" t="s">
        <v>140</v>
      </c>
      <c r="U49" s="20" t="s">
        <v>140</v>
      </c>
      <c r="V49" s="20" t="s">
        <v>140</v>
      </c>
      <c r="W49" s="20" t="s">
        <v>140</v>
      </c>
      <c r="X49" s="20" t="s">
        <v>140</v>
      </c>
      <c r="Y49" s="20" t="s">
        <v>153</v>
      </c>
      <c r="Z49" s="20" t="s">
        <v>250</v>
      </c>
      <c r="AA49" s="23" t="s">
        <v>215</v>
      </c>
      <c r="AB49" s="27" t="s">
        <v>184</v>
      </c>
      <c r="AC49" s="24" t="s">
        <v>256</v>
      </c>
      <c r="AD49" s="23" t="s">
        <v>140</v>
      </c>
      <c r="AE49" s="27" t="s">
        <v>140</v>
      </c>
      <c r="AF49" s="23" t="s">
        <v>140</v>
      </c>
      <c r="AG49" s="23" t="s">
        <v>140</v>
      </c>
      <c r="AH49" s="20" t="s">
        <v>140</v>
      </c>
      <c r="AI49" s="20" t="s">
        <v>140</v>
      </c>
      <c r="AJ49" s="20" t="s">
        <v>140</v>
      </c>
      <c r="AK49" s="20" t="s">
        <v>140</v>
      </c>
      <c r="AL49" s="27" t="s">
        <v>140</v>
      </c>
      <c r="AM49" s="20" t="s">
        <v>140</v>
      </c>
      <c r="AN49" s="20" t="s">
        <v>140</v>
      </c>
      <c r="AO49" s="20" t="s">
        <v>140</v>
      </c>
      <c r="AP49" s="20" t="s">
        <v>140</v>
      </c>
      <c r="AQ49" s="20" t="s">
        <v>140</v>
      </c>
      <c r="AR49" s="20" t="s">
        <v>140</v>
      </c>
      <c r="AS49" s="27" t="s">
        <v>251</v>
      </c>
      <c r="AT49" s="20" t="s">
        <v>140</v>
      </c>
      <c r="AU49" s="20" t="s">
        <v>140</v>
      </c>
      <c r="AV49" s="20" t="s">
        <v>140</v>
      </c>
      <c r="AW49" s="20" t="s">
        <v>140</v>
      </c>
      <c r="AX49" s="20" t="s">
        <v>409</v>
      </c>
      <c r="AY49" s="20" t="s">
        <v>140</v>
      </c>
      <c r="AZ49" s="20" t="s">
        <v>140</v>
      </c>
      <c r="BA49" s="24" t="s">
        <v>140</v>
      </c>
      <c r="BB49" s="23" t="s">
        <v>140</v>
      </c>
      <c r="BC49" s="20" t="s">
        <v>140</v>
      </c>
      <c r="BD49" s="20" t="s">
        <v>140</v>
      </c>
      <c r="BE49" s="27" t="s">
        <v>140</v>
      </c>
      <c r="BF49" s="23" t="s">
        <v>140</v>
      </c>
      <c r="BG49" s="28" t="s">
        <v>140</v>
      </c>
      <c r="BH49" s="28" t="s">
        <v>140</v>
      </c>
      <c r="BI49" s="24" t="s">
        <v>140</v>
      </c>
      <c r="BJ49" s="20" t="s">
        <v>140</v>
      </c>
      <c r="BK49" s="20" t="s">
        <v>140</v>
      </c>
      <c r="BL49" s="20" t="s">
        <v>140</v>
      </c>
      <c r="BM49" s="20" t="s">
        <v>140</v>
      </c>
      <c r="BN49" s="20" t="s">
        <v>140</v>
      </c>
      <c r="BO49" s="20" t="s">
        <v>140</v>
      </c>
      <c r="BP49" s="20" t="s">
        <v>140</v>
      </c>
      <c r="BQ49" s="20" t="s">
        <v>140</v>
      </c>
      <c r="BR49" s="20" t="s">
        <v>140</v>
      </c>
      <c r="BS49" s="20" t="s">
        <v>140</v>
      </c>
      <c r="BT49" s="20" t="s">
        <v>140</v>
      </c>
      <c r="BU49" s="20" t="s">
        <v>140</v>
      </c>
      <c r="BV49" s="20" t="s">
        <v>140</v>
      </c>
      <c r="BW49" s="20" t="s">
        <v>140</v>
      </c>
      <c r="BX49" s="20" t="s">
        <v>140</v>
      </c>
      <c r="BY49" s="20" t="s">
        <v>140</v>
      </c>
      <c r="BZ49" s="20" t="s">
        <v>140</v>
      </c>
      <c r="CA49" s="20" t="s">
        <v>140</v>
      </c>
      <c r="CB49" s="20" t="s">
        <v>140</v>
      </c>
      <c r="CC49" s="20" t="s">
        <v>140</v>
      </c>
      <c r="CD49" s="20" t="s">
        <v>140</v>
      </c>
      <c r="CE49" s="20" t="s">
        <v>140</v>
      </c>
      <c r="CF49" s="20" t="s">
        <v>140</v>
      </c>
      <c r="CG49" s="20" t="s">
        <v>140</v>
      </c>
    </row>
    <row r="50" spans="1:85" x14ac:dyDescent="0.2">
      <c r="A50" s="20" t="s">
        <v>136</v>
      </c>
      <c r="B50" s="11" t="s">
        <v>160</v>
      </c>
      <c r="C50" s="11" t="s">
        <v>402</v>
      </c>
      <c r="D50" s="59">
        <v>0.3923611111111111</v>
      </c>
      <c r="E50" s="22" t="s">
        <v>139</v>
      </c>
      <c r="F50" s="23" t="s">
        <v>409</v>
      </c>
      <c r="G50" s="24" t="s">
        <v>410</v>
      </c>
      <c r="H50" s="24" t="s">
        <v>411</v>
      </c>
      <c r="I50" s="20" t="s">
        <v>140</v>
      </c>
      <c r="J50" s="20" t="s">
        <v>140</v>
      </c>
      <c r="K50" s="20" t="s">
        <v>141</v>
      </c>
      <c r="L50" s="20" t="s">
        <v>142</v>
      </c>
      <c r="M50" s="20" t="s">
        <v>143</v>
      </c>
      <c r="N50" s="20" t="s">
        <v>140</v>
      </c>
      <c r="O50" s="24" t="s">
        <v>144</v>
      </c>
      <c r="P50" s="24" t="s">
        <v>140</v>
      </c>
      <c r="Q50" s="24" t="s">
        <v>140</v>
      </c>
      <c r="R50" s="20" t="s">
        <v>140</v>
      </c>
      <c r="S50" s="24" t="s">
        <v>140</v>
      </c>
      <c r="T50" s="20" t="s">
        <v>140</v>
      </c>
      <c r="U50" s="20" t="s">
        <v>140</v>
      </c>
      <c r="V50" s="20" t="s">
        <v>140</v>
      </c>
      <c r="W50" s="20" t="s">
        <v>140</v>
      </c>
      <c r="X50" s="20" t="s">
        <v>140</v>
      </c>
      <c r="Y50" s="20" t="s">
        <v>200</v>
      </c>
      <c r="Z50" s="20" t="s">
        <v>325</v>
      </c>
      <c r="AA50" s="23" t="s">
        <v>283</v>
      </c>
      <c r="AB50" s="27" t="s">
        <v>164</v>
      </c>
      <c r="AC50" s="24" t="s">
        <v>412</v>
      </c>
      <c r="AD50" s="23" t="s">
        <v>140</v>
      </c>
      <c r="AE50" s="27" t="s">
        <v>140</v>
      </c>
      <c r="AF50" s="23" t="s">
        <v>140</v>
      </c>
      <c r="AG50" s="23" t="s">
        <v>140</v>
      </c>
      <c r="AH50" s="20" t="s">
        <v>140</v>
      </c>
      <c r="AI50" s="20" t="s">
        <v>140</v>
      </c>
      <c r="AJ50" s="20" t="s">
        <v>140</v>
      </c>
      <c r="AK50" s="20" t="s">
        <v>140</v>
      </c>
      <c r="AL50" s="27" t="s">
        <v>140</v>
      </c>
      <c r="AM50" s="20" t="s">
        <v>140</v>
      </c>
      <c r="AN50" s="20" t="s">
        <v>140</v>
      </c>
      <c r="AO50" s="20" t="s">
        <v>140</v>
      </c>
      <c r="AP50" s="20" t="s">
        <v>140</v>
      </c>
      <c r="AQ50" s="20" t="s">
        <v>140</v>
      </c>
      <c r="AR50" s="20" t="s">
        <v>140</v>
      </c>
      <c r="AS50" s="27" t="s">
        <v>413</v>
      </c>
      <c r="AT50" s="20" t="s">
        <v>140</v>
      </c>
      <c r="AU50" s="20" t="s">
        <v>140</v>
      </c>
      <c r="AV50" s="20" t="s">
        <v>140</v>
      </c>
      <c r="AW50" s="20" t="s">
        <v>140</v>
      </c>
      <c r="AX50" s="20" t="s">
        <v>414</v>
      </c>
      <c r="AY50" s="20" t="s">
        <v>140</v>
      </c>
      <c r="AZ50" s="20" t="s">
        <v>140</v>
      </c>
      <c r="BA50" s="24" t="s">
        <v>403</v>
      </c>
      <c r="BB50" s="23" t="s">
        <v>140</v>
      </c>
      <c r="BC50" s="20" t="s">
        <v>140</v>
      </c>
      <c r="BD50" s="20" t="s">
        <v>140</v>
      </c>
      <c r="BE50" s="27" t="s">
        <v>140</v>
      </c>
      <c r="BF50" s="23" t="s">
        <v>140</v>
      </c>
      <c r="BG50" s="28" t="s">
        <v>140</v>
      </c>
      <c r="BH50" s="28" t="s">
        <v>140</v>
      </c>
      <c r="BI50" s="24" t="s">
        <v>140</v>
      </c>
      <c r="BJ50" s="20" t="s">
        <v>140</v>
      </c>
      <c r="BK50" s="20" t="s">
        <v>140</v>
      </c>
      <c r="BL50" s="20" t="s">
        <v>140</v>
      </c>
      <c r="BM50" s="20" t="s">
        <v>140</v>
      </c>
      <c r="BN50" s="20" t="s">
        <v>140</v>
      </c>
      <c r="BO50" s="20" t="s">
        <v>140</v>
      </c>
      <c r="BP50" s="20" t="s">
        <v>140</v>
      </c>
      <c r="BQ50" s="20" t="s">
        <v>140</v>
      </c>
      <c r="BR50" s="20" t="s">
        <v>140</v>
      </c>
      <c r="BS50" s="20" t="s">
        <v>140</v>
      </c>
      <c r="BT50" s="20" t="s">
        <v>140</v>
      </c>
      <c r="BU50" s="20" t="s">
        <v>140</v>
      </c>
      <c r="BV50" s="20" t="s">
        <v>140</v>
      </c>
      <c r="BW50" s="20" t="s">
        <v>140</v>
      </c>
      <c r="BX50" s="20" t="s">
        <v>140</v>
      </c>
      <c r="BY50" s="20" t="s">
        <v>140</v>
      </c>
      <c r="BZ50" s="20" t="s">
        <v>140</v>
      </c>
      <c r="CA50" s="20" t="s">
        <v>140</v>
      </c>
      <c r="CB50" s="20" t="s">
        <v>140</v>
      </c>
      <c r="CC50" s="20" t="s">
        <v>140</v>
      </c>
      <c r="CD50" s="20" t="s">
        <v>140</v>
      </c>
      <c r="CE50" s="20" t="s">
        <v>140</v>
      </c>
      <c r="CF50" s="20" t="s">
        <v>140</v>
      </c>
      <c r="CG50" s="20" t="s">
        <v>140</v>
      </c>
    </row>
    <row r="51" spans="1:85" x14ac:dyDescent="0.2">
      <c r="A51" s="20" t="s">
        <v>136</v>
      </c>
      <c r="B51" s="11" t="s">
        <v>169</v>
      </c>
      <c r="C51" s="11" t="s">
        <v>402</v>
      </c>
      <c r="D51" s="59">
        <v>0.3611111111111111</v>
      </c>
      <c r="E51" s="22" t="s">
        <v>139</v>
      </c>
      <c r="F51" s="23" t="s">
        <v>390</v>
      </c>
      <c r="G51" s="24" t="s">
        <v>415</v>
      </c>
      <c r="H51" s="24" t="s">
        <v>416</v>
      </c>
      <c r="I51" s="20" t="s">
        <v>140</v>
      </c>
      <c r="J51" s="20" t="s">
        <v>140</v>
      </c>
      <c r="K51" s="20" t="s">
        <v>141</v>
      </c>
      <c r="L51" s="20" t="s">
        <v>142</v>
      </c>
      <c r="M51" s="20" t="s">
        <v>143</v>
      </c>
      <c r="N51" s="20" t="s">
        <v>140</v>
      </c>
      <c r="O51" s="24" t="s">
        <v>199</v>
      </c>
      <c r="P51" s="24" t="s">
        <v>140</v>
      </c>
      <c r="Q51" s="24" t="s">
        <v>140</v>
      </c>
      <c r="R51" s="20" t="s">
        <v>140</v>
      </c>
      <c r="S51" s="24" t="s">
        <v>140</v>
      </c>
      <c r="T51" s="20" t="s">
        <v>140</v>
      </c>
      <c r="U51" s="20" t="s">
        <v>140</v>
      </c>
      <c r="V51" s="20" t="s">
        <v>140</v>
      </c>
      <c r="W51" s="20" t="s">
        <v>140</v>
      </c>
      <c r="X51" s="20" t="s">
        <v>140</v>
      </c>
      <c r="Y51" s="20" t="s">
        <v>200</v>
      </c>
      <c r="Z51" s="20" t="s">
        <v>316</v>
      </c>
      <c r="AA51" s="23" t="s">
        <v>264</v>
      </c>
      <c r="AB51" s="27" t="s">
        <v>219</v>
      </c>
      <c r="AC51" s="24" t="s">
        <v>417</v>
      </c>
      <c r="AD51" s="23" t="s">
        <v>140</v>
      </c>
      <c r="AE51" s="27" t="s">
        <v>140</v>
      </c>
      <c r="AF51" s="23" t="s">
        <v>140</v>
      </c>
      <c r="AG51" s="23" t="s">
        <v>140</v>
      </c>
      <c r="AH51" s="20" t="s">
        <v>140</v>
      </c>
      <c r="AI51" s="20" t="s">
        <v>140</v>
      </c>
      <c r="AJ51" s="20" t="s">
        <v>140</v>
      </c>
      <c r="AK51" s="20" t="s">
        <v>140</v>
      </c>
      <c r="AL51" s="27" t="s">
        <v>140</v>
      </c>
      <c r="AM51" s="20" t="s">
        <v>140</v>
      </c>
      <c r="AN51" s="20" t="s">
        <v>140</v>
      </c>
      <c r="AO51" s="20" t="s">
        <v>140</v>
      </c>
      <c r="AP51" s="20" t="s">
        <v>140</v>
      </c>
      <c r="AQ51" s="20" t="s">
        <v>140</v>
      </c>
      <c r="AR51" s="20" t="s">
        <v>140</v>
      </c>
      <c r="AS51" s="27" t="s">
        <v>168</v>
      </c>
      <c r="AT51" s="20" t="s">
        <v>140</v>
      </c>
      <c r="AU51" s="20" t="s">
        <v>140</v>
      </c>
      <c r="AV51" s="20" t="s">
        <v>140</v>
      </c>
      <c r="AW51" s="20" t="s">
        <v>140</v>
      </c>
      <c r="AX51" s="20" t="s">
        <v>418</v>
      </c>
      <c r="AY51" s="20" t="s">
        <v>140</v>
      </c>
      <c r="AZ51" s="20" t="s">
        <v>140</v>
      </c>
      <c r="BA51" s="24" t="s">
        <v>140</v>
      </c>
      <c r="BB51" s="23" t="s">
        <v>140</v>
      </c>
      <c r="BC51" s="20" t="s">
        <v>140</v>
      </c>
      <c r="BD51" s="20" t="s">
        <v>140</v>
      </c>
      <c r="BE51" s="27" t="s">
        <v>140</v>
      </c>
      <c r="BF51" s="23" t="s">
        <v>140</v>
      </c>
      <c r="BG51" s="28" t="s">
        <v>140</v>
      </c>
      <c r="BH51" s="28" t="s">
        <v>140</v>
      </c>
      <c r="BI51" s="24" t="s">
        <v>140</v>
      </c>
      <c r="BJ51" s="20" t="s">
        <v>140</v>
      </c>
      <c r="BK51" s="20" t="s">
        <v>140</v>
      </c>
      <c r="BL51" s="20" t="s">
        <v>140</v>
      </c>
      <c r="BM51" s="20" t="s">
        <v>140</v>
      </c>
      <c r="BN51" s="20" t="s">
        <v>140</v>
      </c>
      <c r="BO51" s="20" t="s">
        <v>140</v>
      </c>
      <c r="BP51" s="20" t="s">
        <v>140</v>
      </c>
      <c r="BQ51" s="20" t="s">
        <v>140</v>
      </c>
      <c r="BR51" s="20" t="s">
        <v>140</v>
      </c>
      <c r="BS51" s="20" t="s">
        <v>140</v>
      </c>
      <c r="BT51" s="20" t="s">
        <v>140</v>
      </c>
      <c r="BU51" s="20" t="s">
        <v>140</v>
      </c>
      <c r="BV51" s="20" t="s">
        <v>140</v>
      </c>
      <c r="BW51" s="20" t="s">
        <v>140</v>
      </c>
      <c r="BX51" s="20" t="s">
        <v>140</v>
      </c>
      <c r="BY51" s="20" t="s">
        <v>140</v>
      </c>
      <c r="BZ51" s="20" t="s">
        <v>140</v>
      </c>
      <c r="CA51" s="20" t="s">
        <v>140</v>
      </c>
      <c r="CB51" s="20" t="s">
        <v>140</v>
      </c>
      <c r="CC51" s="20" t="s">
        <v>140</v>
      </c>
      <c r="CD51" s="20" t="s">
        <v>140</v>
      </c>
      <c r="CE51" s="20" t="s">
        <v>140</v>
      </c>
      <c r="CF51" s="20" t="s">
        <v>140</v>
      </c>
      <c r="CG51" s="20" t="s">
        <v>140</v>
      </c>
    </row>
    <row r="52" spans="1:85" x14ac:dyDescent="0.2">
      <c r="A52" s="20" t="s">
        <v>136</v>
      </c>
      <c r="B52" s="11" t="s">
        <v>175</v>
      </c>
      <c r="C52" s="11" t="s">
        <v>402</v>
      </c>
      <c r="D52" s="59">
        <v>0.30208333333333331</v>
      </c>
      <c r="E52" s="22" t="s">
        <v>234</v>
      </c>
      <c r="F52" s="23" t="s">
        <v>312</v>
      </c>
      <c r="G52" s="24" t="s">
        <v>340</v>
      </c>
      <c r="H52" s="24" t="s">
        <v>368</v>
      </c>
      <c r="I52" s="20" t="s">
        <v>140</v>
      </c>
      <c r="J52" s="20" t="s">
        <v>140</v>
      </c>
      <c r="K52" s="20" t="s">
        <v>141</v>
      </c>
      <c r="L52" s="20" t="s">
        <v>142</v>
      </c>
      <c r="M52" s="20" t="s">
        <v>143</v>
      </c>
      <c r="N52" s="20" t="s">
        <v>140</v>
      </c>
      <c r="O52" s="24" t="s">
        <v>199</v>
      </c>
      <c r="P52" s="24" t="s">
        <v>140</v>
      </c>
      <c r="Q52" s="24" t="s">
        <v>140</v>
      </c>
      <c r="R52" s="20" t="s">
        <v>140</v>
      </c>
      <c r="S52" s="24" t="s">
        <v>140</v>
      </c>
      <c r="T52" s="20" t="s">
        <v>140</v>
      </c>
      <c r="U52" s="20" t="s">
        <v>140</v>
      </c>
      <c r="V52" s="20" t="s">
        <v>140</v>
      </c>
      <c r="W52" s="20" t="s">
        <v>140</v>
      </c>
      <c r="X52" s="20" t="s">
        <v>140</v>
      </c>
      <c r="Y52" s="20" t="s">
        <v>277</v>
      </c>
      <c r="Z52" s="20" t="s">
        <v>275</v>
      </c>
      <c r="AA52" s="23" t="s">
        <v>180</v>
      </c>
      <c r="AB52" s="27" t="s">
        <v>193</v>
      </c>
      <c r="AC52" s="24" t="s">
        <v>249</v>
      </c>
      <c r="AD52" s="23" t="s">
        <v>140</v>
      </c>
      <c r="AE52" s="27" t="s">
        <v>140</v>
      </c>
      <c r="AF52" s="23" t="s">
        <v>140</v>
      </c>
      <c r="AG52" s="23" t="s">
        <v>140</v>
      </c>
      <c r="AH52" s="20" t="s">
        <v>140</v>
      </c>
      <c r="AI52" s="20" t="s">
        <v>140</v>
      </c>
      <c r="AJ52" s="20" t="s">
        <v>140</v>
      </c>
      <c r="AK52" s="20" t="s">
        <v>140</v>
      </c>
      <c r="AL52" s="27" t="s">
        <v>140</v>
      </c>
      <c r="AM52" s="20" t="s">
        <v>140</v>
      </c>
      <c r="AN52" s="20" t="s">
        <v>140</v>
      </c>
      <c r="AO52" s="20" t="s">
        <v>140</v>
      </c>
      <c r="AP52" s="20" t="s">
        <v>140</v>
      </c>
      <c r="AQ52" s="20" t="s">
        <v>140</v>
      </c>
      <c r="AR52" s="20" t="s">
        <v>140</v>
      </c>
      <c r="AS52" s="27" t="s">
        <v>150</v>
      </c>
      <c r="AT52" s="20" t="s">
        <v>140</v>
      </c>
      <c r="AU52" s="20" t="s">
        <v>140</v>
      </c>
      <c r="AV52" s="20" t="s">
        <v>140</v>
      </c>
      <c r="AW52" s="20" t="s">
        <v>140</v>
      </c>
      <c r="AX52" s="20" t="s">
        <v>327</v>
      </c>
      <c r="AY52" s="20" t="s">
        <v>140</v>
      </c>
      <c r="AZ52" s="20" t="s">
        <v>140</v>
      </c>
      <c r="BA52" s="24" t="s">
        <v>140</v>
      </c>
      <c r="BB52" s="23" t="s">
        <v>140</v>
      </c>
      <c r="BC52" s="20" t="s">
        <v>140</v>
      </c>
      <c r="BD52" s="20" t="s">
        <v>140</v>
      </c>
      <c r="BE52" s="27" t="s">
        <v>140</v>
      </c>
      <c r="BF52" s="23" t="s">
        <v>140</v>
      </c>
      <c r="BG52" s="28" t="s">
        <v>140</v>
      </c>
      <c r="BH52" s="28" t="s">
        <v>140</v>
      </c>
      <c r="BI52" s="24" t="s">
        <v>140</v>
      </c>
      <c r="BJ52" s="20" t="s">
        <v>140</v>
      </c>
      <c r="BK52" s="20" t="s">
        <v>140</v>
      </c>
      <c r="BL52" s="20" t="s">
        <v>140</v>
      </c>
      <c r="BM52" s="20" t="s">
        <v>140</v>
      </c>
      <c r="BN52" s="20" t="s">
        <v>140</v>
      </c>
      <c r="BO52" s="20" t="s">
        <v>140</v>
      </c>
      <c r="BP52" s="20" t="s">
        <v>140</v>
      </c>
      <c r="BQ52" s="20" t="s">
        <v>140</v>
      </c>
      <c r="BR52" s="20" t="s">
        <v>140</v>
      </c>
      <c r="BS52" s="20" t="s">
        <v>140</v>
      </c>
      <c r="BT52" s="20" t="s">
        <v>140</v>
      </c>
      <c r="BU52" s="20" t="s">
        <v>140</v>
      </c>
      <c r="BV52" s="20" t="s">
        <v>140</v>
      </c>
      <c r="BW52" s="20" t="s">
        <v>140</v>
      </c>
      <c r="BX52" s="20" t="s">
        <v>140</v>
      </c>
      <c r="BY52" s="20" t="s">
        <v>140</v>
      </c>
      <c r="BZ52" s="20" t="s">
        <v>140</v>
      </c>
      <c r="CA52" s="20" t="s">
        <v>140</v>
      </c>
      <c r="CB52" s="20" t="s">
        <v>140</v>
      </c>
      <c r="CC52" s="20" t="s">
        <v>140</v>
      </c>
      <c r="CD52" s="20" t="s">
        <v>140</v>
      </c>
      <c r="CE52" s="20" t="s">
        <v>140</v>
      </c>
      <c r="CF52" s="20" t="s">
        <v>140</v>
      </c>
      <c r="CG52" s="20" t="s">
        <v>140</v>
      </c>
    </row>
    <row r="53" spans="1:85" x14ac:dyDescent="0.2">
      <c r="A53" s="20" t="s">
        <v>136</v>
      </c>
      <c r="B53" s="11" t="s">
        <v>182</v>
      </c>
      <c r="C53" s="11" t="s">
        <v>402</v>
      </c>
      <c r="D53" s="59">
        <v>0.52430555555555558</v>
      </c>
      <c r="E53" s="22" t="s">
        <v>234</v>
      </c>
      <c r="F53" s="23" t="s">
        <v>390</v>
      </c>
      <c r="G53" s="24" t="s">
        <v>419</v>
      </c>
      <c r="H53" s="24" t="s">
        <v>367</v>
      </c>
      <c r="I53" s="20" t="s">
        <v>140</v>
      </c>
      <c r="J53" s="20" t="s">
        <v>140</v>
      </c>
      <c r="K53" s="20" t="s">
        <v>141</v>
      </c>
      <c r="L53" s="20" t="s">
        <v>142</v>
      </c>
      <c r="M53" s="20" t="s">
        <v>143</v>
      </c>
      <c r="N53" s="20" t="s">
        <v>140</v>
      </c>
      <c r="O53" s="24" t="s">
        <v>144</v>
      </c>
      <c r="P53" s="24" t="s">
        <v>140</v>
      </c>
      <c r="Q53" s="24" t="s">
        <v>140</v>
      </c>
      <c r="R53" s="20" t="s">
        <v>140</v>
      </c>
      <c r="S53" s="24" t="s">
        <v>140</v>
      </c>
      <c r="T53" s="20" t="s">
        <v>140</v>
      </c>
      <c r="U53" s="20" t="s">
        <v>140</v>
      </c>
      <c r="V53" s="20" t="s">
        <v>140</v>
      </c>
      <c r="W53" s="20" t="s">
        <v>140</v>
      </c>
      <c r="X53" s="20" t="s">
        <v>140</v>
      </c>
      <c r="Y53" s="20" t="s">
        <v>385</v>
      </c>
      <c r="Z53" s="20" t="s">
        <v>325</v>
      </c>
      <c r="AA53" s="23" t="s">
        <v>215</v>
      </c>
      <c r="AB53" s="27" t="s">
        <v>230</v>
      </c>
      <c r="AC53" s="24" t="s">
        <v>245</v>
      </c>
      <c r="AD53" s="23" t="s">
        <v>140</v>
      </c>
      <c r="AE53" s="27" t="s">
        <v>140</v>
      </c>
      <c r="AF53" s="23" t="s">
        <v>140</v>
      </c>
      <c r="AG53" s="23" t="s">
        <v>140</v>
      </c>
      <c r="AH53" s="20" t="s">
        <v>140</v>
      </c>
      <c r="AI53" s="20" t="s">
        <v>140</v>
      </c>
      <c r="AJ53" s="20" t="s">
        <v>140</v>
      </c>
      <c r="AK53" s="20" t="s">
        <v>140</v>
      </c>
      <c r="AL53" s="27" t="s">
        <v>140</v>
      </c>
      <c r="AM53" s="20" t="s">
        <v>140</v>
      </c>
      <c r="AN53" s="20" t="s">
        <v>140</v>
      </c>
      <c r="AO53" s="20" t="s">
        <v>140</v>
      </c>
      <c r="AP53" s="20" t="s">
        <v>140</v>
      </c>
      <c r="AQ53" s="20" t="s">
        <v>140</v>
      </c>
      <c r="AR53" s="20" t="s">
        <v>140</v>
      </c>
      <c r="AS53" s="27" t="s">
        <v>177</v>
      </c>
      <c r="AT53" s="20" t="s">
        <v>140</v>
      </c>
      <c r="AU53" s="20" t="s">
        <v>140</v>
      </c>
      <c r="AV53" s="20" t="s">
        <v>140</v>
      </c>
      <c r="AW53" s="20" t="s">
        <v>140</v>
      </c>
      <c r="AX53" s="20" t="s">
        <v>420</v>
      </c>
      <c r="AY53" s="20" t="s">
        <v>140</v>
      </c>
      <c r="AZ53" s="20" t="s">
        <v>140</v>
      </c>
      <c r="BA53" s="24" t="s">
        <v>140</v>
      </c>
      <c r="BB53" s="23" t="s">
        <v>140</v>
      </c>
      <c r="BC53" s="20" t="s">
        <v>140</v>
      </c>
      <c r="BD53" s="20" t="s">
        <v>140</v>
      </c>
      <c r="BE53" s="27" t="s">
        <v>140</v>
      </c>
      <c r="BF53" s="23" t="s">
        <v>140</v>
      </c>
      <c r="BG53" s="28" t="s">
        <v>140</v>
      </c>
      <c r="BH53" s="28" t="s">
        <v>140</v>
      </c>
      <c r="BI53" s="24" t="s">
        <v>140</v>
      </c>
      <c r="BJ53" s="20" t="s">
        <v>140</v>
      </c>
      <c r="BK53" s="20" t="s">
        <v>140</v>
      </c>
      <c r="BL53" s="20" t="s">
        <v>140</v>
      </c>
      <c r="BM53" s="20" t="s">
        <v>140</v>
      </c>
      <c r="BN53" s="20" t="s">
        <v>140</v>
      </c>
      <c r="BO53" s="20" t="s">
        <v>140</v>
      </c>
      <c r="BP53" s="20" t="s">
        <v>140</v>
      </c>
      <c r="BQ53" s="20" t="s">
        <v>140</v>
      </c>
      <c r="BR53" s="20" t="s">
        <v>140</v>
      </c>
      <c r="BS53" s="20" t="s">
        <v>140</v>
      </c>
      <c r="BT53" s="20" t="s">
        <v>140</v>
      </c>
      <c r="BU53" s="20" t="s">
        <v>140</v>
      </c>
      <c r="BV53" s="20" t="s">
        <v>140</v>
      </c>
      <c r="BW53" s="20" t="s">
        <v>140</v>
      </c>
      <c r="BX53" s="20" t="s">
        <v>140</v>
      </c>
      <c r="BY53" s="20" t="s">
        <v>140</v>
      </c>
      <c r="BZ53" s="20" t="s">
        <v>140</v>
      </c>
      <c r="CA53" s="20" t="s">
        <v>140</v>
      </c>
      <c r="CB53" s="20" t="s">
        <v>140</v>
      </c>
      <c r="CC53" s="20" t="s">
        <v>140</v>
      </c>
      <c r="CD53" s="20" t="s">
        <v>140</v>
      </c>
      <c r="CE53" s="20" t="s">
        <v>140</v>
      </c>
      <c r="CF53" s="20" t="s">
        <v>140</v>
      </c>
      <c r="CG53" s="20" t="s">
        <v>140</v>
      </c>
    </row>
    <row r="54" spans="1:85" x14ac:dyDescent="0.2">
      <c r="A54" s="20" t="s">
        <v>136</v>
      </c>
      <c r="B54" s="11" t="s">
        <v>271</v>
      </c>
      <c r="C54" s="11" t="s">
        <v>402</v>
      </c>
      <c r="D54" s="59">
        <v>0.36805555555555558</v>
      </c>
      <c r="E54" s="22" t="s">
        <v>139</v>
      </c>
      <c r="F54" s="23" t="s">
        <v>421</v>
      </c>
      <c r="G54" s="24" t="s">
        <v>422</v>
      </c>
      <c r="H54" s="24" t="s">
        <v>423</v>
      </c>
      <c r="I54" s="20" t="s">
        <v>140</v>
      </c>
      <c r="J54" s="20" t="s">
        <v>140</v>
      </c>
      <c r="K54" s="20" t="s">
        <v>141</v>
      </c>
      <c r="L54" s="20" t="s">
        <v>142</v>
      </c>
      <c r="M54" s="20" t="s">
        <v>143</v>
      </c>
      <c r="N54" s="20" t="s">
        <v>140</v>
      </c>
      <c r="O54" s="24" t="s">
        <v>144</v>
      </c>
      <c r="P54" s="24" t="s">
        <v>140</v>
      </c>
      <c r="Q54" s="24" t="s">
        <v>140</v>
      </c>
      <c r="R54" s="20" t="s">
        <v>140</v>
      </c>
      <c r="S54" s="24" t="s">
        <v>140</v>
      </c>
      <c r="T54" s="20" t="s">
        <v>140</v>
      </c>
      <c r="U54" s="20" t="s">
        <v>140</v>
      </c>
      <c r="V54" s="20" t="s">
        <v>140</v>
      </c>
      <c r="W54" s="20" t="s">
        <v>140</v>
      </c>
      <c r="X54" s="20" t="s">
        <v>140</v>
      </c>
      <c r="Y54" s="20" t="s">
        <v>424</v>
      </c>
      <c r="Z54" s="20" t="s">
        <v>325</v>
      </c>
      <c r="AA54" s="23" t="s">
        <v>150</v>
      </c>
      <c r="AB54" s="27" t="s">
        <v>244</v>
      </c>
      <c r="AC54" s="24" t="s">
        <v>425</v>
      </c>
      <c r="AD54" s="23" t="s">
        <v>140</v>
      </c>
      <c r="AE54" s="27" t="s">
        <v>140</v>
      </c>
      <c r="AF54" s="23" t="s">
        <v>140</v>
      </c>
      <c r="AG54" s="23" t="s">
        <v>140</v>
      </c>
      <c r="AH54" s="20" t="s">
        <v>140</v>
      </c>
      <c r="AI54" s="20" t="s">
        <v>140</v>
      </c>
      <c r="AJ54" s="20" t="s">
        <v>140</v>
      </c>
      <c r="AK54" s="20" t="s">
        <v>140</v>
      </c>
      <c r="AL54" s="27" t="s">
        <v>140</v>
      </c>
      <c r="AM54" s="20" t="s">
        <v>140</v>
      </c>
      <c r="AN54" s="20" t="s">
        <v>140</v>
      </c>
      <c r="AO54" s="20" t="s">
        <v>140</v>
      </c>
      <c r="AP54" s="20" t="s">
        <v>140</v>
      </c>
      <c r="AQ54" s="20" t="s">
        <v>140</v>
      </c>
      <c r="AR54" s="20" t="s">
        <v>140</v>
      </c>
      <c r="AS54" s="27" t="s">
        <v>229</v>
      </c>
      <c r="AT54" s="20" t="s">
        <v>140</v>
      </c>
      <c r="AU54" s="20" t="s">
        <v>140</v>
      </c>
      <c r="AV54" s="20" t="s">
        <v>140</v>
      </c>
      <c r="AW54" s="20" t="s">
        <v>140</v>
      </c>
      <c r="AX54" s="20" t="s">
        <v>426</v>
      </c>
      <c r="AY54" s="20" t="s">
        <v>140</v>
      </c>
      <c r="AZ54" s="20" t="s">
        <v>140</v>
      </c>
      <c r="BA54" s="24" t="s">
        <v>140</v>
      </c>
      <c r="BB54" s="23" t="s">
        <v>140</v>
      </c>
      <c r="BC54" s="20" t="s">
        <v>140</v>
      </c>
      <c r="BD54" s="20" t="s">
        <v>140</v>
      </c>
      <c r="BE54" s="27" t="s">
        <v>140</v>
      </c>
      <c r="BF54" s="23" t="s">
        <v>140</v>
      </c>
      <c r="BG54" s="28" t="s">
        <v>140</v>
      </c>
      <c r="BH54" s="28" t="s">
        <v>140</v>
      </c>
      <c r="BI54" s="24" t="s">
        <v>140</v>
      </c>
      <c r="BJ54" s="20" t="s">
        <v>140</v>
      </c>
      <c r="BK54" s="20" t="s">
        <v>140</v>
      </c>
      <c r="BL54" s="20" t="s">
        <v>140</v>
      </c>
      <c r="BM54" s="20" t="s">
        <v>140</v>
      </c>
      <c r="BN54" s="20" t="s">
        <v>140</v>
      </c>
      <c r="BO54" s="20" t="s">
        <v>140</v>
      </c>
      <c r="BP54" s="20" t="s">
        <v>140</v>
      </c>
      <c r="BQ54" s="20" t="s">
        <v>140</v>
      </c>
      <c r="BR54" s="20" t="s">
        <v>140</v>
      </c>
      <c r="BS54" s="20" t="s">
        <v>140</v>
      </c>
      <c r="BT54" s="20" t="s">
        <v>140</v>
      </c>
      <c r="BU54" s="20" t="s">
        <v>140</v>
      </c>
      <c r="BV54" s="20" t="s">
        <v>140</v>
      </c>
      <c r="BW54" s="20" t="s">
        <v>140</v>
      </c>
      <c r="BX54" s="20" t="s">
        <v>140</v>
      </c>
      <c r="BY54" s="20" t="s">
        <v>140</v>
      </c>
      <c r="BZ54" s="20" t="s">
        <v>140</v>
      </c>
      <c r="CA54" s="20" t="s">
        <v>140</v>
      </c>
      <c r="CB54" s="20" t="s">
        <v>140</v>
      </c>
      <c r="CC54" s="20" t="s">
        <v>140</v>
      </c>
      <c r="CD54" s="20" t="s">
        <v>140</v>
      </c>
      <c r="CE54" s="20" t="s">
        <v>140</v>
      </c>
      <c r="CF54" s="20" t="s">
        <v>140</v>
      </c>
      <c r="CG54" s="20" t="s">
        <v>140</v>
      </c>
    </row>
    <row r="55" spans="1:85" x14ac:dyDescent="0.2">
      <c r="A55" s="20" t="s">
        <v>136</v>
      </c>
      <c r="B55" s="11" t="s">
        <v>280</v>
      </c>
      <c r="C55" s="11" t="s">
        <v>402</v>
      </c>
      <c r="D55" s="59">
        <v>0.37847222222222227</v>
      </c>
      <c r="E55" s="22" t="s">
        <v>139</v>
      </c>
      <c r="F55" s="23" t="s">
        <v>381</v>
      </c>
      <c r="G55" s="24" t="s">
        <v>427</v>
      </c>
      <c r="H55" s="24" t="s">
        <v>428</v>
      </c>
      <c r="I55" s="20" t="s">
        <v>140</v>
      </c>
      <c r="J55" s="20" t="s">
        <v>140</v>
      </c>
      <c r="K55" s="20" t="s">
        <v>141</v>
      </c>
      <c r="L55" s="20" t="s">
        <v>142</v>
      </c>
      <c r="M55" s="20" t="s">
        <v>143</v>
      </c>
      <c r="N55" s="20" t="s">
        <v>140</v>
      </c>
      <c r="O55" s="24" t="s">
        <v>144</v>
      </c>
      <c r="P55" s="24" t="s">
        <v>140</v>
      </c>
      <c r="Q55" s="24" t="s">
        <v>140</v>
      </c>
      <c r="R55" s="20" t="s">
        <v>140</v>
      </c>
      <c r="S55" s="24" t="s">
        <v>140</v>
      </c>
      <c r="T55" s="20" t="s">
        <v>140</v>
      </c>
      <c r="U55" s="20" t="s">
        <v>140</v>
      </c>
      <c r="V55" s="20" t="s">
        <v>140</v>
      </c>
      <c r="W55" s="20" t="s">
        <v>140</v>
      </c>
      <c r="X55" s="20" t="s">
        <v>140</v>
      </c>
      <c r="Y55" s="20" t="s">
        <v>194</v>
      </c>
      <c r="Z55" s="20" t="s">
        <v>154</v>
      </c>
      <c r="AA55" s="23" t="s">
        <v>316</v>
      </c>
      <c r="AB55" s="27" t="s">
        <v>219</v>
      </c>
      <c r="AC55" s="24" t="s">
        <v>429</v>
      </c>
      <c r="AD55" s="23" t="s">
        <v>140</v>
      </c>
      <c r="AE55" s="27" t="s">
        <v>140</v>
      </c>
      <c r="AF55" s="23" t="s">
        <v>140</v>
      </c>
      <c r="AG55" s="23" t="s">
        <v>140</v>
      </c>
      <c r="AH55" s="20" t="s">
        <v>140</v>
      </c>
      <c r="AI55" s="20" t="s">
        <v>140</v>
      </c>
      <c r="AJ55" s="20" t="s">
        <v>140</v>
      </c>
      <c r="AK55" s="20" t="s">
        <v>140</v>
      </c>
      <c r="AL55" s="27" t="s">
        <v>140</v>
      </c>
      <c r="AM55" s="20" t="s">
        <v>140</v>
      </c>
      <c r="AN55" s="20" t="s">
        <v>140</v>
      </c>
      <c r="AO55" s="20" t="s">
        <v>140</v>
      </c>
      <c r="AP55" s="20" t="s">
        <v>140</v>
      </c>
      <c r="AQ55" s="20" t="s">
        <v>140</v>
      </c>
      <c r="AR55" s="20" t="s">
        <v>140</v>
      </c>
      <c r="AS55" s="27" t="s">
        <v>316</v>
      </c>
      <c r="AT55" s="20" t="s">
        <v>140</v>
      </c>
      <c r="AU55" s="20" t="s">
        <v>140</v>
      </c>
      <c r="AV55" s="20" t="s">
        <v>140</v>
      </c>
      <c r="AW55" s="20" t="s">
        <v>140</v>
      </c>
      <c r="AX55" s="20" t="s">
        <v>430</v>
      </c>
      <c r="AY55" s="20" t="s">
        <v>140</v>
      </c>
      <c r="AZ55" s="20" t="s">
        <v>140</v>
      </c>
      <c r="BA55" s="24" t="s">
        <v>140</v>
      </c>
      <c r="BB55" s="23" t="s">
        <v>140</v>
      </c>
      <c r="BC55" s="20" t="s">
        <v>140</v>
      </c>
      <c r="BD55" s="20" t="s">
        <v>140</v>
      </c>
      <c r="BE55" s="27" t="s">
        <v>140</v>
      </c>
      <c r="BF55" s="23" t="s">
        <v>140</v>
      </c>
      <c r="BG55" s="28" t="s">
        <v>140</v>
      </c>
      <c r="BH55" s="28" t="s">
        <v>140</v>
      </c>
      <c r="BI55" s="24" t="s">
        <v>140</v>
      </c>
      <c r="BJ55" s="20" t="s">
        <v>140</v>
      </c>
      <c r="BK55" s="20" t="s">
        <v>140</v>
      </c>
      <c r="BL55" s="20" t="s">
        <v>140</v>
      </c>
      <c r="BM55" s="20" t="s">
        <v>140</v>
      </c>
      <c r="BN55" s="20" t="s">
        <v>140</v>
      </c>
      <c r="BO55" s="20" t="s">
        <v>140</v>
      </c>
      <c r="BP55" s="20" t="s">
        <v>140</v>
      </c>
      <c r="BQ55" s="20" t="s">
        <v>140</v>
      </c>
      <c r="BR55" s="20" t="s">
        <v>140</v>
      </c>
      <c r="BS55" s="20" t="s">
        <v>140</v>
      </c>
      <c r="BT55" s="20" t="s">
        <v>140</v>
      </c>
      <c r="BU55" s="20" t="s">
        <v>140</v>
      </c>
      <c r="BV55" s="20" t="s">
        <v>140</v>
      </c>
      <c r="BW55" s="20" t="s">
        <v>140</v>
      </c>
      <c r="BX55" s="20" t="s">
        <v>140</v>
      </c>
      <c r="BY55" s="20" t="s">
        <v>140</v>
      </c>
      <c r="BZ55" s="20" t="s">
        <v>140</v>
      </c>
      <c r="CA55" s="20" t="s">
        <v>140</v>
      </c>
      <c r="CB55" s="20" t="s">
        <v>140</v>
      </c>
      <c r="CC55" s="20" t="s">
        <v>140</v>
      </c>
      <c r="CD55" s="20" t="s">
        <v>140</v>
      </c>
      <c r="CE55" s="20" t="s">
        <v>140</v>
      </c>
      <c r="CF55" s="20" t="s">
        <v>140</v>
      </c>
      <c r="CG55" s="20" t="s">
        <v>140</v>
      </c>
    </row>
    <row r="56" spans="1:85" x14ac:dyDescent="0.2">
      <c r="A56" s="20" t="s">
        <v>136</v>
      </c>
      <c r="B56" s="11" t="s">
        <v>287</v>
      </c>
      <c r="C56" s="11" t="s">
        <v>402</v>
      </c>
      <c r="D56" s="59">
        <v>0.40277777777777773</v>
      </c>
      <c r="E56" s="22" t="s">
        <v>139</v>
      </c>
      <c r="F56" s="23" t="s">
        <v>246</v>
      </c>
      <c r="G56" s="24" t="s">
        <v>410</v>
      </c>
      <c r="H56" s="24" t="s">
        <v>336</v>
      </c>
      <c r="I56" s="20" t="s">
        <v>140</v>
      </c>
      <c r="J56" s="20" t="s">
        <v>140</v>
      </c>
      <c r="K56" s="20" t="s">
        <v>141</v>
      </c>
      <c r="L56" s="20" t="s">
        <v>142</v>
      </c>
      <c r="M56" s="20">
        <v>73</v>
      </c>
      <c r="N56" s="20" t="s">
        <v>140</v>
      </c>
      <c r="O56" s="24" t="s">
        <v>144</v>
      </c>
      <c r="P56" s="24" t="s">
        <v>140</v>
      </c>
      <c r="Q56" s="24" t="s">
        <v>140</v>
      </c>
      <c r="R56" s="20" t="s">
        <v>140</v>
      </c>
      <c r="S56" s="24" t="s">
        <v>140</v>
      </c>
      <c r="T56" s="20" t="s">
        <v>140</v>
      </c>
      <c r="U56" s="20" t="s">
        <v>140</v>
      </c>
      <c r="V56" s="20" t="s">
        <v>140</v>
      </c>
      <c r="W56" s="20" t="s">
        <v>140</v>
      </c>
      <c r="X56" s="20" t="s">
        <v>140</v>
      </c>
      <c r="Y56" s="20" t="s">
        <v>170</v>
      </c>
      <c r="Z56" s="20" t="s">
        <v>369</v>
      </c>
      <c r="AA56" s="23" t="s">
        <v>195</v>
      </c>
      <c r="AB56" s="27" t="s">
        <v>371</v>
      </c>
      <c r="AC56" s="24" t="s">
        <v>185</v>
      </c>
      <c r="AD56" s="23" t="s">
        <v>140</v>
      </c>
      <c r="AE56" s="27" t="s">
        <v>140</v>
      </c>
      <c r="AF56" s="23" t="s">
        <v>140</v>
      </c>
      <c r="AG56" s="23" t="s">
        <v>140</v>
      </c>
      <c r="AH56" s="20" t="s">
        <v>140</v>
      </c>
      <c r="AI56" s="20" t="s">
        <v>140</v>
      </c>
      <c r="AJ56" s="20" t="s">
        <v>140</v>
      </c>
      <c r="AK56" s="20" t="s">
        <v>140</v>
      </c>
      <c r="AL56" s="27" t="s">
        <v>140</v>
      </c>
      <c r="AM56" s="20" t="s">
        <v>140</v>
      </c>
      <c r="AN56" s="20" t="s">
        <v>140</v>
      </c>
      <c r="AO56" s="20" t="s">
        <v>140</v>
      </c>
      <c r="AP56" s="20" t="s">
        <v>140</v>
      </c>
      <c r="AQ56" s="20" t="s">
        <v>140</v>
      </c>
      <c r="AR56" s="20" t="s">
        <v>140</v>
      </c>
      <c r="AS56" s="27" t="s">
        <v>180</v>
      </c>
      <c r="AT56" s="20" t="s">
        <v>140</v>
      </c>
      <c r="AU56" s="20" t="s">
        <v>140</v>
      </c>
      <c r="AV56" s="20" t="s">
        <v>140</v>
      </c>
      <c r="AW56" s="20" t="s">
        <v>140</v>
      </c>
      <c r="AX56" s="20" t="s">
        <v>226</v>
      </c>
      <c r="AY56" s="20" t="s">
        <v>140</v>
      </c>
      <c r="AZ56" s="20" t="s">
        <v>140</v>
      </c>
      <c r="BA56" s="24" t="s">
        <v>140</v>
      </c>
      <c r="BB56" s="23" t="s">
        <v>140</v>
      </c>
      <c r="BC56" s="20" t="s">
        <v>140</v>
      </c>
      <c r="BD56" s="20" t="s">
        <v>140</v>
      </c>
      <c r="BE56" s="27" t="s">
        <v>140</v>
      </c>
      <c r="BF56" s="23" t="s">
        <v>140</v>
      </c>
      <c r="BG56" s="28" t="s">
        <v>140</v>
      </c>
      <c r="BH56" s="28" t="s">
        <v>140</v>
      </c>
      <c r="BI56" s="24" t="s">
        <v>140</v>
      </c>
      <c r="BJ56" s="20" t="s">
        <v>140</v>
      </c>
      <c r="BK56" s="20" t="s">
        <v>140</v>
      </c>
      <c r="BL56" s="20" t="s">
        <v>140</v>
      </c>
      <c r="BM56" s="20" t="s">
        <v>140</v>
      </c>
      <c r="BN56" s="20" t="s">
        <v>140</v>
      </c>
      <c r="BO56" s="20" t="s">
        <v>140</v>
      </c>
      <c r="BP56" s="20" t="s">
        <v>140</v>
      </c>
      <c r="BQ56" s="20" t="s">
        <v>140</v>
      </c>
      <c r="BR56" s="20" t="s">
        <v>140</v>
      </c>
      <c r="BS56" s="20" t="s">
        <v>140</v>
      </c>
      <c r="BT56" s="20" t="s">
        <v>140</v>
      </c>
      <c r="BU56" s="20" t="s">
        <v>140</v>
      </c>
      <c r="BV56" s="20" t="s">
        <v>140</v>
      </c>
      <c r="BW56" s="20" t="s">
        <v>140</v>
      </c>
      <c r="BX56" s="20" t="s">
        <v>140</v>
      </c>
      <c r="BY56" s="20" t="s">
        <v>140</v>
      </c>
      <c r="BZ56" s="20" t="s">
        <v>140</v>
      </c>
      <c r="CA56" s="20" t="s">
        <v>140</v>
      </c>
      <c r="CB56" s="20" t="s">
        <v>140</v>
      </c>
      <c r="CC56" s="20" t="s">
        <v>140</v>
      </c>
      <c r="CD56" s="20" t="s">
        <v>140</v>
      </c>
      <c r="CE56" s="20" t="s">
        <v>140</v>
      </c>
      <c r="CF56" s="20" t="s">
        <v>140</v>
      </c>
      <c r="CG56" s="20" t="s">
        <v>140</v>
      </c>
    </row>
    <row r="57" spans="1:85" x14ac:dyDescent="0.2">
      <c r="A57" s="20" t="s">
        <v>136</v>
      </c>
      <c r="B57" s="11" t="s">
        <v>292</v>
      </c>
      <c r="C57" s="11" t="s">
        <v>402</v>
      </c>
      <c r="D57" s="59">
        <v>0.54513888888888895</v>
      </c>
      <c r="E57" s="22" t="s">
        <v>139</v>
      </c>
      <c r="F57" s="23" t="s">
        <v>281</v>
      </c>
      <c r="G57" s="24" t="s">
        <v>431</v>
      </c>
      <c r="H57" s="24" t="s">
        <v>432</v>
      </c>
      <c r="I57" s="20" t="s">
        <v>140</v>
      </c>
      <c r="J57" s="20" t="s">
        <v>140</v>
      </c>
      <c r="K57" s="20" t="s">
        <v>141</v>
      </c>
      <c r="L57" s="20" t="s">
        <v>142</v>
      </c>
      <c r="M57" s="20" t="s">
        <v>143</v>
      </c>
      <c r="N57" s="20" t="s">
        <v>140</v>
      </c>
      <c r="O57" s="24" t="s">
        <v>199</v>
      </c>
      <c r="P57" s="24" t="s">
        <v>140</v>
      </c>
      <c r="Q57" s="24" t="s">
        <v>140</v>
      </c>
      <c r="R57" s="20" t="s">
        <v>140</v>
      </c>
      <c r="S57" s="24" t="s">
        <v>140</v>
      </c>
      <c r="T57" s="20" t="s">
        <v>140</v>
      </c>
      <c r="U57" s="20" t="s">
        <v>140</v>
      </c>
      <c r="V57" s="20" t="s">
        <v>140</v>
      </c>
      <c r="W57" s="20" t="s">
        <v>140</v>
      </c>
      <c r="X57" s="20" t="s">
        <v>140</v>
      </c>
      <c r="Y57" s="20" t="s">
        <v>364</v>
      </c>
      <c r="Z57" s="20" t="s">
        <v>177</v>
      </c>
      <c r="AA57" s="23" t="s">
        <v>433</v>
      </c>
      <c r="AB57" s="27" t="s">
        <v>383</v>
      </c>
      <c r="AC57" s="24" t="s">
        <v>434</v>
      </c>
      <c r="AD57" s="23" t="s">
        <v>140</v>
      </c>
      <c r="AE57" s="27" t="s">
        <v>140</v>
      </c>
      <c r="AF57" s="23" t="s">
        <v>140</v>
      </c>
      <c r="AG57" s="23" t="s">
        <v>140</v>
      </c>
      <c r="AH57" s="20" t="s">
        <v>140</v>
      </c>
      <c r="AI57" s="20" t="s">
        <v>140</v>
      </c>
      <c r="AJ57" s="20" t="s">
        <v>140</v>
      </c>
      <c r="AK57" s="20" t="s">
        <v>140</v>
      </c>
      <c r="AL57" s="27" t="s">
        <v>140</v>
      </c>
      <c r="AM57" s="20" t="s">
        <v>140</v>
      </c>
      <c r="AN57" s="20" t="s">
        <v>140</v>
      </c>
      <c r="AO57" s="20" t="s">
        <v>140</v>
      </c>
      <c r="AP57" s="20" t="s">
        <v>140</v>
      </c>
      <c r="AQ57" s="20" t="s">
        <v>140</v>
      </c>
      <c r="AR57" s="20" t="s">
        <v>140</v>
      </c>
      <c r="AS57" s="27" t="s">
        <v>275</v>
      </c>
      <c r="AT57" s="20" t="s">
        <v>140</v>
      </c>
      <c r="AU57" s="20" t="s">
        <v>140</v>
      </c>
      <c r="AV57" s="20" t="s">
        <v>140</v>
      </c>
      <c r="AW57" s="20" t="s">
        <v>140</v>
      </c>
      <c r="AX57" s="20" t="s">
        <v>339</v>
      </c>
      <c r="AY57" s="20" t="s">
        <v>140</v>
      </c>
      <c r="AZ57" s="20" t="s">
        <v>140</v>
      </c>
      <c r="BA57" s="24" t="s">
        <v>140</v>
      </c>
      <c r="BB57" s="23" t="s">
        <v>140</v>
      </c>
      <c r="BC57" s="20" t="s">
        <v>140</v>
      </c>
      <c r="BD57" s="20" t="s">
        <v>140</v>
      </c>
      <c r="BE57" s="27" t="s">
        <v>140</v>
      </c>
      <c r="BF57" s="23" t="s">
        <v>140</v>
      </c>
      <c r="BG57" s="28" t="s">
        <v>140</v>
      </c>
      <c r="BH57" s="28" t="s">
        <v>140</v>
      </c>
      <c r="BI57" s="24" t="s">
        <v>140</v>
      </c>
      <c r="BJ57" s="20" t="s">
        <v>140</v>
      </c>
      <c r="BK57" s="20" t="s">
        <v>140</v>
      </c>
      <c r="BL57" s="20" t="s">
        <v>140</v>
      </c>
      <c r="BM57" s="20" t="s">
        <v>140</v>
      </c>
      <c r="BN57" s="20" t="s">
        <v>140</v>
      </c>
      <c r="BO57" s="20" t="s">
        <v>140</v>
      </c>
      <c r="BP57" s="20" t="s">
        <v>140</v>
      </c>
      <c r="BQ57" s="20" t="s">
        <v>140</v>
      </c>
      <c r="BR57" s="20" t="s">
        <v>140</v>
      </c>
      <c r="BS57" s="20" t="s">
        <v>140</v>
      </c>
      <c r="BT57" s="20" t="s">
        <v>140</v>
      </c>
      <c r="BU57" s="20" t="s">
        <v>140</v>
      </c>
      <c r="BV57" s="20" t="s">
        <v>140</v>
      </c>
      <c r="BW57" s="20" t="s">
        <v>140</v>
      </c>
      <c r="BX57" s="20" t="s">
        <v>140</v>
      </c>
      <c r="BY57" s="20" t="s">
        <v>140</v>
      </c>
      <c r="BZ57" s="20" t="s">
        <v>140</v>
      </c>
      <c r="CA57" s="20" t="s">
        <v>140</v>
      </c>
      <c r="CB57" s="20" t="s">
        <v>140</v>
      </c>
      <c r="CC57" s="20" t="s">
        <v>140</v>
      </c>
      <c r="CD57" s="20" t="s">
        <v>140</v>
      </c>
      <c r="CE57" s="20" t="s">
        <v>140</v>
      </c>
      <c r="CF57" s="20" t="s">
        <v>140</v>
      </c>
      <c r="CG57" s="20" t="s">
        <v>140</v>
      </c>
    </row>
    <row r="58" spans="1:85" x14ac:dyDescent="0.2">
      <c r="A58" s="20" t="s">
        <v>136</v>
      </c>
      <c r="B58" s="11" t="s">
        <v>299</v>
      </c>
      <c r="C58" s="11" t="s">
        <v>402</v>
      </c>
      <c r="D58" s="59">
        <v>0.3298611111111111</v>
      </c>
      <c r="E58" s="22" t="s">
        <v>234</v>
      </c>
      <c r="F58" s="23" t="s">
        <v>259</v>
      </c>
      <c r="G58" s="24" t="s">
        <v>405</v>
      </c>
      <c r="H58" s="24" t="s">
        <v>435</v>
      </c>
      <c r="I58" s="20" t="s">
        <v>140</v>
      </c>
      <c r="J58" s="20" t="s">
        <v>140</v>
      </c>
      <c r="K58" s="20" t="s">
        <v>141</v>
      </c>
      <c r="L58" s="20" t="s">
        <v>142</v>
      </c>
      <c r="M58" s="20" t="s">
        <v>143</v>
      </c>
      <c r="N58" s="20" t="s">
        <v>140</v>
      </c>
      <c r="O58" s="24" t="s">
        <v>144</v>
      </c>
      <c r="P58" s="24" t="s">
        <v>140</v>
      </c>
      <c r="Q58" s="24" t="s">
        <v>140</v>
      </c>
      <c r="R58" s="20" t="s">
        <v>140</v>
      </c>
      <c r="S58" s="24" t="s">
        <v>140</v>
      </c>
      <c r="T58" s="20" t="s">
        <v>140</v>
      </c>
      <c r="U58" s="20" t="s">
        <v>140</v>
      </c>
      <c r="V58" s="20" t="s">
        <v>140</v>
      </c>
      <c r="W58" s="20" t="s">
        <v>140</v>
      </c>
      <c r="X58" s="20" t="s">
        <v>140</v>
      </c>
      <c r="Y58" s="20" t="s">
        <v>249</v>
      </c>
      <c r="Z58" s="20" t="s">
        <v>302</v>
      </c>
      <c r="AA58" s="23" t="s">
        <v>180</v>
      </c>
      <c r="AB58" s="27" t="s">
        <v>193</v>
      </c>
      <c r="AC58" s="24" t="s">
        <v>329</v>
      </c>
      <c r="AD58" s="23" t="s">
        <v>140</v>
      </c>
      <c r="AE58" s="27" t="s">
        <v>140</v>
      </c>
      <c r="AF58" s="23" t="s">
        <v>140</v>
      </c>
      <c r="AG58" s="23" t="s">
        <v>140</v>
      </c>
      <c r="AH58" s="20" t="s">
        <v>140</v>
      </c>
      <c r="AI58" s="20" t="s">
        <v>140</v>
      </c>
      <c r="AJ58" s="20" t="s">
        <v>140</v>
      </c>
      <c r="AK58" s="20" t="s">
        <v>140</v>
      </c>
      <c r="AL58" s="27" t="s">
        <v>140</v>
      </c>
      <c r="AM58" s="20" t="s">
        <v>140</v>
      </c>
      <c r="AN58" s="20" t="s">
        <v>140</v>
      </c>
      <c r="AO58" s="20" t="s">
        <v>140</v>
      </c>
      <c r="AP58" s="20" t="s">
        <v>140</v>
      </c>
      <c r="AQ58" s="20" t="s">
        <v>140</v>
      </c>
      <c r="AR58" s="20" t="s">
        <v>140</v>
      </c>
      <c r="AS58" s="27" t="s">
        <v>180</v>
      </c>
      <c r="AT58" s="20" t="s">
        <v>140</v>
      </c>
      <c r="AU58" s="20" t="s">
        <v>140</v>
      </c>
      <c r="AV58" s="20" t="s">
        <v>140</v>
      </c>
      <c r="AW58" s="20" t="s">
        <v>140</v>
      </c>
      <c r="AX58" s="20" t="s">
        <v>436</v>
      </c>
      <c r="AY58" s="20" t="s">
        <v>140</v>
      </c>
      <c r="AZ58" s="20" t="s">
        <v>140</v>
      </c>
      <c r="BA58" s="24" t="s">
        <v>140</v>
      </c>
      <c r="BB58" s="23" t="s">
        <v>140</v>
      </c>
      <c r="BC58" s="20" t="s">
        <v>140</v>
      </c>
      <c r="BD58" s="20" t="s">
        <v>140</v>
      </c>
      <c r="BE58" s="27" t="s">
        <v>140</v>
      </c>
      <c r="BF58" s="23" t="s">
        <v>140</v>
      </c>
      <c r="BG58" s="28" t="s">
        <v>140</v>
      </c>
      <c r="BH58" s="28" t="s">
        <v>140</v>
      </c>
      <c r="BI58" s="24" t="s">
        <v>140</v>
      </c>
      <c r="BJ58" s="20" t="s">
        <v>140</v>
      </c>
      <c r="BK58" s="20" t="s">
        <v>140</v>
      </c>
      <c r="BL58" s="20" t="s">
        <v>140</v>
      </c>
      <c r="BM58" s="20" t="s">
        <v>140</v>
      </c>
      <c r="BN58" s="20" t="s">
        <v>140</v>
      </c>
      <c r="BO58" s="20" t="s">
        <v>140</v>
      </c>
      <c r="BP58" s="20" t="s">
        <v>140</v>
      </c>
      <c r="BQ58" s="20" t="s">
        <v>140</v>
      </c>
      <c r="BR58" s="20" t="s">
        <v>140</v>
      </c>
      <c r="BS58" s="20" t="s">
        <v>140</v>
      </c>
      <c r="BT58" s="20" t="s">
        <v>140</v>
      </c>
      <c r="BU58" s="20" t="s">
        <v>140</v>
      </c>
      <c r="BV58" s="20" t="s">
        <v>140</v>
      </c>
      <c r="BW58" s="20" t="s">
        <v>140</v>
      </c>
      <c r="BX58" s="20" t="s">
        <v>140</v>
      </c>
      <c r="BY58" s="20" t="s">
        <v>140</v>
      </c>
      <c r="BZ58" s="20" t="s">
        <v>140</v>
      </c>
      <c r="CA58" s="20" t="s">
        <v>140</v>
      </c>
      <c r="CB58" s="20" t="s">
        <v>140</v>
      </c>
      <c r="CC58" s="20" t="s">
        <v>140</v>
      </c>
      <c r="CD58" s="20" t="s">
        <v>140</v>
      </c>
      <c r="CE58" s="20" t="s">
        <v>140</v>
      </c>
      <c r="CF58" s="20" t="s">
        <v>140</v>
      </c>
      <c r="CG58" s="20" t="s">
        <v>140</v>
      </c>
    </row>
    <row r="59" spans="1:85" x14ac:dyDescent="0.2">
      <c r="A59" s="20" t="s">
        <v>136</v>
      </c>
      <c r="B59" s="11" t="s">
        <v>304</v>
      </c>
      <c r="C59" s="11" t="s">
        <v>402</v>
      </c>
      <c r="D59" s="59">
        <v>0.4548611111111111</v>
      </c>
      <c r="E59" s="22" t="s">
        <v>139</v>
      </c>
      <c r="F59" s="23" t="s">
        <v>196</v>
      </c>
      <c r="G59" s="24" t="s">
        <v>437</v>
      </c>
      <c r="H59" s="24" t="s">
        <v>438</v>
      </c>
      <c r="I59" s="20" t="s">
        <v>140</v>
      </c>
      <c r="J59" s="20" t="s">
        <v>140</v>
      </c>
      <c r="K59" s="20" t="s">
        <v>141</v>
      </c>
      <c r="L59" s="20" t="s">
        <v>142</v>
      </c>
      <c r="M59" s="20" t="s">
        <v>143</v>
      </c>
      <c r="N59" s="20" t="s">
        <v>140</v>
      </c>
      <c r="O59" s="24" t="s">
        <v>199</v>
      </c>
      <c r="P59" s="24" t="s">
        <v>140</v>
      </c>
      <c r="Q59" s="24" t="s">
        <v>140</v>
      </c>
      <c r="R59" s="20" t="s">
        <v>140</v>
      </c>
      <c r="S59" s="24" t="s">
        <v>140</v>
      </c>
      <c r="T59" s="20" t="s">
        <v>140</v>
      </c>
      <c r="U59" s="20" t="s">
        <v>140</v>
      </c>
      <c r="V59" s="20" t="s">
        <v>140</v>
      </c>
      <c r="W59" s="20" t="s">
        <v>140</v>
      </c>
      <c r="X59" s="20" t="s">
        <v>140</v>
      </c>
      <c r="Y59" s="20" t="s">
        <v>256</v>
      </c>
      <c r="Z59" s="20" t="s">
        <v>191</v>
      </c>
      <c r="AA59" s="23" t="s">
        <v>309</v>
      </c>
      <c r="AB59" s="27" t="s">
        <v>184</v>
      </c>
      <c r="AC59" s="24" t="s">
        <v>439</v>
      </c>
      <c r="AD59" s="23" t="s">
        <v>140</v>
      </c>
      <c r="AE59" s="27" t="s">
        <v>140</v>
      </c>
      <c r="AF59" s="23" t="s">
        <v>140</v>
      </c>
      <c r="AG59" s="23" t="s">
        <v>140</v>
      </c>
      <c r="AH59" s="20" t="s">
        <v>140</v>
      </c>
      <c r="AI59" s="20" t="s">
        <v>140</v>
      </c>
      <c r="AJ59" s="20" t="s">
        <v>140</v>
      </c>
      <c r="AK59" s="20" t="s">
        <v>140</v>
      </c>
      <c r="AL59" s="27" t="s">
        <v>140</v>
      </c>
      <c r="AM59" s="20" t="s">
        <v>140</v>
      </c>
      <c r="AN59" s="20" t="s">
        <v>140</v>
      </c>
      <c r="AO59" s="20" t="s">
        <v>140</v>
      </c>
      <c r="AP59" s="20" t="s">
        <v>140</v>
      </c>
      <c r="AQ59" s="20" t="s">
        <v>140</v>
      </c>
      <c r="AR59" s="20" t="s">
        <v>140</v>
      </c>
      <c r="AS59" s="27" t="s">
        <v>210</v>
      </c>
      <c r="AT59" s="20" t="s">
        <v>140</v>
      </c>
      <c r="AU59" s="20" t="s">
        <v>140</v>
      </c>
      <c r="AV59" s="20" t="s">
        <v>140</v>
      </c>
      <c r="AW59" s="20" t="s">
        <v>140</v>
      </c>
      <c r="AX59" s="20" t="s">
        <v>440</v>
      </c>
      <c r="AY59" s="20" t="s">
        <v>140</v>
      </c>
      <c r="AZ59" s="20" t="s">
        <v>140</v>
      </c>
      <c r="BA59" s="24" t="s">
        <v>140</v>
      </c>
      <c r="BB59" s="23" t="s">
        <v>140</v>
      </c>
      <c r="BC59" s="20" t="s">
        <v>140</v>
      </c>
      <c r="BD59" s="20" t="s">
        <v>140</v>
      </c>
      <c r="BE59" s="27" t="s">
        <v>140</v>
      </c>
      <c r="BF59" s="23" t="s">
        <v>140</v>
      </c>
      <c r="BG59" s="28" t="s">
        <v>140</v>
      </c>
      <c r="BH59" s="28" t="s">
        <v>140</v>
      </c>
      <c r="BI59" s="24" t="s">
        <v>140</v>
      </c>
      <c r="BJ59" s="20" t="s">
        <v>140</v>
      </c>
      <c r="BK59" s="20" t="s">
        <v>140</v>
      </c>
      <c r="BL59" s="20" t="s">
        <v>140</v>
      </c>
      <c r="BM59" s="20" t="s">
        <v>140</v>
      </c>
      <c r="BN59" s="20" t="s">
        <v>140</v>
      </c>
      <c r="BO59" s="20" t="s">
        <v>140</v>
      </c>
      <c r="BP59" s="20" t="s">
        <v>140</v>
      </c>
      <c r="BQ59" s="20" t="s">
        <v>140</v>
      </c>
      <c r="BR59" s="20" t="s">
        <v>140</v>
      </c>
      <c r="BS59" s="20" t="s">
        <v>140</v>
      </c>
      <c r="BT59" s="20" t="s">
        <v>140</v>
      </c>
      <c r="BU59" s="20" t="s">
        <v>140</v>
      </c>
      <c r="BV59" s="20" t="s">
        <v>140</v>
      </c>
      <c r="BW59" s="20" t="s">
        <v>140</v>
      </c>
      <c r="BX59" s="20" t="s">
        <v>140</v>
      </c>
      <c r="BY59" s="20" t="s">
        <v>140</v>
      </c>
      <c r="BZ59" s="20" t="s">
        <v>140</v>
      </c>
      <c r="CA59" s="20" t="s">
        <v>140</v>
      </c>
      <c r="CB59" s="20" t="s">
        <v>140</v>
      </c>
      <c r="CC59" s="20" t="s">
        <v>140</v>
      </c>
      <c r="CD59" s="20" t="s">
        <v>140</v>
      </c>
      <c r="CE59" s="20" t="s">
        <v>140</v>
      </c>
      <c r="CF59" s="20" t="s">
        <v>140</v>
      </c>
      <c r="CG59" s="20" t="s">
        <v>140</v>
      </c>
    </row>
    <row r="60" spans="1:85" x14ac:dyDescent="0.2">
      <c r="A60" s="20" t="s">
        <v>136</v>
      </c>
      <c r="B60" s="11" t="s">
        <v>137</v>
      </c>
      <c r="C60" s="11" t="s">
        <v>441</v>
      </c>
      <c r="D60" s="59">
        <v>0.45833333333333331</v>
      </c>
      <c r="E60" s="22" t="s">
        <v>330</v>
      </c>
      <c r="F60" s="23" t="s">
        <v>378</v>
      </c>
      <c r="G60" s="24" t="s">
        <v>415</v>
      </c>
      <c r="H60" s="24" t="s">
        <v>341</v>
      </c>
      <c r="I60" s="20" t="s">
        <v>140</v>
      </c>
      <c r="J60" s="20" t="s">
        <v>140</v>
      </c>
      <c r="K60" s="20" t="s">
        <v>141</v>
      </c>
      <c r="L60" s="20" t="s">
        <v>142</v>
      </c>
      <c r="M60" s="20">
        <v>73</v>
      </c>
      <c r="N60" s="20" t="s">
        <v>140</v>
      </c>
      <c r="O60" s="24" t="s">
        <v>199</v>
      </c>
      <c r="P60" s="24" t="s">
        <v>140</v>
      </c>
      <c r="Q60" s="24" t="s">
        <v>140</v>
      </c>
      <c r="R60" s="20" t="s">
        <v>140</v>
      </c>
      <c r="S60" s="24" t="s">
        <v>140</v>
      </c>
      <c r="T60" s="20" t="s">
        <v>140</v>
      </c>
      <c r="U60" s="20" t="s">
        <v>140</v>
      </c>
      <c r="V60" s="20" t="s">
        <v>140</v>
      </c>
      <c r="W60" s="20" t="s">
        <v>140</v>
      </c>
      <c r="X60" s="20" t="s">
        <v>140</v>
      </c>
      <c r="Y60" s="20" t="s">
        <v>245</v>
      </c>
      <c r="Z60" s="20" t="s">
        <v>308</v>
      </c>
      <c r="AA60" s="23" t="s">
        <v>442</v>
      </c>
      <c r="AB60" s="27" t="s">
        <v>443</v>
      </c>
      <c r="AC60" s="24" t="s">
        <v>417</v>
      </c>
      <c r="AD60" s="23" t="s">
        <v>140</v>
      </c>
      <c r="AE60" s="27" t="s">
        <v>140</v>
      </c>
      <c r="AF60" s="23" t="s">
        <v>140</v>
      </c>
      <c r="AG60" s="23" t="s">
        <v>140</v>
      </c>
      <c r="AH60" s="20" t="s">
        <v>140</v>
      </c>
      <c r="AI60" s="20" t="s">
        <v>140</v>
      </c>
      <c r="AJ60" s="20" t="s">
        <v>140</v>
      </c>
      <c r="AK60" s="20" t="s">
        <v>140</v>
      </c>
      <c r="AL60" s="27" t="s">
        <v>140</v>
      </c>
      <c r="AM60" s="20" t="s">
        <v>140</v>
      </c>
      <c r="AN60" s="20" t="s">
        <v>140</v>
      </c>
      <c r="AO60" s="20" t="s">
        <v>140</v>
      </c>
      <c r="AP60" s="20" t="s">
        <v>140</v>
      </c>
      <c r="AQ60" s="20" t="s">
        <v>140</v>
      </c>
      <c r="AR60" s="20" t="s">
        <v>140</v>
      </c>
      <c r="AS60" s="27" t="s">
        <v>140</v>
      </c>
      <c r="AT60" s="20" t="s">
        <v>140</v>
      </c>
      <c r="AU60" s="20" t="s">
        <v>140</v>
      </c>
      <c r="AV60" s="20" t="s">
        <v>140</v>
      </c>
      <c r="AW60" s="20" t="s">
        <v>140</v>
      </c>
      <c r="AX60" s="20" t="s">
        <v>140</v>
      </c>
      <c r="AY60" s="20" t="s">
        <v>140</v>
      </c>
      <c r="AZ60" s="20" t="s">
        <v>140</v>
      </c>
      <c r="BA60" s="24" t="s">
        <v>140</v>
      </c>
      <c r="BB60" s="23" t="s">
        <v>140</v>
      </c>
      <c r="BC60" s="20" t="s">
        <v>140</v>
      </c>
      <c r="BD60" s="20" t="s">
        <v>140</v>
      </c>
      <c r="BE60" s="27" t="s">
        <v>140</v>
      </c>
      <c r="BF60" s="23" t="s">
        <v>140</v>
      </c>
      <c r="BG60" s="28" t="s">
        <v>140</v>
      </c>
      <c r="BH60" s="28" t="s">
        <v>140</v>
      </c>
      <c r="BI60" s="24" t="s">
        <v>140</v>
      </c>
      <c r="BJ60" s="20" t="s">
        <v>140</v>
      </c>
      <c r="BK60" s="20" t="s">
        <v>140</v>
      </c>
      <c r="BL60" s="20" t="s">
        <v>140</v>
      </c>
      <c r="BM60" s="20" t="s">
        <v>140</v>
      </c>
      <c r="BN60" s="20" t="s">
        <v>140</v>
      </c>
      <c r="BO60" s="20" t="s">
        <v>140</v>
      </c>
      <c r="BP60" s="20" t="s">
        <v>140</v>
      </c>
      <c r="BQ60" s="20" t="s">
        <v>140</v>
      </c>
      <c r="BR60" s="20" t="s">
        <v>140</v>
      </c>
      <c r="BS60" s="20" t="s">
        <v>140</v>
      </c>
      <c r="BT60" s="20" t="s">
        <v>140</v>
      </c>
      <c r="BU60" s="20" t="s">
        <v>140</v>
      </c>
      <c r="BV60" s="20" t="s">
        <v>140</v>
      </c>
      <c r="BW60" s="20" t="s">
        <v>140</v>
      </c>
      <c r="BX60" s="20" t="s">
        <v>140</v>
      </c>
      <c r="BY60" s="20" t="s">
        <v>140</v>
      </c>
      <c r="BZ60" s="20" t="s">
        <v>140</v>
      </c>
      <c r="CA60" s="20" t="s">
        <v>140</v>
      </c>
      <c r="CB60" s="20" t="s">
        <v>140</v>
      </c>
      <c r="CC60" s="20" t="s">
        <v>140</v>
      </c>
      <c r="CD60" s="20" t="s">
        <v>140</v>
      </c>
      <c r="CE60" s="20" t="s">
        <v>140</v>
      </c>
      <c r="CF60" s="20" t="s">
        <v>140</v>
      </c>
      <c r="CG60" s="20" t="s">
        <v>140</v>
      </c>
    </row>
    <row r="61" spans="1:85" x14ac:dyDescent="0.2">
      <c r="A61" s="20" t="s">
        <v>136</v>
      </c>
      <c r="B61" s="11" t="s">
        <v>152</v>
      </c>
      <c r="C61" s="11" t="s">
        <v>441</v>
      </c>
      <c r="D61" s="59">
        <v>0.375</v>
      </c>
      <c r="E61" s="22" t="s">
        <v>330</v>
      </c>
      <c r="F61" s="23" t="s">
        <v>444</v>
      </c>
      <c r="G61" s="24" t="s">
        <v>445</v>
      </c>
      <c r="H61" s="24" t="s">
        <v>416</v>
      </c>
      <c r="I61" s="20" t="s">
        <v>140</v>
      </c>
      <c r="J61" s="20" t="s">
        <v>140</v>
      </c>
      <c r="K61" s="20" t="s">
        <v>141</v>
      </c>
      <c r="L61" s="20" t="s">
        <v>142</v>
      </c>
      <c r="M61" s="20" t="s">
        <v>143</v>
      </c>
      <c r="N61" s="20" t="s">
        <v>140</v>
      </c>
      <c r="O61" s="24" t="s">
        <v>199</v>
      </c>
      <c r="P61" s="24" t="s">
        <v>140</v>
      </c>
      <c r="Q61" s="24" t="s">
        <v>140</v>
      </c>
      <c r="R61" s="20" t="s">
        <v>140</v>
      </c>
      <c r="S61" s="24" t="s">
        <v>140</v>
      </c>
      <c r="T61" s="20" t="s">
        <v>140</v>
      </c>
      <c r="U61" s="20" t="s">
        <v>140</v>
      </c>
      <c r="V61" s="20" t="s">
        <v>140</v>
      </c>
      <c r="W61" s="20" t="s">
        <v>140</v>
      </c>
      <c r="X61" s="20" t="s">
        <v>140</v>
      </c>
      <c r="Y61" s="20" t="s">
        <v>214</v>
      </c>
      <c r="Z61" s="20" t="s">
        <v>250</v>
      </c>
      <c r="AA61" s="23" t="s">
        <v>386</v>
      </c>
      <c r="AB61" s="27" t="s">
        <v>276</v>
      </c>
      <c r="AC61" s="24" t="s">
        <v>385</v>
      </c>
      <c r="AD61" s="23" t="s">
        <v>140</v>
      </c>
      <c r="AE61" s="27" t="s">
        <v>140</v>
      </c>
      <c r="AF61" s="23" t="s">
        <v>140</v>
      </c>
      <c r="AG61" s="23" t="s">
        <v>140</v>
      </c>
      <c r="AH61" s="20" t="s">
        <v>140</v>
      </c>
      <c r="AI61" s="20" t="s">
        <v>140</v>
      </c>
      <c r="AJ61" s="20" t="s">
        <v>140</v>
      </c>
      <c r="AK61" s="20" t="s">
        <v>140</v>
      </c>
      <c r="AL61" s="27" t="s">
        <v>140</v>
      </c>
      <c r="AM61" s="20" t="s">
        <v>140</v>
      </c>
      <c r="AN61" s="20" t="s">
        <v>140</v>
      </c>
      <c r="AO61" s="20" t="s">
        <v>140</v>
      </c>
      <c r="AP61" s="20" t="s">
        <v>140</v>
      </c>
      <c r="AQ61" s="20" t="s">
        <v>140</v>
      </c>
      <c r="AR61" s="20" t="s">
        <v>140</v>
      </c>
      <c r="AS61" s="27" t="s">
        <v>140</v>
      </c>
      <c r="AT61" s="20" t="s">
        <v>140</v>
      </c>
      <c r="AU61" s="20" t="s">
        <v>140</v>
      </c>
      <c r="AV61" s="20" t="s">
        <v>140</v>
      </c>
      <c r="AW61" s="20" t="s">
        <v>140</v>
      </c>
      <c r="AX61" s="20" t="s">
        <v>140</v>
      </c>
      <c r="AY61" s="20" t="s">
        <v>140</v>
      </c>
      <c r="AZ61" s="20" t="s">
        <v>140</v>
      </c>
      <c r="BA61" s="24" t="s">
        <v>140</v>
      </c>
      <c r="BB61" s="23" t="s">
        <v>140</v>
      </c>
      <c r="BC61" s="20" t="s">
        <v>140</v>
      </c>
      <c r="BD61" s="20" t="s">
        <v>140</v>
      </c>
      <c r="BE61" s="27" t="s">
        <v>140</v>
      </c>
      <c r="BF61" s="23" t="s">
        <v>140</v>
      </c>
      <c r="BG61" s="28" t="s">
        <v>140</v>
      </c>
      <c r="BH61" s="28" t="s">
        <v>140</v>
      </c>
      <c r="BI61" s="24" t="s">
        <v>140</v>
      </c>
      <c r="BJ61" s="20" t="s">
        <v>140</v>
      </c>
      <c r="BK61" s="20" t="s">
        <v>140</v>
      </c>
      <c r="BL61" s="20" t="s">
        <v>140</v>
      </c>
      <c r="BM61" s="20" t="s">
        <v>140</v>
      </c>
      <c r="BN61" s="20" t="s">
        <v>140</v>
      </c>
      <c r="BO61" s="20" t="s">
        <v>140</v>
      </c>
      <c r="BP61" s="20" t="s">
        <v>140</v>
      </c>
      <c r="BQ61" s="20" t="s">
        <v>140</v>
      </c>
      <c r="BR61" s="20" t="s">
        <v>140</v>
      </c>
      <c r="BS61" s="20" t="s">
        <v>140</v>
      </c>
      <c r="BT61" s="20" t="s">
        <v>140</v>
      </c>
      <c r="BU61" s="20" t="s">
        <v>140</v>
      </c>
      <c r="BV61" s="20" t="s">
        <v>140</v>
      </c>
      <c r="BW61" s="20" t="s">
        <v>140</v>
      </c>
      <c r="BX61" s="20" t="s">
        <v>140</v>
      </c>
      <c r="BY61" s="20" t="s">
        <v>140</v>
      </c>
      <c r="BZ61" s="20" t="s">
        <v>140</v>
      </c>
      <c r="CA61" s="20" t="s">
        <v>140</v>
      </c>
      <c r="CB61" s="20" t="s">
        <v>140</v>
      </c>
      <c r="CC61" s="20" t="s">
        <v>140</v>
      </c>
      <c r="CD61" s="20" t="s">
        <v>140</v>
      </c>
      <c r="CE61" s="20" t="s">
        <v>140</v>
      </c>
      <c r="CF61" s="20" t="s">
        <v>140</v>
      </c>
      <c r="CG61" s="20" t="s">
        <v>140</v>
      </c>
    </row>
    <row r="62" spans="1:85" x14ac:dyDescent="0.2">
      <c r="A62" s="20" t="s">
        <v>136</v>
      </c>
      <c r="B62" s="11" t="s">
        <v>160</v>
      </c>
      <c r="C62" s="11" t="s">
        <v>441</v>
      </c>
      <c r="D62" s="59">
        <v>0.3576388888888889</v>
      </c>
      <c r="E62" s="22" t="s">
        <v>330</v>
      </c>
      <c r="F62" s="23" t="s">
        <v>226</v>
      </c>
      <c r="G62" s="24" t="s">
        <v>446</v>
      </c>
      <c r="H62" s="24" t="s">
        <v>447</v>
      </c>
      <c r="I62" s="20" t="s">
        <v>140</v>
      </c>
      <c r="J62" s="20" t="s">
        <v>140</v>
      </c>
      <c r="K62" s="20" t="s">
        <v>141</v>
      </c>
      <c r="L62" s="20" t="s">
        <v>142</v>
      </c>
      <c r="M62" s="20" t="s">
        <v>143</v>
      </c>
      <c r="N62" s="20" t="s">
        <v>140</v>
      </c>
      <c r="O62" s="24" t="s">
        <v>144</v>
      </c>
      <c r="P62" s="24" t="s">
        <v>140</v>
      </c>
      <c r="Q62" s="24" t="s">
        <v>140</v>
      </c>
      <c r="R62" s="20" t="s">
        <v>140</v>
      </c>
      <c r="S62" s="24" t="s">
        <v>140</v>
      </c>
      <c r="T62" s="20" t="s">
        <v>140</v>
      </c>
      <c r="U62" s="20" t="s">
        <v>140</v>
      </c>
      <c r="V62" s="20" t="s">
        <v>140</v>
      </c>
      <c r="W62" s="20" t="s">
        <v>140</v>
      </c>
      <c r="X62" s="20" t="s">
        <v>140</v>
      </c>
      <c r="Y62" s="20" t="s">
        <v>153</v>
      </c>
      <c r="Z62" s="20" t="s">
        <v>154</v>
      </c>
      <c r="AA62" s="23" t="s">
        <v>180</v>
      </c>
      <c r="AB62" s="27" t="s">
        <v>164</v>
      </c>
      <c r="AC62" s="24" t="s">
        <v>277</v>
      </c>
      <c r="AD62" s="23" t="s">
        <v>140</v>
      </c>
      <c r="AE62" s="27" t="s">
        <v>140</v>
      </c>
      <c r="AF62" s="23" t="s">
        <v>140</v>
      </c>
      <c r="AG62" s="23" t="s">
        <v>140</v>
      </c>
      <c r="AH62" s="20" t="s">
        <v>140</v>
      </c>
      <c r="AI62" s="20" t="s">
        <v>140</v>
      </c>
      <c r="AJ62" s="20" t="s">
        <v>140</v>
      </c>
      <c r="AK62" s="20" t="s">
        <v>140</v>
      </c>
      <c r="AL62" s="27" t="s">
        <v>140</v>
      </c>
      <c r="AM62" s="20" t="s">
        <v>140</v>
      </c>
      <c r="AN62" s="20" t="s">
        <v>140</v>
      </c>
      <c r="AO62" s="20" t="s">
        <v>140</v>
      </c>
      <c r="AP62" s="20" t="s">
        <v>140</v>
      </c>
      <c r="AQ62" s="20" t="s">
        <v>140</v>
      </c>
      <c r="AR62" s="20" t="s">
        <v>140</v>
      </c>
      <c r="AS62" s="27" t="s">
        <v>140</v>
      </c>
      <c r="AT62" s="20" t="s">
        <v>140</v>
      </c>
      <c r="AU62" s="20" t="s">
        <v>140</v>
      </c>
      <c r="AV62" s="20" t="s">
        <v>140</v>
      </c>
      <c r="AW62" s="20" t="s">
        <v>140</v>
      </c>
      <c r="AX62" s="20" t="s">
        <v>140</v>
      </c>
      <c r="AY62" s="20" t="s">
        <v>140</v>
      </c>
      <c r="AZ62" s="20" t="s">
        <v>140</v>
      </c>
      <c r="BA62" s="24" t="s">
        <v>187</v>
      </c>
      <c r="BB62" s="23" t="s">
        <v>140</v>
      </c>
      <c r="BC62" s="20" t="s">
        <v>140</v>
      </c>
      <c r="BD62" s="20" t="s">
        <v>140</v>
      </c>
      <c r="BE62" s="27" t="s">
        <v>140</v>
      </c>
      <c r="BF62" s="23" t="s">
        <v>140</v>
      </c>
      <c r="BG62" s="28" t="s">
        <v>140</v>
      </c>
      <c r="BH62" s="28" t="s">
        <v>140</v>
      </c>
      <c r="BI62" s="24" t="s">
        <v>140</v>
      </c>
      <c r="BJ62" s="20" t="s">
        <v>140</v>
      </c>
      <c r="BK62" s="20" t="s">
        <v>140</v>
      </c>
      <c r="BL62" s="20" t="s">
        <v>140</v>
      </c>
      <c r="BM62" s="20" t="s">
        <v>140</v>
      </c>
      <c r="BN62" s="20" t="s">
        <v>140</v>
      </c>
      <c r="BO62" s="20" t="s">
        <v>140</v>
      </c>
      <c r="BP62" s="20" t="s">
        <v>140</v>
      </c>
      <c r="BQ62" s="20" t="s">
        <v>140</v>
      </c>
      <c r="BR62" s="20" t="s">
        <v>140</v>
      </c>
      <c r="BS62" s="20" t="s">
        <v>140</v>
      </c>
      <c r="BT62" s="20" t="s">
        <v>140</v>
      </c>
      <c r="BU62" s="20" t="s">
        <v>140</v>
      </c>
      <c r="BV62" s="20" t="s">
        <v>140</v>
      </c>
      <c r="BW62" s="20" t="s">
        <v>140</v>
      </c>
      <c r="BX62" s="20" t="s">
        <v>140</v>
      </c>
      <c r="BY62" s="20" t="s">
        <v>140</v>
      </c>
      <c r="BZ62" s="20" t="s">
        <v>140</v>
      </c>
      <c r="CA62" s="20" t="s">
        <v>140</v>
      </c>
      <c r="CB62" s="20" t="s">
        <v>140</v>
      </c>
      <c r="CC62" s="20" t="s">
        <v>140</v>
      </c>
      <c r="CD62" s="20" t="s">
        <v>140</v>
      </c>
      <c r="CE62" s="20" t="s">
        <v>140</v>
      </c>
      <c r="CF62" s="20" t="s">
        <v>140</v>
      </c>
      <c r="CG62" s="20" t="s">
        <v>140</v>
      </c>
    </row>
    <row r="63" spans="1:85" x14ac:dyDescent="0.2">
      <c r="A63" s="20" t="s">
        <v>136</v>
      </c>
      <c r="B63" s="11" t="s">
        <v>169</v>
      </c>
      <c r="C63" s="11" t="s">
        <v>441</v>
      </c>
      <c r="D63" s="59">
        <v>0.34166666666666662</v>
      </c>
      <c r="E63" s="22" t="s">
        <v>330</v>
      </c>
      <c r="F63" s="23" t="s">
        <v>348</v>
      </c>
      <c r="G63" s="24" t="s">
        <v>448</v>
      </c>
      <c r="H63" s="24" t="s">
        <v>306</v>
      </c>
      <c r="I63" s="20" t="s">
        <v>140</v>
      </c>
      <c r="J63" s="20" t="s">
        <v>140</v>
      </c>
      <c r="K63" s="20" t="s">
        <v>141</v>
      </c>
      <c r="L63" s="20" t="s">
        <v>142</v>
      </c>
      <c r="M63" s="20" t="s">
        <v>143</v>
      </c>
      <c r="N63" s="20" t="s">
        <v>140</v>
      </c>
      <c r="O63" s="24" t="s">
        <v>144</v>
      </c>
      <c r="P63" s="24" t="s">
        <v>140</v>
      </c>
      <c r="Q63" s="24" t="s">
        <v>140</v>
      </c>
      <c r="R63" s="20" t="s">
        <v>140</v>
      </c>
      <c r="S63" s="24" t="s">
        <v>140</v>
      </c>
      <c r="T63" s="20" t="s">
        <v>140</v>
      </c>
      <c r="U63" s="20" t="s">
        <v>140</v>
      </c>
      <c r="V63" s="20" t="s">
        <v>140</v>
      </c>
      <c r="W63" s="20" t="s">
        <v>140</v>
      </c>
      <c r="X63" s="20" t="s">
        <v>140</v>
      </c>
      <c r="Y63" s="20" t="s">
        <v>170</v>
      </c>
      <c r="Z63" s="20" t="s">
        <v>191</v>
      </c>
      <c r="AA63" s="23" t="s">
        <v>229</v>
      </c>
      <c r="AB63" s="27" t="s">
        <v>193</v>
      </c>
      <c r="AC63" s="24" t="s">
        <v>449</v>
      </c>
      <c r="AD63" s="23" t="s">
        <v>140</v>
      </c>
      <c r="AE63" s="27" t="s">
        <v>140</v>
      </c>
      <c r="AF63" s="23" t="s">
        <v>140</v>
      </c>
      <c r="AG63" s="23" t="s">
        <v>140</v>
      </c>
      <c r="AH63" s="20" t="s">
        <v>140</v>
      </c>
      <c r="AI63" s="20" t="s">
        <v>140</v>
      </c>
      <c r="AJ63" s="20" t="s">
        <v>140</v>
      </c>
      <c r="AK63" s="20" t="s">
        <v>140</v>
      </c>
      <c r="AL63" s="27" t="s">
        <v>140</v>
      </c>
      <c r="AM63" s="20" t="s">
        <v>140</v>
      </c>
      <c r="AN63" s="20" t="s">
        <v>140</v>
      </c>
      <c r="AO63" s="20" t="s">
        <v>140</v>
      </c>
      <c r="AP63" s="20" t="s">
        <v>140</v>
      </c>
      <c r="AQ63" s="20" t="s">
        <v>140</v>
      </c>
      <c r="AR63" s="20" t="s">
        <v>140</v>
      </c>
      <c r="AS63" s="27" t="s">
        <v>140</v>
      </c>
      <c r="AT63" s="20" t="s">
        <v>140</v>
      </c>
      <c r="AU63" s="20" t="s">
        <v>140</v>
      </c>
      <c r="AV63" s="20" t="s">
        <v>140</v>
      </c>
      <c r="AW63" s="20" t="s">
        <v>140</v>
      </c>
      <c r="AX63" s="20" t="s">
        <v>140</v>
      </c>
      <c r="AY63" s="20" t="s">
        <v>140</v>
      </c>
      <c r="AZ63" s="20" t="s">
        <v>140</v>
      </c>
      <c r="BA63" s="24" t="s">
        <v>140</v>
      </c>
      <c r="BB63" s="23" t="s">
        <v>140</v>
      </c>
      <c r="BC63" s="20" t="s">
        <v>140</v>
      </c>
      <c r="BD63" s="20" t="s">
        <v>140</v>
      </c>
      <c r="BE63" s="27" t="s">
        <v>140</v>
      </c>
      <c r="BF63" s="23" t="s">
        <v>140</v>
      </c>
      <c r="BG63" s="28" t="s">
        <v>140</v>
      </c>
      <c r="BH63" s="28" t="s">
        <v>140</v>
      </c>
      <c r="BI63" s="24" t="s">
        <v>140</v>
      </c>
      <c r="BJ63" s="20" t="s">
        <v>140</v>
      </c>
      <c r="BK63" s="20" t="s">
        <v>140</v>
      </c>
      <c r="BL63" s="20" t="s">
        <v>140</v>
      </c>
      <c r="BM63" s="20" t="s">
        <v>140</v>
      </c>
      <c r="BN63" s="20" t="s">
        <v>140</v>
      </c>
      <c r="BO63" s="20" t="s">
        <v>140</v>
      </c>
      <c r="BP63" s="20" t="s">
        <v>140</v>
      </c>
      <c r="BQ63" s="20" t="s">
        <v>140</v>
      </c>
      <c r="BR63" s="20" t="s">
        <v>140</v>
      </c>
      <c r="BS63" s="20" t="s">
        <v>140</v>
      </c>
      <c r="BT63" s="20" t="s">
        <v>140</v>
      </c>
      <c r="BU63" s="20" t="s">
        <v>140</v>
      </c>
      <c r="BV63" s="20" t="s">
        <v>140</v>
      </c>
      <c r="BW63" s="20" t="s">
        <v>140</v>
      </c>
      <c r="BX63" s="20" t="s">
        <v>140</v>
      </c>
      <c r="BY63" s="20" t="s">
        <v>140</v>
      </c>
      <c r="BZ63" s="20" t="s">
        <v>140</v>
      </c>
      <c r="CA63" s="20" t="s">
        <v>140</v>
      </c>
      <c r="CB63" s="20" t="s">
        <v>140</v>
      </c>
      <c r="CC63" s="20" t="s">
        <v>140</v>
      </c>
      <c r="CD63" s="20" t="s">
        <v>140</v>
      </c>
      <c r="CE63" s="20" t="s">
        <v>140</v>
      </c>
      <c r="CF63" s="20" t="s">
        <v>140</v>
      </c>
      <c r="CG63" s="20" t="s">
        <v>140</v>
      </c>
    </row>
    <row r="64" spans="1:85" x14ac:dyDescent="0.2">
      <c r="A64" s="20" t="s">
        <v>136</v>
      </c>
      <c r="B64" s="11" t="s">
        <v>175</v>
      </c>
      <c r="C64" s="11" t="s">
        <v>441</v>
      </c>
      <c r="D64" s="59">
        <v>0.29583333333333334</v>
      </c>
      <c r="E64" s="22" t="s">
        <v>330</v>
      </c>
      <c r="F64" s="23" t="s">
        <v>293</v>
      </c>
      <c r="G64" s="24" t="s">
        <v>363</v>
      </c>
      <c r="H64" s="24" t="s">
        <v>450</v>
      </c>
      <c r="I64" s="20" t="s">
        <v>140</v>
      </c>
      <c r="J64" s="20" t="s">
        <v>140</v>
      </c>
      <c r="K64" s="20" t="s">
        <v>141</v>
      </c>
      <c r="L64" s="20" t="s">
        <v>142</v>
      </c>
      <c r="M64" s="20" t="s">
        <v>143</v>
      </c>
      <c r="N64" s="20" t="s">
        <v>140</v>
      </c>
      <c r="O64" s="24" t="s">
        <v>199</v>
      </c>
      <c r="P64" s="24" t="s">
        <v>140</v>
      </c>
      <c r="Q64" s="24" t="s">
        <v>140</v>
      </c>
      <c r="R64" s="20" t="s">
        <v>140</v>
      </c>
      <c r="S64" s="24" t="s">
        <v>140</v>
      </c>
      <c r="T64" s="20" t="s">
        <v>140</v>
      </c>
      <c r="U64" s="20" t="s">
        <v>140</v>
      </c>
      <c r="V64" s="20" t="s">
        <v>140</v>
      </c>
      <c r="W64" s="20" t="s">
        <v>140</v>
      </c>
      <c r="X64" s="20" t="s">
        <v>140</v>
      </c>
      <c r="Y64" s="20" t="s">
        <v>183</v>
      </c>
      <c r="Z64" s="20" t="s">
        <v>369</v>
      </c>
      <c r="AA64" s="23" t="s">
        <v>264</v>
      </c>
      <c r="AB64" s="27" t="s">
        <v>193</v>
      </c>
      <c r="AC64" s="24" t="s">
        <v>245</v>
      </c>
      <c r="AD64" s="23" t="s">
        <v>140</v>
      </c>
      <c r="AE64" s="27" t="s">
        <v>140</v>
      </c>
      <c r="AF64" s="23" t="s">
        <v>140</v>
      </c>
      <c r="AG64" s="23" t="s">
        <v>140</v>
      </c>
      <c r="AH64" s="20" t="s">
        <v>140</v>
      </c>
      <c r="AI64" s="20" t="s">
        <v>140</v>
      </c>
      <c r="AJ64" s="20" t="s">
        <v>140</v>
      </c>
      <c r="AK64" s="20" t="s">
        <v>140</v>
      </c>
      <c r="AL64" s="27" t="s">
        <v>140</v>
      </c>
      <c r="AM64" s="20" t="s">
        <v>140</v>
      </c>
      <c r="AN64" s="20" t="s">
        <v>140</v>
      </c>
      <c r="AO64" s="20" t="s">
        <v>140</v>
      </c>
      <c r="AP64" s="20" t="s">
        <v>140</v>
      </c>
      <c r="AQ64" s="20" t="s">
        <v>140</v>
      </c>
      <c r="AR64" s="20" t="s">
        <v>140</v>
      </c>
      <c r="AS64" s="27" t="s">
        <v>140</v>
      </c>
      <c r="AT64" s="20" t="s">
        <v>140</v>
      </c>
      <c r="AU64" s="20" t="s">
        <v>140</v>
      </c>
      <c r="AV64" s="20" t="s">
        <v>140</v>
      </c>
      <c r="AW64" s="20" t="s">
        <v>140</v>
      </c>
      <c r="AX64" s="20" t="s">
        <v>140</v>
      </c>
      <c r="AY64" s="20" t="s">
        <v>140</v>
      </c>
      <c r="AZ64" s="20" t="s">
        <v>140</v>
      </c>
      <c r="BA64" s="24" t="s">
        <v>140</v>
      </c>
      <c r="BB64" s="23" t="s">
        <v>140</v>
      </c>
      <c r="BC64" s="20" t="s">
        <v>140</v>
      </c>
      <c r="BD64" s="20" t="s">
        <v>140</v>
      </c>
      <c r="BE64" s="27" t="s">
        <v>140</v>
      </c>
      <c r="BF64" s="23" t="s">
        <v>140</v>
      </c>
      <c r="BG64" s="28" t="s">
        <v>140</v>
      </c>
      <c r="BH64" s="28" t="s">
        <v>140</v>
      </c>
      <c r="BI64" s="24" t="s">
        <v>140</v>
      </c>
      <c r="BJ64" s="20" t="s">
        <v>140</v>
      </c>
      <c r="BK64" s="20" t="s">
        <v>140</v>
      </c>
      <c r="BL64" s="20" t="s">
        <v>140</v>
      </c>
      <c r="BM64" s="20" t="s">
        <v>140</v>
      </c>
      <c r="BN64" s="20" t="s">
        <v>140</v>
      </c>
      <c r="BO64" s="20" t="s">
        <v>140</v>
      </c>
      <c r="BP64" s="20" t="s">
        <v>140</v>
      </c>
      <c r="BQ64" s="20" t="s">
        <v>140</v>
      </c>
      <c r="BR64" s="20" t="s">
        <v>140</v>
      </c>
      <c r="BS64" s="20" t="s">
        <v>140</v>
      </c>
      <c r="BT64" s="20" t="s">
        <v>140</v>
      </c>
      <c r="BU64" s="20" t="s">
        <v>140</v>
      </c>
      <c r="BV64" s="20" t="s">
        <v>140</v>
      </c>
      <c r="BW64" s="20" t="s">
        <v>140</v>
      </c>
      <c r="BX64" s="20" t="s">
        <v>140</v>
      </c>
      <c r="BY64" s="20" t="s">
        <v>140</v>
      </c>
      <c r="BZ64" s="20" t="s">
        <v>140</v>
      </c>
      <c r="CA64" s="20" t="s">
        <v>140</v>
      </c>
      <c r="CB64" s="20" t="s">
        <v>140</v>
      </c>
      <c r="CC64" s="20" t="s">
        <v>140</v>
      </c>
      <c r="CD64" s="20" t="s">
        <v>140</v>
      </c>
      <c r="CE64" s="20" t="s">
        <v>140</v>
      </c>
      <c r="CF64" s="20" t="s">
        <v>140</v>
      </c>
      <c r="CG64" s="20" t="s">
        <v>140</v>
      </c>
    </row>
    <row r="65" spans="1:85" x14ac:dyDescent="0.2">
      <c r="A65" s="20" t="s">
        <v>136</v>
      </c>
      <c r="B65" s="11" t="s">
        <v>182</v>
      </c>
      <c r="C65" s="11" t="s">
        <v>441</v>
      </c>
      <c r="D65" s="59">
        <v>0.43888888888888888</v>
      </c>
      <c r="E65" s="22" t="s">
        <v>139</v>
      </c>
      <c r="F65" s="23" t="s">
        <v>253</v>
      </c>
      <c r="G65" s="24" t="s">
        <v>451</v>
      </c>
      <c r="H65" s="24" t="s">
        <v>423</v>
      </c>
      <c r="I65" s="20" t="s">
        <v>140</v>
      </c>
      <c r="J65" s="20" t="s">
        <v>140</v>
      </c>
      <c r="K65" s="20" t="s">
        <v>141</v>
      </c>
      <c r="L65" s="20" t="s">
        <v>142</v>
      </c>
      <c r="M65" s="20" t="s">
        <v>143</v>
      </c>
      <c r="N65" s="20" t="s">
        <v>140</v>
      </c>
      <c r="O65" s="24" t="s">
        <v>144</v>
      </c>
      <c r="P65" s="24" t="s">
        <v>140</v>
      </c>
      <c r="Q65" s="24" t="s">
        <v>140</v>
      </c>
      <c r="R65" s="20" t="s">
        <v>140</v>
      </c>
      <c r="S65" s="24" t="s">
        <v>140</v>
      </c>
      <c r="T65" s="20" t="s">
        <v>140</v>
      </c>
      <c r="U65" s="20" t="s">
        <v>140</v>
      </c>
      <c r="V65" s="20" t="s">
        <v>140</v>
      </c>
      <c r="W65" s="20" t="s">
        <v>140</v>
      </c>
      <c r="X65" s="20" t="s">
        <v>140</v>
      </c>
      <c r="Y65" s="20" t="s">
        <v>228</v>
      </c>
      <c r="Z65" s="20" t="s">
        <v>191</v>
      </c>
      <c r="AA65" s="23" t="s">
        <v>278</v>
      </c>
      <c r="AB65" s="27" t="s">
        <v>219</v>
      </c>
      <c r="AC65" s="24" t="s">
        <v>237</v>
      </c>
      <c r="AD65" s="23" t="s">
        <v>140</v>
      </c>
      <c r="AE65" s="27" t="s">
        <v>140</v>
      </c>
      <c r="AF65" s="23" t="s">
        <v>140</v>
      </c>
      <c r="AG65" s="23" t="s">
        <v>140</v>
      </c>
      <c r="AH65" s="20" t="s">
        <v>140</v>
      </c>
      <c r="AI65" s="20" t="s">
        <v>140</v>
      </c>
      <c r="AJ65" s="20" t="s">
        <v>140</v>
      </c>
      <c r="AK65" s="20" t="s">
        <v>140</v>
      </c>
      <c r="AL65" s="27" t="s">
        <v>140</v>
      </c>
      <c r="AM65" s="20" t="s">
        <v>140</v>
      </c>
      <c r="AN65" s="20" t="s">
        <v>140</v>
      </c>
      <c r="AO65" s="20" t="s">
        <v>140</v>
      </c>
      <c r="AP65" s="20" t="s">
        <v>140</v>
      </c>
      <c r="AQ65" s="20" t="s">
        <v>140</v>
      </c>
      <c r="AR65" s="20" t="s">
        <v>140</v>
      </c>
      <c r="AS65" s="27" t="s">
        <v>140</v>
      </c>
      <c r="AT65" s="20" t="s">
        <v>140</v>
      </c>
      <c r="AU65" s="20" t="s">
        <v>140</v>
      </c>
      <c r="AV65" s="20" t="s">
        <v>140</v>
      </c>
      <c r="AW65" s="20" t="s">
        <v>140</v>
      </c>
      <c r="AX65" s="20" t="s">
        <v>140</v>
      </c>
      <c r="AY65" s="20" t="s">
        <v>140</v>
      </c>
      <c r="AZ65" s="20" t="s">
        <v>140</v>
      </c>
      <c r="BA65" s="24" t="s">
        <v>140</v>
      </c>
      <c r="BB65" s="23" t="s">
        <v>140</v>
      </c>
      <c r="BC65" s="20" t="s">
        <v>140</v>
      </c>
      <c r="BD65" s="20" t="s">
        <v>140</v>
      </c>
      <c r="BE65" s="27" t="s">
        <v>140</v>
      </c>
      <c r="BF65" s="23" t="s">
        <v>140</v>
      </c>
      <c r="BG65" s="28" t="s">
        <v>140</v>
      </c>
      <c r="BH65" s="28" t="s">
        <v>140</v>
      </c>
      <c r="BI65" s="24" t="s">
        <v>140</v>
      </c>
      <c r="BJ65" s="20" t="s">
        <v>140</v>
      </c>
      <c r="BK65" s="20" t="s">
        <v>140</v>
      </c>
      <c r="BL65" s="20" t="s">
        <v>140</v>
      </c>
      <c r="BM65" s="20" t="s">
        <v>140</v>
      </c>
      <c r="BN65" s="20" t="s">
        <v>140</v>
      </c>
      <c r="BO65" s="20" t="s">
        <v>140</v>
      </c>
      <c r="BP65" s="20" t="s">
        <v>140</v>
      </c>
      <c r="BQ65" s="20" t="s">
        <v>140</v>
      </c>
      <c r="BR65" s="20" t="s">
        <v>140</v>
      </c>
      <c r="BS65" s="20" t="s">
        <v>140</v>
      </c>
      <c r="BT65" s="20" t="s">
        <v>140</v>
      </c>
      <c r="BU65" s="20" t="s">
        <v>140</v>
      </c>
      <c r="BV65" s="20" t="s">
        <v>140</v>
      </c>
      <c r="BW65" s="20" t="s">
        <v>140</v>
      </c>
      <c r="BX65" s="20" t="s">
        <v>140</v>
      </c>
      <c r="BY65" s="20" t="s">
        <v>140</v>
      </c>
      <c r="BZ65" s="20" t="s">
        <v>140</v>
      </c>
      <c r="CA65" s="20" t="s">
        <v>140</v>
      </c>
      <c r="CB65" s="20" t="s">
        <v>140</v>
      </c>
      <c r="CC65" s="20" t="s">
        <v>140</v>
      </c>
      <c r="CD65" s="20" t="s">
        <v>140</v>
      </c>
      <c r="CE65" s="20" t="s">
        <v>140</v>
      </c>
      <c r="CF65" s="20" t="s">
        <v>140</v>
      </c>
      <c r="CG65" s="20" t="s">
        <v>140</v>
      </c>
    </row>
    <row r="66" spans="1:85" x14ac:dyDescent="0.2">
      <c r="A66" s="20" t="s">
        <v>136</v>
      </c>
      <c r="B66" s="11" t="s">
        <v>137</v>
      </c>
      <c r="C66" s="11" t="s">
        <v>452</v>
      </c>
      <c r="D66" s="59">
        <v>0.51041666666666663</v>
      </c>
      <c r="E66" s="22" t="s">
        <v>139</v>
      </c>
      <c r="F66" s="23" t="s">
        <v>420</v>
      </c>
      <c r="G66" s="24" t="s">
        <v>294</v>
      </c>
      <c r="H66" s="24" t="s">
        <v>331</v>
      </c>
      <c r="I66" s="20" t="s">
        <v>140</v>
      </c>
      <c r="J66" s="20" t="s">
        <v>140</v>
      </c>
      <c r="K66" s="20" t="s">
        <v>141</v>
      </c>
      <c r="L66" s="20" t="s">
        <v>142</v>
      </c>
      <c r="M66" s="20" t="s">
        <v>143</v>
      </c>
      <c r="N66" s="20" t="s">
        <v>140</v>
      </c>
      <c r="O66" s="24" t="s">
        <v>199</v>
      </c>
      <c r="P66" s="24" t="s">
        <v>140</v>
      </c>
      <c r="Q66" s="24" t="s">
        <v>140</v>
      </c>
      <c r="R66" s="20" t="s">
        <v>140</v>
      </c>
      <c r="S66" s="24" t="s">
        <v>140</v>
      </c>
      <c r="T66" s="20" t="s">
        <v>140</v>
      </c>
      <c r="U66" s="20" t="s">
        <v>140</v>
      </c>
      <c r="V66" s="20" t="s">
        <v>140</v>
      </c>
      <c r="W66" s="20" t="s">
        <v>140</v>
      </c>
      <c r="X66" s="20" t="s">
        <v>140</v>
      </c>
      <c r="Y66" s="20" t="s">
        <v>194</v>
      </c>
      <c r="Z66" s="20" t="s">
        <v>316</v>
      </c>
      <c r="AA66" s="23" t="s">
        <v>158</v>
      </c>
      <c r="AB66" s="27" t="s">
        <v>276</v>
      </c>
      <c r="AC66" s="24" t="s">
        <v>453</v>
      </c>
      <c r="AD66" s="23" t="s">
        <v>140</v>
      </c>
      <c r="AE66" s="27" t="s">
        <v>140</v>
      </c>
      <c r="AF66" s="23" t="s">
        <v>140</v>
      </c>
      <c r="AG66" s="23" t="s">
        <v>140</v>
      </c>
      <c r="AH66" s="20" t="s">
        <v>140</v>
      </c>
      <c r="AI66" s="20" t="s">
        <v>140</v>
      </c>
      <c r="AJ66" s="20" t="s">
        <v>140</v>
      </c>
      <c r="AK66" s="20" t="s">
        <v>140</v>
      </c>
      <c r="AL66" s="27" t="s">
        <v>140</v>
      </c>
      <c r="AM66" s="20" t="s">
        <v>140</v>
      </c>
      <c r="AN66" s="20" t="s">
        <v>140</v>
      </c>
      <c r="AO66" s="20" t="s">
        <v>140</v>
      </c>
      <c r="AP66" s="20" t="s">
        <v>140</v>
      </c>
      <c r="AQ66" s="20" t="s">
        <v>140</v>
      </c>
      <c r="AR66" s="20" t="s">
        <v>140</v>
      </c>
      <c r="AS66" s="27" t="s">
        <v>316</v>
      </c>
      <c r="AT66" s="20" t="s">
        <v>140</v>
      </c>
      <c r="AU66" s="20" t="s">
        <v>140</v>
      </c>
      <c r="AV66" s="20" t="s">
        <v>140</v>
      </c>
      <c r="AW66" s="20" t="s">
        <v>140</v>
      </c>
      <c r="AX66" s="20" t="s">
        <v>348</v>
      </c>
      <c r="AY66" s="20" t="s">
        <v>140</v>
      </c>
      <c r="AZ66" s="20" t="s">
        <v>140</v>
      </c>
      <c r="BA66" s="24" t="s">
        <v>140</v>
      </c>
      <c r="BB66" s="23" t="s">
        <v>140</v>
      </c>
      <c r="BC66" s="20" t="s">
        <v>140</v>
      </c>
      <c r="BD66" s="20" t="s">
        <v>140</v>
      </c>
      <c r="BE66" s="27" t="s">
        <v>140</v>
      </c>
      <c r="BF66" s="23" t="s">
        <v>140</v>
      </c>
      <c r="BG66" s="28" t="s">
        <v>140</v>
      </c>
      <c r="BH66" s="28" t="s">
        <v>140</v>
      </c>
      <c r="BI66" s="24" t="s">
        <v>140</v>
      </c>
      <c r="BJ66" s="20" t="s">
        <v>140</v>
      </c>
      <c r="BK66" s="20" t="s">
        <v>140</v>
      </c>
      <c r="BL66" s="20" t="s">
        <v>140</v>
      </c>
      <c r="BM66" s="20" t="s">
        <v>140</v>
      </c>
      <c r="BN66" s="20" t="s">
        <v>140</v>
      </c>
      <c r="BO66" s="20" t="s">
        <v>140</v>
      </c>
      <c r="BP66" s="20" t="s">
        <v>140</v>
      </c>
      <c r="BQ66" s="20" t="s">
        <v>140</v>
      </c>
      <c r="BR66" s="20" t="s">
        <v>140</v>
      </c>
      <c r="BS66" s="20" t="s">
        <v>140</v>
      </c>
      <c r="BT66" s="20" t="s">
        <v>140</v>
      </c>
      <c r="BU66" s="20" t="s">
        <v>140</v>
      </c>
      <c r="BV66" s="20" t="s">
        <v>140</v>
      </c>
      <c r="BW66" s="20" t="s">
        <v>140</v>
      </c>
      <c r="BX66" s="20" t="s">
        <v>140</v>
      </c>
      <c r="BY66" s="20" t="s">
        <v>140</v>
      </c>
      <c r="BZ66" s="20" t="s">
        <v>140</v>
      </c>
      <c r="CA66" s="20" t="s">
        <v>140</v>
      </c>
      <c r="CB66" s="20" t="s">
        <v>140</v>
      </c>
      <c r="CC66" s="20" t="s">
        <v>140</v>
      </c>
      <c r="CD66" s="20" t="s">
        <v>140</v>
      </c>
      <c r="CE66" s="20" t="s">
        <v>140</v>
      </c>
      <c r="CF66" s="20" t="s">
        <v>140</v>
      </c>
      <c r="CG66" s="20" t="s">
        <v>140</v>
      </c>
    </row>
    <row r="67" spans="1:85" x14ac:dyDescent="0.2">
      <c r="A67" s="20" t="s">
        <v>136</v>
      </c>
      <c r="B67" s="11" t="s">
        <v>152</v>
      </c>
      <c r="C67" s="11" t="s">
        <v>452</v>
      </c>
      <c r="D67" s="59">
        <v>0.37847222222222227</v>
      </c>
      <c r="E67" s="22" t="s">
        <v>139</v>
      </c>
      <c r="F67" s="23" t="s">
        <v>454</v>
      </c>
      <c r="G67" s="24" t="s">
        <v>337</v>
      </c>
      <c r="H67" s="24" t="s">
        <v>224</v>
      </c>
      <c r="I67" s="20" t="s">
        <v>140</v>
      </c>
      <c r="J67" s="20" t="s">
        <v>140</v>
      </c>
      <c r="K67" s="20" t="s">
        <v>141</v>
      </c>
      <c r="L67" s="20" t="s">
        <v>142</v>
      </c>
      <c r="M67" s="20" t="s">
        <v>143</v>
      </c>
      <c r="N67" s="20" t="s">
        <v>140</v>
      </c>
      <c r="O67" s="24" t="s">
        <v>199</v>
      </c>
      <c r="P67" s="24" t="s">
        <v>140</v>
      </c>
      <c r="Q67" s="24" t="s">
        <v>140</v>
      </c>
      <c r="R67" s="20" t="s">
        <v>140</v>
      </c>
      <c r="S67" s="24" t="s">
        <v>140</v>
      </c>
      <c r="T67" s="20" t="s">
        <v>140</v>
      </c>
      <c r="U67" s="20" t="s">
        <v>140</v>
      </c>
      <c r="V67" s="20" t="s">
        <v>140</v>
      </c>
      <c r="W67" s="20" t="s">
        <v>140</v>
      </c>
      <c r="X67" s="20" t="s">
        <v>140</v>
      </c>
      <c r="Y67" s="20" t="s">
        <v>190</v>
      </c>
      <c r="Z67" s="20" t="s">
        <v>191</v>
      </c>
      <c r="AA67" s="23" t="s">
        <v>320</v>
      </c>
      <c r="AB67" s="27" t="s">
        <v>230</v>
      </c>
      <c r="AC67" s="24" t="s">
        <v>249</v>
      </c>
      <c r="AD67" s="23" t="s">
        <v>140</v>
      </c>
      <c r="AE67" s="27" t="s">
        <v>140</v>
      </c>
      <c r="AF67" s="23" t="s">
        <v>140</v>
      </c>
      <c r="AG67" s="23" t="s">
        <v>140</v>
      </c>
      <c r="AH67" s="20" t="s">
        <v>140</v>
      </c>
      <c r="AI67" s="20" t="s">
        <v>140</v>
      </c>
      <c r="AJ67" s="20" t="s">
        <v>140</v>
      </c>
      <c r="AK67" s="20" t="s">
        <v>140</v>
      </c>
      <c r="AL67" s="27" t="s">
        <v>140</v>
      </c>
      <c r="AM67" s="20" t="s">
        <v>140</v>
      </c>
      <c r="AN67" s="20" t="s">
        <v>140</v>
      </c>
      <c r="AO67" s="20" t="s">
        <v>140</v>
      </c>
      <c r="AP67" s="20" t="s">
        <v>140</v>
      </c>
      <c r="AQ67" s="20" t="s">
        <v>140</v>
      </c>
      <c r="AR67" s="20" t="s">
        <v>140</v>
      </c>
      <c r="AS67" s="27" t="s">
        <v>150</v>
      </c>
      <c r="AT67" s="20" t="s">
        <v>140</v>
      </c>
      <c r="AU67" s="20" t="s">
        <v>140</v>
      </c>
      <c r="AV67" s="20" t="s">
        <v>140</v>
      </c>
      <c r="AW67" s="20" t="s">
        <v>140</v>
      </c>
      <c r="AX67" s="20" t="s">
        <v>305</v>
      </c>
      <c r="AY67" s="20" t="s">
        <v>140</v>
      </c>
      <c r="AZ67" s="20" t="s">
        <v>140</v>
      </c>
      <c r="BA67" s="24" t="s">
        <v>140</v>
      </c>
      <c r="BB67" s="23" t="s">
        <v>140</v>
      </c>
      <c r="BC67" s="20" t="s">
        <v>140</v>
      </c>
      <c r="BD67" s="20" t="s">
        <v>140</v>
      </c>
      <c r="BE67" s="27" t="s">
        <v>140</v>
      </c>
      <c r="BF67" s="23" t="s">
        <v>140</v>
      </c>
      <c r="BG67" s="28" t="s">
        <v>140</v>
      </c>
      <c r="BH67" s="28" t="s">
        <v>140</v>
      </c>
      <c r="BI67" s="24" t="s">
        <v>140</v>
      </c>
      <c r="BJ67" s="20" t="s">
        <v>140</v>
      </c>
      <c r="BK67" s="20" t="s">
        <v>140</v>
      </c>
      <c r="BL67" s="20" t="s">
        <v>140</v>
      </c>
      <c r="BM67" s="20" t="s">
        <v>140</v>
      </c>
      <c r="BN67" s="20" t="s">
        <v>140</v>
      </c>
      <c r="BO67" s="20" t="s">
        <v>140</v>
      </c>
      <c r="BP67" s="20" t="s">
        <v>140</v>
      </c>
      <c r="BQ67" s="20" t="s">
        <v>140</v>
      </c>
      <c r="BR67" s="20" t="s">
        <v>140</v>
      </c>
      <c r="BS67" s="20" t="s">
        <v>140</v>
      </c>
      <c r="BT67" s="20" t="s">
        <v>140</v>
      </c>
      <c r="BU67" s="20" t="s">
        <v>140</v>
      </c>
      <c r="BV67" s="20" t="s">
        <v>140</v>
      </c>
      <c r="BW67" s="20" t="s">
        <v>140</v>
      </c>
      <c r="BX67" s="20" t="s">
        <v>140</v>
      </c>
      <c r="BY67" s="20" t="s">
        <v>345</v>
      </c>
      <c r="BZ67" s="20" t="s">
        <v>343</v>
      </c>
      <c r="CA67" s="20" t="s">
        <v>343</v>
      </c>
      <c r="CB67" s="20" t="s">
        <v>140</v>
      </c>
      <c r="CC67" s="20" t="s">
        <v>140</v>
      </c>
      <c r="CD67" s="20" t="s">
        <v>140</v>
      </c>
      <c r="CE67" s="20" t="s">
        <v>140</v>
      </c>
      <c r="CF67" s="20" t="s">
        <v>140</v>
      </c>
      <c r="CG67" s="20" t="s">
        <v>140</v>
      </c>
    </row>
    <row r="68" spans="1:85" x14ac:dyDescent="0.2">
      <c r="A68" s="20" t="s">
        <v>136</v>
      </c>
      <c r="B68" s="11" t="s">
        <v>160</v>
      </c>
      <c r="C68" s="11" t="s">
        <v>452</v>
      </c>
      <c r="D68" s="59">
        <v>0.36458333333333331</v>
      </c>
      <c r="E68" s="22" t="s">
        <v>139</v>
      </c>
      <c r="F68" s="23">
        <v>0.21</v>
      </c>
      <c r="G68" s="24" t="s">
        <v>179</v>
      </c>
      <c r="H68" s="24" t="s">
        <v>282</v>
      </c>
      <c r="I68" s="20" t="s">
        <v>140</v>
      </c>
      <c r="J68" s="20" t="s">
        <v>140</v>
      </c>
      <c r="K68" s="20" t="s">
        <v>141</v>
      </c>
      <c r="L68" s="20" t="s">
        <v>142</v>
      </c>
      <c r="M68" s="20" t="s">
        <v>143</v>
      </c>
      <c r="N68" s="20" t="s">
        <v>140</v>
      </c>
      <c r="O68" s="24" t="s">
        <v>144</v>
      </c>
      <c r="P68" s="24" t="s">
        <v>140</v>
      </c>
      <c r="Q68" s="24" t="s">
        <v>140</v>
      </c>
      <c r="R68" s="20" t="s">
        <v>140</v>
      </c>
      <c r="S68" s="24" t="s">
        <v>140</v>
      </c>
      <c r="T68" s="20" t="s">
        <v>140</v>
      </c>
      <c r="U68" s="20" t="s">
        <v>140</v>
      </c>
      <c r="V68" s="20" t="s">
        <v>140</v>
      </c>
      <c r="W68" s="20" t="s">
        <v>140</v>
      </c>
      <c r="X68" s="20" t="s">
        <v>140</v>
      </c>
      <c r="Y68" s="20" t="s">
        <v>153</v>
      </c>
      <c r="Z68" s="20" t="s">
        <v>325</v>
      </c>
      <c r="AA68" s="23" t="s">
        <v>263</v>
      </c>
      <c r="AB68" s="27" t="s">
        <v>164</v>
      </c>
      <c r="AC68" s="24" t="s">
        <v>231</v>
      </c>
      <c r="AD68" s="23" t="s">
        <v>140</v>
      </c>
      <c r="AE68" s="27" t="s">
        <v>140</v>
      </c>
      <c r="AF68" s="23" t="s">
        <v>140</v>
      </c>
      <c r="AG68" s="23" t="s">
        <v>140</v>
      </c>
      <c r="AH68" s="20" t="s">
        <v>140</v>
      </c>
      <c r="AI68" s="20" t="s">
        <v>140</v>
      </c>
      <c r="AJ68" s="20" t="s">
        <v>140</v>
      </c>
      <c r="AK68" s="20" t="s">
        <v>140</v>
      </c>
      <c r="AL68" s="27" t="s">
        <v>140</v>
      </c>
      <c r="AM68" s="20" t="s">
        <v>140</v>
      </c>
      <c r="AN68" s="20" t="s">
        <v>140</v>
      </c>
      <c r="AO68" s="20" t="s">
        <v>140</v>
      </c>
      <c r="AP68" s="20" t="s">
        <v>140</v>
      </c>
      <c r="AQ68" s="20" t="s">
        <v>140</v>
      </c>
      <c r="AR68" s="20" t="s">
        <v>140</v>
      </c>
      <c r="AS68" s="27" t="s">
        <v>275</v>
      </c>
      <c r="AT68" s="20" t="s">
        <v>140</v>
      </c>
      <c r="AU68" s="20" t="s">
        <v>140</v>
      </c>
      <c r="AV68" s="20" t="s">
        <v>140</v>
      </c>
      <c r="AW68" s="20" t="s">
        <v>140</v>
      </c>
      <c r="AX68" s="20" t="s">
        <v>455</v>
      </c>
      <c r="AY68" s="20" t="s">
        <v>140</v>
      </c>
      <c r="AZ68" s="20" t="s">
        <v>140</v>
      </c>
      <c r="BA68" s="24" t="s">
        <v>456</v>
      </c>
      <c r="BB68" s="23" t="s">
        <v>140</v>
      </c>
      <c r="BC68" s="20" t="s">
        <v>140</v>
      </c>
      <c r="BD68" s="20" t="s">
        <v>140</v>
      </c>
      <c r="BE68" s="27" t="s">
        <v>140</v>
      </c>
      <c r="BF68" s="23" t="s">
        <v>140</v>
      </c>
      <c r="BG68" s="28" t="s">
        <v>140</v>
      </c>
      <c r="BH68" s="28" t="s">
        <v>140</v>
      </c>
      <c r="BI68" s="24" t="s">
        <v>140</v>
      </c>
      <c r="BJ68" s="20" t="s">
        <v>140</v>
      </c>
      <c r="BK68" s="20" t="s">
        <v>140</v>
      </c>
      <c r="BL68" s="20" t="s">
        <v>140</v>
      </c>
      <c r="BM68" s="20" t="s">
        <v>140</v>
      </c>
      <c r="BN68" s="20" t="s">
        <v>140</v>
      </c>
      <c r="BO68" s="20" t="s">
        <v>140</v>
      </c>
      <c r="BP68" s="20" t="s">
        <v>140</v>
      </c>
      <c r="BQ68" s="20" t="s">
        <v>140</v>
      </c>
      <c r="BR68" s="20" t="s">
        <v>140</v>
      </c>
      <c r="BS68" s="20" t="s">
        <v>140</v>
      </c>
      <c r="BT68" s="20" t="s">
        <v>140</v>
      </c>
      <c r="BU68" s="20" t="s">
        <v>140</v>
      </c>
      <c r="BV68" s="20" t="s">
        <v>140</v>
      </c>
      <c r="BW68" s="20" t="s">
        <v>140</v>
      </c>
      <c r="BX68" s="20" t="s">
        <v>140</v>
      </c>
      <c r="BY68" s="20" t="s">
        <v>140</v>
      </c>
      <c r="BZ68" s="20" t="s">
        <v>140</v>
      </c>
      <c r="CA68" s="20" t="s">
        <v>140</v>
      </c>
      <c r="CB68" s="20" t="s">
        <v>140</v>
      </c>
      <c r="CC68" s="20" t="s">
        <v>140</v>
      </c>
      <c r="CD68" s="20" t="s">
        <v>140</v>
      </c>
      <c r="CE68" s="20" t="s">
        <v>140</v>
      </c>
      <c r="CF68" s="20" t="s">
        <v>140</v>
      </c>
      <c r="CG68" s="20" t="s">
        <v>140</v>
      </c>
    </row>
    <row r="69" spans="1:85" x14ac:dyDescent="0.2">
      <c r="A69" s="20" t="s">
        <v>136</v>
      </c>
      <c r="B69" s="11" t="s">
        <v>169</v>
      </c>
      <c r="C69" s="11" t="s">
        <v>452</v>
      </c>
      <c r="D69" s="59">
        <v>0.35416666666666669</v>
      </c>
      <c r="E69" s="22" t="s">
        <v>330</v>
      </c>
      <c r="F69" s="23" t="s">
        <v>312</v>
      </c>
      <c r="G69" s="24" t="s">
        <v>457</v>
      </c>
      <c r="H69" s="24" t="s">
        <v>458</v>
      </c>
      <c r="I69" s="20" t="s">
        <v>140</v>
      </c>
      <c r="J69" s="20" t="s">
        <v>140</v>
      </c>
      <c r="K69" s="20" t="s">
        <v>141</v>
      </c>
      <c r="L69" s="20" t="s">
        <v>142</v>
      </c>
      <c r="M69" s="20" t="s">
        <v>143</v>
      </c>
      <c r="N69" s="20" t="s">
        <v>140</v>
      </c>
      <c r="O69" s="24" t="s">
        <v>144</v>
      </c>
      <c r="P69" s="24" t="s">
        <v>140</v>
      </c>
      <c r="Q69" s="24" t="s">
        <v>140</v>
      </c>
      <c r="R69" s="20" t="s">
        <v>140</v>
      </c>
      <c r="S69" s="24" t="s">
        <v>140</v>
      </c>
      <c r="T69" s="20" t="s">
        <v>140</v>
      </c>
      <c r="U69" s="20" t="s">
        <v>140</v>
      </c>
      <c r="V69" s="20" t="s">
        <v>140</v>
      </c>
      <c r="W69" s="20" t="s">
        <v>140</v>
      </c>
      <c r="X69" s="20" t="s">
        <v>140</v>
      </c>
      <c r="Y69" s="20" t="s">
        <v>161</v>
      </c>
      <c r="Z69" s="20" t="s">
        <v>171</v>
      </c>
      <c r="AA69" s="23" t="s">
        <v>186</v>
      </c>
      <c r="AB69" s="27" t="s">
        <v>193</v>
      </c>
      <c r="AC69" s="24" t="s">
        <v>258</v>
      </c>
      <c r="AD69" s="23" t="s">
        <v>140</v>
      </c>
      <c r="AE69" s="27" t="s">
        <v>140</v>
      </c>
      <c r="AF69" s="23" t="s">
        <v>140</v>
      </c>
      <c r="AG69" s="23" t="s">
        <v>140</v>
      </c>
      <c r="AH69" s="20" t="s">
        <v>140</v>
      </c>
      <c r="AI69" s="20" t="s">
        <v>140</v>
      </c>
      <c r="AJ69" s="20" t="s">
        <v>140</v>
      </c>
      <c r="AK69" s="20" t="s">
        <v>140</v>
      </c>
      <c r="AL69" s="27" t="s">
        <v>140</v>
      </c>
      <c r="AM69" s="20" t="s">
        <v>140</v>
      </c>
      <c r="AN69" s="20" t="s">
        <v>140</v>
      </c>
      <c r="AO69" s="20" t="s">
        <v>140</v>
      </c>
      <c r="AP69" s="20" t="s">
        <v>140</v>
      </c>
      <c r="AQ69" s="20" t="s">
        <v>140</v>
      </c>
      <c r="AR69" s="20" t="s">
        <v>140</v>
      </c>
      <c r="AS69" s="27" t="s">
        <v>459</v>
      </c>
      <c r="AT69" s="20" t="s">
        <v>140</v>
      </c>
      <c r="AU69" s="20" t="s">
        <v>140</v>
      </c>
      <c r="AV69" s="20" t="s">
        <v>140</v>
      </c>
      <c r="AW69" s="20" t="s">
        <v>140</v>
      </c>
      <c r="AX69" s="20" t="s">
        <v>460</v>
      </c>
      <c r="AY69" s="20" t="s">
        <v>140</v>
      </c>
      <c r="AZ69" s="20" t="s">
        <v>140</v>
      </c>
      <c r="BA69" s="24" t="s">
        <v>140</v>
      </c>
      <c r="BB69" s="23" t="s">
        <v>140</v>
      </c>
      <c r="BC69" s="20" t="s">
        <v>140</v>
      </c>
      <c r="BD69" s="20" t="s">
        <v>140</v>
      </c>
      <c r="BE69" s="27" t="s">
        <v>140</v>
      </c>
      <c r="BF69" s="23" t="s">
        <v>140</v>
      </c>
      <c r="BG69" s="28" t="s">
        <v>140</v>
      </c>
      <c r="BH69" s="28" t="s">
        <v>140</v>
      </c>
      <c r="BI69" s="24" t="s">
        <v>140</v>
      </c>
      <c r="BJ69" s="20" t="s">
        <v>140</v>
      </c>
      <c r="BK69" s="20" t="s">
        <v>140</v>
      </c>
      <c r="BL69" s="20" t="s">
        <v>140</v>
      </c>
      <c r="BM69" s="20" t="s">
        <v>140</v>
      </c>
      <c r="BN69" s="20" t="s">
        <v>140</v>
      </c>
      <c r="BO69" s="20" t="s">
        <v>140</v>
      </c>
      <c r="BP69" s="20" t="s">
        <v>140</v>
      </c>
      <c r="BQ69" s="20" t="s">
        <v>140</v>
      </c>
      <c r="BR69" s="20" t="s">
        <v>140</v>
      </c>
      <c r="BS69" s="20" t="s">
        <v>140</v>
      </c>
      <c r="BT69" s="20" t="s">
        <v>140</v>
      </c>
      <c r="BU69" s="20" t="s">
        <v>140</v>
      </c>
      <c r="BV69" s="20" t="s">
        <v>140</v>
      </c>
      <c r="BW69" s="20" t="s">
        <v>140</v>
      </c>
      <c r="BX69" s="20" t="s">
        <v>140</v>
      </c>
      <c r="BY69" s="20" t="s">
        <v>140</v>
      </c>
      <c r="BZ69" s="20" t="s">
        <v>140</v>
      </c>
      <c r="CA69" s="20" t="s">
        <v>140</v>
      </c>
      <c r="CB69" s="20" t="s">
        <v>140</v>
      </c>
      <c r="CC69" s="20" t="s">
        <v>140</v>
      </c>
      <c r="CD69" s="20" t="s">
        <v>140</v>
      </c>
      <c r="CE69" s="20" t="s">
        <v>140</v>
      </c>
      <c r="CF69" s="20" t="s">
        <v>140</v>
      </c>
      <c r="CG69" s="20" t="s">
        <v>140</v>
      </c>
    </row>
    <row r="70" spans="1:85" x14ac:dyDescent="0.2">
      <c r="A70" s="20" t="s">
        <v>136</v>
      </c>
      <c r="B70" s="11" t="s">
        <v>175</v>
      </c>
      <c r="C70" s="11" t="s">
        <v>452</v>
      </c>
      <c r="D70" s="59">
        <v>0.44444444444444442</v>
      </c>
      <c r="E70" s="22" t="s">
        <v>330</v>
      </c>
      <c r="F70" s="23" t="s">
        <v>281</v>
      </c>
      <c r="G70" s="24" t="s">
        <v>314</v>
      </c>
      <c r="H70" s="24" t="s">
        <v>319</v>
      </c>
      <c r="I70" s="20" t="s">
        <v>140</v>
      </c>
      <c r="J70" s="20" t="s">
        <v>140</v>
      </c>
      <c r="K70" s="20" t="s">
        <v>141</v>
      </c>
      <c r="L70" s="20" t="s">
        <v>142</v>
      </c>
      <c r="M70" s="20" t="s">
        <v>143</v>
      </c>
      <c r="N70" s="20" t="s">
        <v>140</v>
      </c>
      <c r="O70" s="24" t="s">
        <v>144</v>
      </c>
      <c r="P70" s="24" t="s">
        <v>140</v>
      </c>
      <c r="Q70" s="24" t="s">
        <v>140</v>
      </c>
      <c r="R70" s="20" t="s">
        <v>140</v>
      </c>
      <c r="S70" s="24" t="s">
        <v>140</v>
      </c>
      <c r="T70" s="20" t="s">
        <v>140</v>
      </c>
      <c r="U70" s="20" t="s">
        <v>140</v>
      </c>
      <c r="V70" s="20" t="s">
        <v>140</v>
      </c>
      <c r="W70" s="20" t="s">
        <v>140</v>
      </c>
      <c r="X70" s="20" t="s">
        <v>140</v>
      </c>
      <c r="Y70" s="20" t="s">
        <v>364</v>
      </c>
      <c r="Z70" s="20" t="s">
        <v>177</v>
      </c>
      <c r="AA70" s="23" t="s">
        <v>264</v>
      </c>
      <c r="AB70" s="27" t="s">
        <v>193</v>
      </c>
      <c r="AC70" s="24" t="s">
        <v>261</v>
      </c>
      <c r="AD70" s="23" t="s">
        <v>140</v>
      </c>
      <c r="AE70" s="27" t="s">
        <v>140</v>
      </c>
      <c r="AF70" s="23" t="s">
        <v>140</v>
      </c>
      <c r="AG70" s="23" t="s">
        <v>140</v>
      </c>
      <c r="AH70" s="20" t="s">
        <v>140</v>
      </c>
      <c r="AI70" s="20" t="s">
        <v>140</v>
      </c>
      <c r="AJ70" s="20" t="s">
        <v>140</v>
      </c>
      <c r="AK70" s="20" t="s">
        <v>140</v>
      </c>
      <c r="AL70" s="27" t="s">
        <v>140</v>
      </c>
      <c r="AM70" s="20" t="s">
        <v>140</v>
      </c>
      <c r="AN70" s="20" t="s">
        <v>140</v>
      </c>
      <c r="AO70" s="20" t="s">
        <v>140</v>
      </c>
      <c r="AP70" s="20" t="s">
        <v>140</v>
      </c>
      <c r="AQ70" s="20" t="s">
        <v>140</v>
      </c>
      <c r="AR70" s="20" t="s">
        <v>140</v>
      </c>
      <c r="AS70" s="27" t="s">
        <v>291</v>
      </c>
      <c r="AT70" s="20" t="s">
        <v>140</v>
      </c>
      <c r="AU70" s="20" t="s">
        <v>140</v>
      </c>
      <c r="AV70" s="20" t="s">
        <v>140</v>
      </c>
      <c r="AW70" s="20" t="s">
        <v>140</v>
      </c>
      <c r="AX70" s="20" t="s">
        <v>286</v>
      </c>
      <c r="AY70" s="20" t="s">
        <v>140</v>
      </c>
      <c r="AZ70" s="20" t="s">
        <v>140</v>
      </c>
      <c r="BA70" s="24" t="s">
        <v>140</v>
      </c>
      <c r="BB70" s="23" t="s">
        <v>140</v>
      </c>
      <c r="BC70" s="20" t="s">
        <v>140</v>
      </c>
      <c r="BD70" s="20" t="s">
        <v>140</v>
      </c>
      <c r="BE70" s="27" t="s">
        <v>140</v>
      </c>
      <c r="BF70" s="23" t="s">
        <v>140</v>
      </c>
      <c r="BG70" s="28" t="s">
        <v>140</v>
      </c>
      <c r="BH70" s="28" t="s">
        <v>140</v>
      </c>
      <c r="BI70" s="24" t="s">
        <v>140</v>
      </c>
      <c r="BJ70" s="20" t="s">
        <v>140</v>
      </c>
      <c r="BK70" s="20" t="s">
        <v>140</v>
      </c>
      <c r="BL70" s="20" t="s">
        <v>140</v>
      </c>
      <c r="BM70" s="20" t="s">
        <v>140</v>
      </c>
      <c r="BN70" s="20" t="s">
        <v>140</v>
      </c>
      <c r="BO70" s="20" t="s">
        <v>140</v>
      </c>
      <c r="BP70" s="20" t="s">
        <v>140</v>
      </c>
      <c r="BQ70" s="20" t="s">
        <v>140</v>
      </c>
      <c r="BR70" s="20" t="s">
        <v>140</v>
      </c>
      <c r="BS70" s="20" t="s">
        <v>140</v>
      </c>
      <c r="BT70" s="20" t="s">
        <v>140</v>
      </c>
      <c r="BU70" s="20" t="s">
        <v>140</v>
      </c>
      <c r="BV70" s="20" t="s">
        <v>140</v>
      </c>
      <c r="BW70" s="20" t="s">
        <v>140</v>
      </c>
      <c r="BX70" s="20" t="s">
        <v>140</v>
      </c>
      <c r="BY70" s="20" t="s">
        <v>140</v>
      </c>
      <c r="BZ70" s="20" t="s">
        <v>140</v>
      </c>
      <c r="CA70" s="20" t="s">
        <v>140</v>
      </c>
      <c r="CB70" s="20" t="s">
        <v>140</v>
      </c>
      <c r="CC70" s="20" t="s">
        <v>140</v>
      </c>
      <c r="CD70" s="20" t="s">
        <v>140</v>
      </c>
      <c r="CE70" s="20" t="s">
        <v>140</v>
      </c>
      <c r="CF70" s="20" t="s">
        <v>140</v>
      </c>
      <c r="CG70" s="20" t="s">
        <v>140</v>
      </c>
    </row>
    <row r="71" spans="1:85" x14ac:dyDescent="0.2">
      <c r="A71" s="20" t="s">
        <v>136</v>
      </c>
      <c r="B71" s="11" t="s">
        <v>182</v>
      </c>
      <c r="C71" s="11" t="s">
        <v>452</v>
      </c>
      <c r="D71" s="59">
        <v>0.46180555555555558</v>
      </c>
      <c r="E71" s="22" t="s">
        <v>330</v>
      </c>
      <c r="F71" s="23" t="s">
        <v>351</v>
      </c>
      <c r="G71" s="24" t="s">
        <v>461</v>
      </c>
      <c r="H71" s="24" t="s">
        <v>324</v>
      </c>
      <c r="I71" s="20" t="s">
        <v>140</v>
      </c>
      <c r="J71" s="20" t="s">
        <v>140</v>
      </c>
      <c r="K71" s="20" t="s">
        <v>141</v>
      </c>
      <c r="L71" s="20" t="s">
        <v>142</v>
      </c>
      <c r="M71" s="20" t="s">
        <v>143</v>
      </c>
      <c r="N71" s="20" t="s">
        <v>140</v>
      </c>
      <c r="O71" s="24" t="s">
        <v>144</v>
      </c>
      <c r="P71" s="24" t="s">
        <v>140</v>
      </c>
      <c r="Q71" s="24" t="s">
        <v>140</v>
      </c>
      <c r="R71" s="20" t="s">
        <v>140</v>
      </c>
      <c r="S71" s="24" t="s">
        <v>140</v>
      </c>
      <c r="T71" s="20" t="s">
        <v>140</v>
      </c>
      <c r="U71" s="20" t="s">
        <v>140</v>
      </c>
      <c r="V71" s="20" t="s">
        <v>140</v>
      </c>
      <c r="W71" s="20" t="s">
        <v>140</v>
      </c>
      <c r="X71" s="20" t="s">
        <v>140</v>
      </c>
      <c r="Y71" s="20" t="s">
        <v>190</v>
      </c>
      <c r="Z71" s="20" t="s">
        <v>325</v>
      </c>
      <c r="AA71" s="23" t="s">
        <v>163</v>
      </c>
      <c r="AB71" s="27" t="s">
        <v>203</v>
      </c>
      <c r="AC71" s="24" t="s">
        <v>329</v>
      </c>
      <c r="AD71" s="23" t="s">
        <v>140</v>
      </c>
      <c r="AE71" s="27" t="s">
        <v>140</v>
      </c>
      <c r="AF71" s="23" t="s">
        <v>140</v>
      </c>
      <c r="AG71" s="23" t="s">
        <v>140</v>
      </c>
      <c r="AH71" s="20" t="s">
        <v>140</v>
      </c>
      <c r="AI71" s="20" t="s">
        <v>140</v>
      </c>
      <c r="AJ71" s="20" t="s">
        <v>140</v>
      </c>
      <c r="AK71" s="20" t="s">
        <v>140</v>
      </c>
      <c r="AL71" s="27" t="s">
        <v>140</v>
      </c>
      <c r="AM71" s="20" t="s">
        <v>140</v>
      </c>
      <c r="AN71" s="20" t="s">
        <v>140</v>
      </c>
      <c r="AO71" s="20" t="s">
        <v>140</v>
      </c>
      <c r="AP71" s="20" t="s">
        <v>140</v>
      </c>
      <c r="AQ71" s="20" t="s">
        <v>140</v>
      </c>
      <c r="AR71" s="20" t="s">
        <v>140</v>
      </c>
      <c r="AS71" s="27" t="s">
        <v>369</v>
      </c>
      <c r="AT71" s="20" t="s">
        <v>140</v>
      </c>
      <c r="AU71" s="20" t="s">
        <v>140</v>
      </c>
      <c r="AV71" s="20" t="s">
        <v>140</v>
      </c>
      <c r="AW71" s="20" t="s">
        <v>140</v>
      </c>
      <c r="AX71" s="20" t="s">
        <v>181</v>
      </c>
      <c r="AY71" s="20" t="s">
        <v>140</v>
      </c>
      <c r="AZ71" s="20" t="s">
        <v>140</v>
      </c>
      <c r="BA71" s="24" t="s">
        <v>140</v>
      </c>
      <c r="BB71" s="23" t="s">
        <v>140</v>
      </c>
      <c r="BC71" s="20" t="s">
        <v>140</v>
      </c>
      <c r="BD71" s="20" t="s">
        <v>140</v>
      </c>
      <c r="BE71" s="27" t="s">
        <v>140</v>
      </c>
      <c r="BF71" s="23" t="s">
        <v>140</v>
      </c>
      <c r="BG71" s="28" t="s">
        <v>140</v>
      </c>
      <c r="BH71" s="28" t="s">
        <v>140</v>
      </c>
      <c r="BI71" s="24" t="s">
        <v>140</v>
      </c>
      <c r="BJ71" s="20" t="s">
        <v>140</v>
      </c>
      <c r="BK71" s="20" t="s">
        <v>140</v>
      </c>
      <c r="BL71" s="20" t="s">
        <v>140</v>
      </c>
      <c r="BM71" s="20" t="s">
        <v>140</v>
      </c>
      <c r="BN71" s="20" t="s">
        <v>140</v>
      </c>
      <c r="BO71" s="20" t="s">
        <v>140</v>
      </c>
      <c r="BP71" s="20" t="s">
        <v>140</v>
      </c>
      <c r="BQ71" s="20" t="s">
        <v>140</v>
      </c>
      <c r="BR71" s="20" t="s">
        <v>140</v>
      </c>
      <c r="BS71" s="20" t="s">
        <v>140</v>
      </c>
      <c r="BT71" s="20" t="s">
        <v>140</v>
      </c>
      <c r="BU71" s="20" t="s">
        <v>140</v>
      </c>
      <c r="BV71" s="20" t="s">
        <v>140</v>
      </c>
      <c r="BW71" s="20" t="s">
        <v>140</v>
      </c>
      <c r="BX71" s="20" t="s">
        <v>140</v>
      </c>
      <c r="BY71" s="20" t="s">
        <v>140</v>
      </c>
      <c r="BZ71" s="20" t="s">
        <v>140</v>
      </c>
      <c r="CA71" s="20" t="s">
        <v>140</v>
      </c>
      <c r="CB71" s="20" t="s">
        <v>140</v>
      </c>
      <c r="CC71" s="20" t="s">
        <v>140</v>
      </c>
      <c r="CD71" s="20" t="s">
        <v>140</v>
      </c>
      <c r="CE71" s="20" t="s">
        <v>140</v>
      </c>
      <c r="CF71" s="20" t="s">
        <v>140</v>
      </c>
      <c r="CG71" s="20" t="s">
        <v>140</v>
      </c>
    </row>
    <row r="72" spans="1:85" x14ac:dyDescent="0.2">
      <c r="A72" s="20" t="s">
        <v>136</v>
      </c>
      <c r="B72" s="11" t="s">
        <v>188</v>
      </c>
      <c r="C72" s="11" t="s">
        <v>452</v>
      </c>
      <c r="D72" s="59">
        <v>0.35416666666666669</v>
      </c>
      <c r="E72" s="22" t="s">
        <v>139</v>
      </c>
      <c r="F72" s="23" t="s">
        <v>378</v>
      </c>
      <c r="G72" s="24" t="s">
        <v>457</v>
      </c>
      <c r="H72" s="24" t="s">
        <v>267</v>
      </c>
      <c r="I72" s="20" t="s">
        <v>140</v>
      </c>
      <c r="J72" s="20" t="s">
        <v>140</v>
      </c>
      <c r="K72" s="20" t="s">
        <v>141</v>
      </c>
      <c r="L72" s="20" t="s">
        <v>142</v>
      </c>
      <c r="M72" s="20" t="s">
        <v>143</v>
      </c>
      <c r="N72" s="20" t="s">
        <v>140</v>
      </c>
      <c r="O72" s="24" t="s">
        <v>144</v>
      </c>
      <c r="P72" s="24" t="s">
        <v>140</v>
      </c>
      <c r="Q72" s="24" t="s">
        <v>140</v>
      </c>
      <c r="R72" s="20" t="s">
        <v>140</v>
      </c>
      <c r="S72" s="24" t="s">
        <v>140</v>
      </c>
      <c r="T72" s="20" t="s">
        <v>140</v>
      </c>
      <c r="U72" s="20" t="s">
        <v>140</v>
      </c>
      <c r="V72" s="20" t="s">
        <v>140</v>
      </c>
      <c r="W72" s="20" t="s">
        <v>140</v>
      </c>
      <c r="X72" s="20" t="s">
        <v>140</v>
      </c>
      <c r="Y72" s="20" t="s">
        <v>214</v>
      </c>
      <c r="Z72" s="20" t="s">
        <v>369</v>
      </c>
      <c r="AA72" s="23" t="s">
        <v>320</v>
      </c>
      <c r="AB72" s="27" t="s">
        <v>203</v>
      </c>
      <c r="AC72" s="24" t="s">
        <v>249</v>
      </c>
      <c r="AD72" s="23" t="s">
        <v>140</v>
      </c>
      <c r="AE72" s="27" t="s">
        <v>140</v>
      </c>
      <c r="AF72" s="23" t="s">
        <v>140</v>
      </c>
      <c r="AG72" s="23" t="s">
        <v>140</v>
      </c>
      <c r="AH72" s="20" t="s">
        <v>140</v>
      </c>
      <c r="AI72" s="20" t="s">
        <v>140</v>
      </c>
      <c r="AJ72" s="20" t="s">
        <v>140</v>
      </c>
      <c r="AK72" s="20" t="s">
        <v>140</v>
      </c>
      <c r="AL72" s="27" t="s">
        <v>140</v>
      </c>
      <c r="AM72" s="20" t="s">
        <v>140</v>
      </c>
      <c r="AN72" s="20" t="s">
        <v>140</v>
      </c>
      <c r="AO72" s="20" t="s">
        <v>140</v>
      </c>
      <c r="AP72" s="20" t="s">
        <v>140</v>
      </c>
      <c r="AQ72" s="20" t="s">
        <v>140</v>
      </c>
      <c r="AR72" s="20" t="s">
        <v>140</v>
      </c>
      <c r="AS72" s="27" t="s">
        <v>291</v>
      </c>
      <c r="AT72" s="20" t="s">
        <v>140</v>
      </c>
      <c r="AU72" s="20" t="s">
        <v>140</v>
      </c>
      <c r="AV72" s="20" t="s">
        <v>140</v>
      </c>
      <c r="AW72" s="20" t="s">
        <v>140</v>
      </c>
      <c r="AX72" s="20" t="s">
        <v>462</v>
      </c>
      <c r="AY72" s="20" t="s">
        <v>140</v>
      </c>
      <c r="AZ72" s="20" t="s">
        <v>140</v>
      </c>
      <c r="BA72" s="24" t="s">
        <v>140</v>
      </c>
      <c r="BB72" s="23" t="s">
        <v>140</v>
      </c>
      <c r="BC72" s="20" t="s">
        <v>140</v>
      </c>
      <c r="BD72" s="20" t="s">
        <v>140</v>
      </c>
      <c r="BE72" s="27" t="s">
        <v>140</v>
      </c>
      <c r="BF72" s="23" t="s">
        <v>140</v>
      </c>
      <c r="BG72" s="28" t="s">
        <v>140</v>
      </c>
      <c r="BH72" s="28" t="s">
        <v>140</v>
      </c>
      <c r="BI72" s="24" t="s">
        <v>140</v>
      </c>
      <c r="BJ72" s="20" t="s">
        <v>140</v>
      </c>
      <c r="BK72" s="20" t="s">
        <v>140</v>
      </c>
      <c r="BL72" s="20" t="s">
        <v>140</v>
      </c>
      <c r="BM72" s="20" t="s">
        <v>140</v>
      </c>
      <c r="BN72" s="20" t="s">
        <v>140</v>
      </c>
      <c r="BO72" s="20" t="s">
        <v>140</v>
      </c>
      <c r="BP72" s="20" t="s">
        <v>140</v>
      </c>
      <c r="BQ72" s="20" t="s">
        <v>140</v>
      </c>
      <c r="BR72" s="20" t="s">
        <v>140</v>
      </c>
      <c r="BS72" s="20" t="s">
        <v>140</v>
      </c>
      <c r="BT72" s="20" t="s">
        <v>140</v>
      </c>
      <c r="BU72" s="20" t="s">
        <v>140</v>
      </c>
      <c r="BV72" s="20" t="s">
        <v>140</v>
      </c>
      <c r="BW72" s="20" t="s">
        <v>140</v>
      </c>
      <c r="BX72" s="20" t="s">
        <v>140</v>
      </c>
      <c r="BY72" s="20" t="s">
        <v>140</v>
      </c>
      <c r="BZ72" s="20" t="s">
        <v>140</v>
      </c>
      <c r="CA72" s="20" t="s">
        <v>140</v>
      </c>
      <c r="CB72" s="20" t="s">
        <v>140</v>
      </c>
      <c r="CC72" s="20" t="s">
        <v>140</v>
      </c>
      <c r="CD72" s="20" t="s">
        <v>463</v>
      </c>
      <c r="CE72" s="20" t="s">
        <v>140</v>
      </c>
      <c r="CF72" s="20" t="s">
        <v>140</v>
      </c>
      <c r="CG72" s="20" t="s">
        <v>140</v>
      </c>
    </row>
    <row r="73" spans="1:85" x14ac:dyDescent="0.2">
      <c r="A73" s="20" t="s">
        <v>136</v>
      </c>
      <c r="B73" s="11" t="s">
        <v>198</v>
      </c>
      <c r="C73" s="11" t="s">
        <v>452</v>
      </c>
      <c r="D73" s="59">
        <v>0.4236111111111111</v>
      </c>
      <c r="E73" s="22" t="s">
        <v>139</v>
      </c>
      <c r="F73" s="23" t="s">
        <v>259</v>
      </c>
      <c r="G73" s="24" t="s">
        <v>464</v>
      </c>
      <c r="H73" s="24" t="s">
        <v>337</v>
      </c>
      <c r="I73" s="20" t="s">
        <v>140</v>
      </c>
      <c r="J73" s="20" t="s">
        <v>140</v>
      </c>
      <c r="K73" s="20" t="s">
        <v>141</v>
      </c>
      <c r="L73" s="20" t="s">
        <v>142</v>
      </c>
      <c r="M73" s="20" t="s">
        <v>143</v>
      </c>
      <c r="N73" s="20" t="s">
        <v>140</v>
      </c>
      <c r="O73" s="24" t="s">
        <v>144</v>
      </c>
      <c r="P73" s="24" t="s">
        <v>140</v>
      </c>
      <c r="Q73" s="24" t="s">
        <v>140</v>
      </c>
      <c r="R73" s="20" t="s">
        <v>140</v>
      </c>
      <c r="S73" s="24" t="s">
        <v>140</v>
      </c>
      <c r="T73" s="20" t="s">
        <v>140</v>
      </c>
      <c r="U73" s="20" t="s">
        <v>140</v>
      </c>
      <c r="V73" s="20" t="s">
        <v>140</v>
      </c>
      <c r="W73" s="20" t="s">
        <v>140</v>
      </c>
      <c r="X73" s="20" t="s">
        <v>140</v>
      </c>
      <c r="Y73" s="20" t="s">
        <v>153</v>
      </c>
      <c r="Z73" s="20" t="s">
        <v>316</v>
      </c>
      <c r="AA73" s="23" t="s">
        <v>465</v>
      </c>
      <c r="AB73" s="27" t="s">
        <v>164</v>
      </c>
      <c r="AC73" s="24" t="s">
        <v>237</v>
      </c>
      <c r="AD73" s="23" t="s">
        <v>140</v>
      </c>
      <c r="AE73" s="27" t="s">
        <v>140</v>
      </c>
      <c r="AF73" s="23" t="s">
        <v>140</v>
      </c>
      <c r="AG73" s="23" t="s">
        <v>140</v>
      </c>
      <c r="AH73" s="20" t="s">
        <v>140</v>
      </c>
      <c r="AI73" s="20" t="s">
        <v>140</v>
      </c>
      <c r="AJ73" s="20" t="s">
        <v>140</v>
      </c>
      <c r="AK73" s="20" t="s">
        <v>140</v>
      </c>
      <c r="AL73" s="27" t="s">
        <v>140</v>
      </c>
      <c r="AM73" s="20" t="s">
        <v>140</v>
      </c>
      <c r="AN73" s="20" t="s">
        <v>140</v>
      </c>
      <c r="AO73" s="20" t="s">
        <v>140</v>
      </c>
      <c r="AP73" s="20" t="s">
        <v>140</v>
      </c>
      <c r="AQ73" s="20" t="s">
        <v>140</v>
      </c>
      <c r="AR73" s="20" t="s">
        <v>140</v>
      </c>
      <c r="AS73" s="27" t="s">
        <v>263</v>
      </c>
      <c r="AT73" s="20" t="s">
        <v>140</v>
      </c>
      <c r="AU73" s="20" t="s">
        <v>140</v>
      </c>
      <c r="AV73" s="20" t="s">
        <v>140</v>
      </c>
      <c r="AW73" s="20" t="s">
        <v>140</v>
      </c>
      <c r="AX73" s="20" t="s">
        <v>348</v>
      </c>
      <c r="AY73" s="20" t="s">
        <v>140</v>
      </c>
      <c r="AZ73" s="20" t="s">
        <v>140</v>
      </c>
      <c r="BA73" s="24" t="s">
        <v>140</v>
      </c>
      <c r="BB73" s="23" t="s">
        <v>140</v>
      </c>
      <c r="BC73" s="20" t="s">
        <v>140</v>
      </c>
      <c r="BD73" s="20" t="s">
        <v>140</v>
      </c>
      <c r="BE73" s="27" t="s">
        <v>140</v>
      </c>
      <c r="BF73" s="23" t="s">
        <v>140</v>
      </c>
      <c r="BG73" s="28" t="s">
        <v>140</v>
      </c>
      <c r="BH73" s="28" t="s">
        <v>140</v>
      </c>
      <c r="BI73" s="24" t="s">
        <v>140</v>
      </c>
      <c r="BJ73" s="20" t="s">
        <v>140</v>
      </c>
      <c r="BK73" s="20" t="s">
        <v>140</v>
      </c>
      <c r="BL73" s="20" t="s">
        <v>140</v>
      </c>
      <c r="BM73" s="20" t="s">
        <v>140</v>
      </c>
      <c r="BN73" s="20" t="s">
        <v>140</v>
      </c>
      <c r="BO73" s="20" t="s">
        <v>140</v>
      </c>
      <c r="BP73" s="20" t="s">
        <v>140</v>
      </c>
      <c r="BQ73" s="20" t="s">
        <v>140</v>
      </c>
      <c r="BR73" s="20" t="s">
        <v>140</v>
      </c>
      <c r="BS73" s="20" t="s">
        <v>140</v>
      </c>
      <c r="BT73" s="20" t="s">
        <v>140</v>
      </c>
      <c r="BU73" s="20" t="s">
        <v>140</v>
      </c>
      <c r="BV73" s="20" t="s">
        <v>140</v>
      </c>
      <c r="BW73" s="20" t="s">
        <v>140</v>
      </c>
      <c r="BX73" s="20" t="s">
        <v>140</v>
      </c>
      <c r="BY73" s="20" t="s">
        <v>140</v>
      </c>
      <c r="BZ73" s="20" t="s">
        <v>140</v>
      </c>
      <c r="CA73" s="20" t="s">
        <v>140</v>
      </c>
      <c r="CB73" s="20" t="s">
        <v>140</v>
      </c>
      <c r="CC73" s="20" t="s">
        <v>140</v>
      </c>
      <c r="CD73" s="20" t="s">
        <v>153</v>
      </c>
      <c r="CE73" s="20" t="s">
        <v>140</v>
      </c>
      <c r="CF73" s="20" t="s">
        <v>140</v>
      </c>
      <c r="CG73" s="20" t="s">
        <v>140</v>
      </c>
    </row>
    <row r="74" spans="1:85" x14ac:dyDescent="0.2">
      <c r="A74" s="20" t="s">
        <v>136</v>
      </c>
      <c r="B74" s="11" t="s">
        <v>207</v>
      </c>
      <c r="C74" s="11" t="s">
        <v>452</v>
      </c>
      <c r="D74" s="59">
        <v>0.39583333333333331</v>
      </c>
      <c r="E74" s="22" t="s">
        <v>139</v>
      </c>
      <c r="F74" s="23" t="s">
        <v>259</v>
      </c>
      <c r="G74" s="24" t="s">
        <v>466</v>
      </c>
      <c r="H74" s="24" t="s">
        <v>467</v>
      </c>
      <c r="I74" s="20" t="s">
        <v>140</v>
      </c>
      <c r="J74" s="20" t="s">
        <v>140</v>
      </c>
      <c r="K74" s="20" t="s">
        <v>141</v>
      </c>
      <c r="L74" s="20" t="s">
        <v>142</v>
      </c>
      <c r="M74" s="20" t="s">
        <v>143</v>
      </c>
      <c r="N74" s="20" t="s">
        <v>140</v>
      </c>
      <c r="O74" s="24" t="s">
        <v>144</v>
      </c>
      <c r="P74" s="24" t="s">
        <v>140</v>
      </c>
      <c r="Q74" s="24" t="s">
        <v>140</v>
      </c>
      <c r="R74" s="20" t="s">
        <v>140</v>
      </c>
      <c r="S74" s="24" t="s">
        <v>140</v>
      </c>
      <c r="T74" s="20" t="s">
        <v>140</v>
      </c>
      <c r="U74" s="20" t="s">
        <v>140</v>
      </c>
      <c r="V74" s="20" t="s">
        <v>140</v>
      </c>
      <c r="W74" s="20" t="s">
        <v>140</v>
      </c>
      <c r="X74" s="20" t="s">
        <v>140</v>
      </c>
      <c r="Y74" s="20" t="s">
        <v>277</v>
      </c>
      <c r="Z74" s="20" t="s">
        <v>171</v>
      </c>
      <c r="AA74" s="23" t="s">
        <v>163</v>
      </c>
      <c r="AB74" s="27" t="s">
        <v>193</v>
      </c>
      <c r="AC74" s="24" t="s">
        <v>296</v>
      </c>
      <c r="AD74" s="23" t="s">
        <v>140</v>
      </c>
      <c r="AE74" s="27" t="s">
        <v>140</v>
      </c>
      <c r="AF74" s="23" t="s">
        <v>140</v>
      </c>
      <c r="AG74" s="23" t="s">
        <v>140</v>
      </c>
      <c r="AH74" s="20" t="s">
        <v>140</v>
      </c>
      <c r="AI74" s="20" t="s">
        <v>140</v>
      </c>
      <c r="AJ74" s="20" t="s">
        <v>140</v>
      </c>
      <c r="AK74" s="20" t="s">
        <v>140</v>
      </c>
      <c r="AL74" s="27" t="s">
        <v>140</v>
      </c>
      <c r="AM74" s="20" t="s">
        <v>140</v>
      </c>
      <c r="AN74" s="20" t="s">
        <v>140</v>
      </c>
      <c r="AO74" s="20" t="s">
        <v>140</v>
      </c>
      <c r="AP74" s="20" t="s">
        <v>140</v>
      </c>
      <c r="AQ74" s="20" t="s">
        <v>140</v>
      </c>
      <c r="AR74" s="20" t="s">
        <v>140</v>
      </c>
      <c r="AS74" s="27" t="s">
        <v>210</v>
      </c>
      <c r="AT74" s="20" t="s">
        <v>140</v>
      </c>
      <c r="AU74" s="20" t="s">
        <v>140</v>
      </c>
      <c r="AV74" s="20" t="s">
        <v>140</v>
      </c>
      <c r="AW74" s="20" t="s">
        <v>140</v>
      </c>
      <c r="AX74" s="20" t="s">
        <v>468</v>
      </c>
      <c r="AY74" s="20" t="s">
        <v>140</v>
      </c>
      <c r="AZ74" s="20" t="s">
        <v>140</v>
      </c>
      <c r="BA74" s="24" t="s">
        <v>140</v>
      </c>
      <c r="BB74" s="23" t="s">
        <v>140</v>
      </c>
      <c r="BC74" s="20" t="s">
        <v>140</v>
      </c>
      <c r="BD74" s="20" t="s">
        <v>140</v>
      </c>
      <c r="BE74" s="27" t="s">
        <v>140</v>
      </c>
      <c r="BF74" s="23" t="s">
        <v>140</v>
      </c>
      <c r="BG74" s="28" t="s">
        <v>140</v>
      </c>
      <c r="BH74" s="28" t="s">
        <v>140</v>
      </c>
      <c r="BI74" s="24" t="s">
        <v>140</v>
      </c>
      <c r="BJ74" s="20" t="s">
        <v>140</v>
      </c>
      <c r="BK74" s="20" t="s">
        <v>140</v>
      </c>
      <c r="BL74" s="20" t="s">
        <v>140</v>
      </c>
      <c r="BM74" s="20" t="s">
        <v>140</v>
      </c>
      <c r="BN74" s="20" t="s">
        <v>140</v>
      </c>
      <c r="BO74" s="20" t="s">
        <v>140</v>
      </c>
      <c r="BP74" s="20" t="s">
        <v>140</v>
      </c>
      <c r="BQ74" s="20" t="s">
        <v>140</v>
      </c>
      <c r="BR74" s="20" t="s">
        <v>140</v>
      </c>
      <c r="BS74" s="20" t="s">
        <v>140</v>
      </c>
      <c r="BT74" s="20" t="s">
        <v>140</v>
      </c>
      <c r="BU74" s="20" t="s">
        <v>140</v>
      </c>
      <c r="BV74" s="20" t="s">
        <v>140</v>
      </c>
      <c r="BW74" s="20" t="s">
        <v>140</v>
      </c>
      <c r="BX74" s="20" t="s">
        <v>140</v>
      </c>
      <c r="BY74" s="20" t="s">
        <v>140</v>
      </c>
      <c r="BZ74" s="20" t="s">
        <v>140</v>
      </c>
      <c r="CA74" s="20" t="s">
        <v>140</v>
      </c>
      <c r="CB74" s="20" t="s">
        <v>140</v>
      </c>
      <c r="CC74" s="20" t="s">
        <v>140</v>
      </c>
      <c r="CD74" s="20" t="s">
        <v>190</v>
      </c>
      <c r="CE74" s="20" t="s">
        <v>140</v>
      </c>
      <c r="CF74" s="20" t="s">
        <v>140</v>
      </c>
      <c r="CG74" s="20" t="s">
        <v>140</v>
      </c>
    </row>
    <row r="75" spans="1:85" x14ac:dyDescent="0.2">
      <c r="A75" s="20" t="s">
        <v>136</v>
      </c>
      <c r="B75" s="11" t="s">
        <v>213</v>
      </c>
      <c r="C75" s="11" t="s">
        <v>452</v>
      </c>
      <c r="D75" s="59">
        <v>0.30902777777777779</v>
      </c>
      <c r="E75" s="22" t="s">
        <v>330</v>
      </c>
      <c r="F75" s="23" t="s">
        <v>420</v>
      </c>
      <c r="G75" s="24" t="s">
        <v>469</v>
      </c>
      <c r="H75" s="24" t="s">
        <v>289</v>
      </c>
      <c r="I75" s="20" t="s">
        <v>140</v>
      </c>
      <c r="J75" s="20" t="s">
        <v>140</v>
      </c>
      <c r="K75" s="20" t="s">
        <v>141</v>
      </c>
      <c r="L75" s="20" t="s">
        <v>142</v>
      </c>
      <c r="M75" s="20" t="s">
        <v>143</v>
      </c>
      <c r="N75" s="20" t="s">
        <v>140</v>
      </c>
      <c r="O75" s="24" t="s">
        <v>144</v>
      </c>
      <c r="P75" s="24" t="s">
        <v>140</v>
      </c>
      <c r="Q75" s="24" t="s">
        <v>140</v>
      </c>
      <c r="R75" s="20" t="s">
        <v>140</v>
      </c>
      <c r="S75" s="24" t="s">
        <v>140</v>
      </c>
      <c r="T75" s="20" t="s">
        <v>140</v>
      </c>
      <c r="U75" s="20" t="s">
        <v>140</v>
      </c>
      <c r="V75" s="20" t="s">
        <v>140</v>
      </c>
      <c r="W75" s="20" t="s">
        <v>140</v>
      </c>
      <c r="X75" s="20" t="s">
        <v>140</v>
      </c>
      <c r="Y75" s="20" t="s">
        <v>214</v>
      </c>
      <c r="Z75" s="20" t="s">
        <v>154</v>
      </c>
      <c r="AA75" s="23" t="s">
        <v>251</v>
      </c>
      <c r="AB75" s="27" t="s">
        <v>193</v>
      </c>
      <c r="AC75" s="24" t="s">
        <v>161</v>
      </c>
      <c r="AD75" s="23" t="s">
        <v>140</v>
      </c>
      <c r="AE75" s="27" t="s">
        <v>140</v>
      </c>
      <c r="AF75" s="23" t="s">
        <v>140</v>
      </c>
      <c r="AG75" s="23" t="s">
        <v>140</v>
      </c>
      <c r="AH75" s="20" t="s">
        <v>140</v>
      </c>
      <c r="AI75" s="20" t="s">
        <v>140</v>
      </c>
      <c r="AJ75" s="20" t="s">
        <v>140</v>
      </c>
      <c r="AK75" s="20" t="s">
        <v>140</v>
      </c>
      <c r="AL75" s="27" t="s">
        <v>140</v>
      </c>
      <c r="AM75" s="20" t="s">
        <v>140</v>
      </c>
      <c r="AN75" s="20" t="s">
        <v>140</v>
      </c>
      <c r="AO75" s="20" t="s">
        <v>140</v>
      </c>
      <c r="AP75" s="20" t="s">
        <v>140</v>
      </c>
      <c r="AQ75" s="20" t="s">
        <v>140</v>
      </c>
      <c r="AR75" s="20" t="s">
        <v>140</v>
      </c>
      <c r="AS75" s="27" t="s">
        <v>283</v>
      </c>
      <c r="AT75" s="20" t="s">
        <v>140</v>
      </c>
      <c r="AU75" s="20" t="s">
        <v>140</v>
      </c>
      <c r="AV75" s="20" t="s">
        <v>140</v>
      </c>
      <c r="AW75" s="20" t="s">
        <v>140</v>
      </c>
      <c r="AX75" s="20" t="s">
        <v>376</v>
      </c>
      <c r="AY75" s="20" t="s">
        <v>140</v>
      </c>
      <c r="AZ75" s="20" t="s">
        <v>140</v>
      </c>
      <c r="BA75" s="24" t="s">
        <v>140</v>
      </c>
      <c r="BB75" s="23" t="s">
        <v>140</v>
      </c>
      <c r="BC75" s="20" t="s">
        <v>140</v>
      </c>
      <c r="BD75" s="20" t="s">
        <v>140</v>
      </c>
      <c r="BE75" s="27" t="s">
        <v>140</v>
      </c>
      <c r="BF75" s="23" t="s">
        <v>140</v>
      </c>
      <c r="BG75" s="28" t="s">
        <v>140</v>
      </c>
      <c r="BH75" s="28" t="s">
        <v>140</v>
      </c>
      <c r="BI75" s="24" t="s">
        <v>140</v>
      </c>
      <c r="BJ75" s="20" t="s">
        <v>140</v>
      </c>
      <c r="BK75" s="20" t="s">
        <v>140</v>
      </c>
      <c r="BL75" s="20" t="s">
        <v>140</v>
      </c>
      <c r="BM75" s="20" t="s">
        <v>140</v>
      </c>
      <c r="BN75" s="20" t="s">
        <v>140</v>
      </c>
      <c r="BO75" s="20" t="s">
        <v>140</v>
      </c>
      <c r="BP75" s="20" t="s">
        <v>140</v>
      </c>
      <c r="BQ75" s="20" t="s">
        <v>140</v>
      </c>
      <c r="BR75" s="20" t="s">
        <v>140</v>
      </c>
      <c r="BS75" s="20" t="s">
        <v>140</v>
      </c>
      <c r="BT75" s="20" t="s">
        <v>140</v>
      </c>
      <c r="BU75" s="20" t="s">
        <v>140</v>
      </c>
      <c r="BV75" s="20" t="s">
        <v>140</v>
      </c>
      <c r="BW75" s="20" t="s">
        <v>140</v>
      </c>
      <c r="BX75" s="20" t="s">
        <v>140</v>
      </c>
      <c r="BY75" s="20" t="s">
        <v>140</v>
      </c>
      <c r="BZ75" s="20" t="s">
        <v>140</v>
      </c>
      <c r="CA75" s="20" t="s">
        <v>140</v>
      </c>
      <c r="CB75" s="20" t="s">
        <v>140</v>
      </c>
      <c r="CC75" s="20" t="s">
        <v>140</v>
      </c>
      <c r="CD75" s="20" t="s">
        <v>140</v>
      </c>
      <c r="CE75" s="20" t="s">
        <v>140</v>
      </c>
      <c r="CF75" s="20" t="s">
        <v>140</v>
      </c>
      <c r="CG75" s="20" t="s">
        <v>140</v>
      </c>
    </row>
    <row r="76" spans="1:85" x14ac:dyDescent="0.2">
      <c r="A76" s="20" t="s">
        <v>136</v>
      </c>
      <c r="B76" s="11" t="s">
        <v>217</v>
      </c>
      <c r="C76" s="11" t="s">
        <v>452</v>
      </c>
      <c r="D76" s="59">
        <v>0.4375</v>
      </c>
      <c r="E76" s="22" t="s">
        <v>330</v>
      </c>
      <c r="F76" s="23" t="s">
        <v>456</v>
      </c>
      <c r="G76" s="24" t="s">
        <v>470</v>
      </c>
      <c r="H76" s="24" t="s">
        <v>319</v>
      </c>
      <c r="I76" s="20" t="s">
        <v>140</v>
      </c>
      <c r="J76" s="20" t="s">
        <v>140</v>
      </c>
      <c r="K76" s="20" t="s">
        <v>141</v>
      </c>
      <c r="L76" s="20" t="s">
        <v>142</v>
      </c>
      <c r="M76" s="20" t="s">
        <v>143</v>
      </c>
      <c r="N76" s="20" t="s">
        <v>140</v>
      </c>
      <c r="O76" s="24" t="s">
        <v>144</v>
      </c>
      <c r="P76" s="24" t="s">
        <v>140</v>
      </c>
      <c r="Q76" s="24" t="s">
        <v>140</v>
      </c>
      <c r="R76" s="20" t="s">
        <v>140</v>
      </c>
      <c r="S76" s="24" t="s">
        <v>140</v>
      </c>
      <c r="T76" s="20" t="s">
        <v>140</v>
      </c>
      <c r="U76" s="20" t="s">
        <v>140</v>
      </c>
      <c r="V76" s="20" t="s">
        <v>140</v>
      </c>
      <c r="W76" s="20" t="s">
        <v>140</v>
      </c>
      <c r="X76" s="20" t="s">
        <v>140</v>
      </c>
      <c r="Y76" s="20" t="s">
        <v>262</v>
      </c>
      <c r="Z76" s="20" t="s">
        <v>325</v>
      </c>
      <c r="AA76" s="23" t="s">
        <v>210</v>
      </c>
      <c r="AB76" s="27" t="s">
        <v>193</v>
      </c>
      <c r="AC76" s="24" t="s">
        <v>284</v>
      </c>
      <c r="AD76" s="23" t="s">
        <v>140</v>
      </c>
      <c r="AE76" s="27" t="s">
        <v>140</v>
      </c>
      <c r="AF76" s="23" t="s">
        <v>140</v>
      </c>
      <c r="AG76" s="23" t="s">
        <v>140</v>
      </c>
      <c r="AH76" s="20" t="s">
        <v>140</v>
      </c>
      <c r="AI76" s="20" t="s">
        <v>140</v>
      </c>
      <c r="AJ76" s="20" t="s">
        <v>140</v>
      </c>
      <c r="AK76" s="20" t="s">
        <v>140</v>
      </c>
      <c r="AL76" s="27" t="s">
        <v>140</v>
      </c>
      <c r="AM76" s="20" t="s">
        <v>140</v>
      </c>
      <c r="AN76" s="20" t="s">
        <v>140</v>
      </c>
      <c r="AO76" s="20" t="s">
        <v>140</v>
      </c>
      <c r="AP76" s="20" t="s">
        <v>140</v>
      </c>
      <c r="AQ76" s="20" t="s">
        <v>140</v>
      </c>
      <c r="AR76" s="20" t="s">
        <v>140</v>
      </c>
      <c r="AS76" s="27" t="s">
        <v>180</v>
      </c>
      <c r="AT76" s="20" t="s">
        <v>140</v>
      </c>
      <c r="AU76" s="20" t="s">
        <v>140</v>
      </c>
      <c r="AV76" s="20" t="s">
        <v>140</v>
      </c>
      <c r="AW76" s="20" t="s">
        <v>140</v>
      </c>
      <c r="AX76" s="20" t="s">
        <v>392</v>
      </c>
      <c r="AY76" s="20" t="s">
        <v>140</v>
      </c>
      <c r="AZ76" s="20" t="s">
        <v>140</v>
      </c>
      <c r="BA76" s="24" t="s">
        <v>140</v>
      </c>
      <c r="BB76" s="23" t="s">
        <v>140</v>
      </c>
      <c r="BC76" s="20" t="s">
        <v>140</v>
      </c>
      <c r="BD76" s="20" t="s">
        <v>140</v>
      </c>
      <c r="BE76" s="27" t="s">
        <v>140</v>
      </c>
      <c r="BF76" s="23" t="s">
        <v>140</v>
      </c>
      <c r="BG76" s="28" t="s">
        <v>140</v>
      </c>
      <c r="BH76" s="28" t="s">
        <v>140</v>
      </c>
      <c r="BI76" s="24" t="s">
        <v>140</v>
      </c>
      <c r="BJ76" s="20" t="s">
        <v>140</v>
      </c>
      <c r="BK76" s="20" t="s">
        <v>140</v>
      </c>
      <c r="BL76" s="20" t="s">
        <v>140</v>
      </c>
      <c r="BM76" s="20" t="s">
        <v>140</v>
      </c>
      <c r="BN76" s="20" t="s">
        <v>140</v>
      </c>
      <c r="BO76" s="20" t="s">
        <v>140</v>
      </c>
      <c r="BP76" s="20" t="s">
        <v>140</v>
      </c>
      <c r="BQ76" s="20" t="s">
        <v>140</v>
      </c>
      <c r="BR76" s="20" t="s">
        <v>140</v>
      </c>
      <c r="BS76" s="20" t="s">
        <v>140</v>
      </c>
      <c r="BT76" s="20" t="s">
        <v>140</v>
      </c>
      <c r="BU76" s="20" t="s">
        <v>140</v>
      </c>
      <c r="BV76" s="20" t="s">
        <v>140</v>
      </c>
      <c r="BW76" s="20" t="s">
        <v>140</v>
      </c>
      <c r="BX76" s="20" t="s">
        <v>140</v>
      </c>
      <c r="BY76" s="20" t="s">
        <v>140</v>
      </c>
      <c r="BZ76" s="20" t="s">
        <v>140</v>
      </c>
      <c r="CA76" s="20" t="s">
        <v>140</v>
      </c>
      <c r="CB76" s="20" t="s">
        <v>140</v>
      </c>
      <c r="CC76" s="20" t="s">
        <v>140</v>
      </c>
      <c r="CD76" s="20" t="s">
        <v>140</v>
      </c>
      <c r="CE76" s="20" t="s">
        <v>140</v>
      </c>
      <c r="CF76" s="20" t="s">
        <v>140</v>
      </c>
      <c r="CG76" s="20" t="s">
        <v>140</v>
      </c>
    </row>
    <row r="77" spans="1:85" x14ac:dyDescent="0.2">
      <c r="A77" s="20" t="s">
        <v>136</v>
      </c>
      <c r="B77" s="11" t="s">
        <v>222</v>
      </c>
      <c r="C77" s="11" t="s">
        <v>452</v>
      </c>
      <c r="D77" s="59">
        <v>0.46875</v>
      </c>
      <c r="E77" s="22" t="s">
        <v>139</v>
      </c>
      <c r="F77" s="23" t="s">
        <v>471</v>
      </c>
      <c r="G77" s="24" t="s">
        <v>314</v>
      </c>
      <c r="H77" s="24" t="s">
        <v>224</v>
      </c>
      <c r="I77" s="20" t="s">
        <v>140</v>
      </c>
      <c r="J77" s="20" t="s">
        <v>140</v>
      </c>
      <c r="K77" s="20" t="s">
        <v>141</v>
      </c>
      <c r="L77" s="20" t="s">
        <v>142</v>
      </c>
      <c r="M77" s="20" t="s">
        <v>143</v>
      </c>
      <c r="N77" s="20" t="s">
        <v>140</v>
      </c>
      <c r="O77" s="24" t="s">
        <v>144</v>
      </c>
      <c r="P77" s="24" t="s">
        <v>140</v>
      </c>
      <c r="Q77" s="24" t="s">
        <v>140</v>
      </c>
      <c r="R77" s="20" t="s">
        <v>140</v>
      </c>
      <c r="S77" s="24" t="s">
        <v>140</v>
      </c>
      <c r="T77" s="20" t="s">
        <v>140</v>
      </c>
      <c r="U77" s="20" t="s">
        <v>140</v>
      </c>
      <c r="V77" s="20" t="s">
        <v>140</v>
      </c>
      <c r="W77" s="20" t="s">
        <v>140</v>
      </c>
      <c r="X77" s="20" t="s">
        <v>140</v>
      </c>
      <c r="Y77" s="20" t="s">
        <v>364</v>
      </c>
      <c r="Z77" s="20" t="s">
        <v>250</v>
      </c>
      <c r="AA77" s="23" t="s">
        <v>150</v>
      </c>
      <c r="AB77" s="27" t="s">
        <v>164</v>
      </c>
      <c r="AC77" s="24" t="s">
        <v>254</v>
      </c>
      <c r="AD77" s="23" t="s">
        <v>140</v>
      </c>
      <c r="AE77" s="27" t="s">
        <v>140</v>
      </c>
      <c r="AF77" s="23" t="s">
        <v>140</v>
      </c>
      <c r="AG77" s="23" t="s">
        <v>140</v>
      </c>
      <c r="AH77" s="20" t="s">
        <v>140</v>
      </c>
      <c r="AI77" s="20" t="s">
        <v>140</v>
      </c>
      <c r="AJ77" s="20" t="s">
        <v>140</v>
      </c>
      <c r="AK77" s="20" t="s">
        <v>140</v>
      </c>
      <c r="AL77" s="27" t="s">
        <v>140</v>
      </c>
      <c r="AM77" s="20" t="s">
        <v>140</v>
      </c>
      <c r="AN77" s="20" t="s">
        <v>140</v>
      </c>
      <c r="AO77" s="20" t="s">
        <v>140</v>
      </c>
      <c r="AP77" s="20" t="s">
        <v>140</v>
      </c>
      <c r="AQ77" s="20" t="s">
        <v>140</v>
      </c>
      <c r="AR77" s="20" t="s">
        <v>140</v>
      </c>
      <c r="AS77" s="27" t="s">
        <v>150</v>
      </c>
      <c r="AT77" s="20" t="s">
        <v>140</v>
      </c>
      <c r="AU77" s="20" t="s">
        <v>140</v>
      </c>
      <c r="AV77" s="20" t="s">
        <v>140</v>
      </c>
      <c r="AW77" s="20" t="s">
        <v>140</v>
      </c>
      <c r="AX77" s="20" t="s">
        <v>472</v>
      </c>
      <c r="AY77" s="20" t="s">
        <v>140</v>
      </c>
      <c r="AZ77" s="20" t="s">
        <v>140</v>
      </c>
      <c r="BA77" s="24" t="s">
        <v>140</v>
      </c>
      <c r="BB77" s="23" t="s">
        <v>140</v>
      </c>
      <c r="BC77" s="20" t="s">
        <v>140</v>
      </c>
      <c r="BD77" s="20" t="s">
        <v>140</v>
      </c>
      <c r="BE77" s="27" t="s">
        <v>140</v>
      </c>
      <c r="BF77" s="23" t="s">
        <v>140</v>
      </c>
      <c r="BG77" s="28" t="s">
        <v>140</v>
      </c>
      <c r="BH77" s="28" t="s">
        <v>140</v>
      </c>
      <c r="BI77" s="24" t="s">
        <v>140</v>
      </c>
      <c r="BJ77" s="20" t="s">
        <v>140</v>
      </c>
      <c r="BK77" s="20" t="s">
        <v>140</v>
      </c>
      <c r="BL77" s="20" t="s">
        <v>140</v>
      </c>
      <c r="BM77" s="20" t="s">
        <v>140</v>
      </c>
      <c r="BN77" s="20" t="s">
        <v>140</v>
      </c>
      <c r="BO77" s="20" t="s">
        <v>140</v>
      </c>
      <c r="BP77" s="20" t="s">
        <v>140</v>
      </c>
      <c r="BQ77" s="20" t="s">
        <v>140</v>
      </c>
      <c r="BR77" s="20" t="s">
        <v>140</v>
      </c>
      <c r="BS77" s="20" t="s">
        <v>140</v>
      </c>
      <c r="BT77" s="20" t="s">
        <v>140</v>
      </c>
      <c r="BU77" s="20" t="s">
        <v>140</v>
      </c>
      <c r="BV77" s="20" t="s">
        <v>140</v>
      </c>
      <c r="BW77" s="20" t="s">
        <v>140</v>
      </c>
      <c r="BX77" s="20" t="s">
        <v>140</v>
      </c>
      <c r="BY77" s="20" t="s">
        <v>140</v>
      </c>
      <c r="BZ77" s="20" t="s">
        <v>140</v>
      </c>
      <c r="CA77" s="20" t="s">
        <v>140</v>
      </c>
      <c r="CB77" s="20" t="s">
        <v>140</v>
      </c>
      <c r="CC77" s="20" t="s">
        <v>140</v>
      </c>
      <c r="CD77" s="20" t="s">
        <v>140</v>
      </c>
      <c r="CE77" s="20" t="s">
        <v>140</v>
      </c>
      <c r="CF77" s="20" t="s">
        <v>140</v>
      </c>
      <c r="CG77" s="20" t="s">
        <v>140</v>
      </c>
    </row>
    <row r="78" spans="1:85" x14ac:dyDescent="0.2">
      <c r="A78" s="20" t="s">
        <v>136</v>
      </c>
      <c r="B78" s="11" t="s">
        <v>227</v>
      </c>
      <c r="C78" s="11" t="s">
        <v>452</v>
      </c>
      <c r="D78" s="59">
        <v>0.3298611111111111</v>
      </c>
      <c r="E78" s="22" t="s">
        <v>139</v>
      </c>
      <c r="F78" s="23" t="s">
        <v>381</v>
      </c>
      <c r="G78" s="24" t="s">
        <v>307</v>
      </c>
      <c r="H78" s="24" t="s">
        <v>473</v>
      </c>
      <c r="I78" s="20" t="s">
        <v>140</v>
      </c>
      <c r="J78" s="20" t="s">
        <v>140</v>
      </c>
      <c r="K78" s="20" t="s">
        <v>141</v>
      </c>
      <c r="L78" s="20" t="s">
        <v>142</v>
      </c>
      <c r="M78" s="20" t="s">
        <v>143</v>
      </c>
      <c r="N78" s="20" t="s">
        <v>140</v>
      </c>
      <c r="O78" s="24" t="s">
        <v>144</v>
      </c>
      <c r="P78" s="24" t="s">
        <v>140</v>
      </c>
      <c r="Q78" s="24" t="s">
        <v>140</v>
      </c>
      <c r="R78" s="20" t="s">
        <v>140</v>
      </c>
      <c r="S78" s="24" t="s">
        <v>140</v>
      </c>
      <c r="T78" s="20" t="s">
        <v>140</v>
      </c>
      <c r="U78" s="20" t="s">
        <v>140</v>
      </c>
      <c r="V78" s="20" t="s">
        <v>140</v>
      </c>
      <c r="W78" s="20" t="s">
        <v>140</v>
      </c>
      <c r="X78" s="20" t="s">
        <v>140</v>
      </c>
      <c r="Y78" s="20" t="s">
        <v>214</v>
      </c>
      <c r="Z78" s="20" t="s">
        <v>302</v>
      </c>
      <c r="AA78" s="23" t="s">
        <v>210</v>
      </c>
      <c r="AB78" s="27" t="s">
        <v>230</v>
      </c>
      <c r="AC78" s="24" t="s">
        <v>194</v>
      </c>
      <c r="AD78" s="23" t="s">
        <v>140</v>
      </c>
      <c r="AE78" s="27" t="s">
        <v>140</v>
      </c>
      <c r="AF78" s="23" t="s">
        <v>140</v>
      </c>
      <c r="AG78" s="23" t="s">
        <v>140</v>
      </c>
      <c r="AH78" s="20" t="s">
        <v>140</v>
      </c>
      <c r="AI78" s="20" t="s">
        <v>140</v>
      </c>
      <c r="AJ78" s="20" t="s">
        <v>140</v>
      </c>
      <c r="AK78" s="20" t="s">
        <v>140</v>
      </c>
      <c r="AL78" s="27" t="s">
        <v>140</v>
      </c>
      <c r="AM78" s="20" t="s">
        <v>140</v>
      </c>
      <c r="AN78" s="20" t="s">
        <v>140</v>
      </c>
      <c r="AO78" s="20" t="s">
        <v>140</v>
      </c>
      <c r="AP78" s="20" t="s">
        <v>140</v>
      </c>
      <c r="AQ78" s="20" t="s">
        <v>140</v>
      </c>
      <c r="AR78" s="20" t="s">
        <v>140</v>
      </c>
      <c r="AS78" s="27" t="s">
        <v>263</v>
      </c>
      <c r="AT78" s="20" t="s">
        <v>140</v>
      </c>
      <c r="AU78" s="20" t="s">
        <v>140</v>
      </c>
      <c r="AV78" s="20" t="s">
        <v>140</v>
      </c>
      <c r="AW78" s="20" t="s">
        <v>140</v>
      </c>
      <c r="AX78" s="20" t="s">
        <v>392</v>
      </c>
      <c r="AY78" s="20" t="s">
        <v>140</v>
      </c>
      <c r="AZ78" s="20" t="s">
        <v>140</v>
      </c>
      <c r="BA78" s="24" t="s">
        <v>140</v>
      </c>
      <c r="BB78" s="23" t="s">
        <v>140</v>
      </c>
      <c r="BC78" s="20" t="s">
        <v>140</v>
      </c>
      <c r="BD78" s="20" t="s">
        <v>140</v>
      </c>
      <c r="BE78" s="27" t="s">
        <v>140</v>
      </c>
      <c r="BF78" s="23" t="s">
        <v>140</v>
      </c>
      <c r="BG78" s="28" t="s">
        <v>140</v>
      </c>
      <c r="BH78" s="28" t="s">
        <v>140</v>
      </c>
      <c r="BI78" s="24" t="s">
        <v>140</v>
      </c>
      <c r="BJ78" s="20" t="s">
        <v>140</v>
      </c>
      <c r="BK78" s="20" t="s">
        <v>140</v>
      </c>
      <c r="BL78" s="20" t="s">
        <v>140</v>
      </c>
      <c r="BM78" s="20" t="s">
        <v>140</v>
      </c>
      <c r="BN78" s="20" t="s">
        <v>140</v>
      </c>
      <c r="BO78" s="20" t="s">
        <v>140</v>
      </c>
      <c r="BP78" s="20" t="s">
        <v>140</v>
      </c>
      <c r="BQ78" s="20" t="s">
        <v>140</v>
      </c>
      <c r="BR78" s="20" t="s">
        <v>140</v>
      </c>
      <c r="BS78" s="20" t="s">
        <v>140</v>
      </c>
      <c r="BT78" s="20" t="s">
        <v>140</v>
      </c>
      <c r="BU78" s="20" t="s">
        <v>140</v>
      </c>
      <c r="BV78" s="20" t="s">
        <v>140</v>
      </c>
      <c r="BW78" s="20" t="s">
        <v>140</v>
      </c>
      <c r="BX78" s="20" t="s">
        <v>140</v>
      </c>
      <c r="BY78" s="20" t="s">
        <v>140</v>
      </c>
      <c r="BZ78" s="20" t="s">
        <v>140</v>
      </c>
      <c r="CA78" s="20" t="s">
        <v>140</v>
      </c>
      <c r="CB78" s="20" t="s">
        <v>140</v>
      </c>
      <c r="CC78" s="20" t="s">
        <v>140</v>
      </c>
      <c r="CD78" s="20" t="s">
        <v>140</v>
      </c>
      <c r="CE78" s="20" t="s">
        <v>140</v>
      </c>
      <c r="CF78" s="20" t="s">
        <v>140</v>
      </c>
      <c r="CG78" s="20" t="s">
        <v>140</v>
      </c>
    </row>
    <row r="79" spans="1:85" x14ac:dyDescent="0.2">
      <c r="A79" s="20" t="s">
        <v>136</v>
      </c>
      <c r="B79" s="11" t="s">
        <v>398</v>
      </c>
      <c r="C79" s="11" t="s">
        <v>452</v>
      </c>
      <c r="D79" s="59">
        <v>0.4826388888888889</v>
      </c>
      <c r="E79" s="22" t="s">
        <v>330</v>
      </c>
      <c r="F79" s="23" t="s">
        <v>140</v>
      </c>
      <c r="G79" s="24" t="s">
        <v>363</v>
      </c>
      <c r="H79" s="24" t="s">
        <v>474</v>
      </c>
      <c r="I79" s="20" t="s">
        <v>140</v>
      </c>
      <c r="J79" s="20" t="s">
        <v>140</v>
      </c>
      <c r="K79" s="20" t="s">
        <v>475</v>
      </c>
      <c r="L79" s="20" t="s">
        <v>142</v>
      </c>
      <c r="M79" s="20" t="s">
        <v>143</v>
      </c>
      <c r="N79" s="20" t="s">
        <v>140</v>
      </c>
      <c r="O79" s="24" t="s">
        <v>199</v>
      </c>
      <c r="P79" s="24" t="s">
        <v>140</v>
      </c>
      <c r="Q79" s="24" t="s">
        <v>140</v>
      </c>
      <c r="R79" s="20" t="s">
        <v>140</v>
      </c>
      <c r="S79" s="24" t="s">
        <v>140</v>
      </c>
      <c r="T79" s="20" t="s">
        <v>140</v>
      </c>
      <c r="U79" s="20" t="s">
        <v>140</v>
      </c>
      <c r="V79" s="20" t="s">
        <v>140</v>
      </c>
      <c r="W79" s="20" t="s">
        <v>140</v>
      </c>
      <c r="X79" s="20" t="s">
        <v>140</v>
      </c>
      <c r="Y79" s="20" t="s">
        <v>140</v>
      </c>
      <c r="Z79" s="20" t="s">
        <v>140</v>
      </c>
      <c r="AA79" s="23" t="s">
        <v>140</v>
      </c>
      <c r="AB79" s="27" t="s">
        <v>140</v>
      </c>
      <c r="AC79" s="24" t="s">
        <v>140</v>
      </c>
      <c r="AD79" s="23" t="s">
        <v>140</v>
      </c>
      <c r="AE79" s="27" t="s">
        <v>140</v>
      </c>
      <c r="AF79" s="23" t="s">
        <v>140</v>
      </c>
      <c r="AG79" s="23" t="s">
        <v>140</v>
      </c>
      <c r="AH79" s="20" t="s">
        <v>140</v>
      </c>
      <c r="AI79" s="20" t="s">
        <v>140</v>
      </c>
      <c r="AJ79" s="20" t="s">
        <v>140</v>
      </c>
      <c r="AK79" s="20" t="s">
        <v>140</v>
      </c>
      <c r="AL79" s="27" t="s">
        <v>140</v>
      </c>
      <c r="AM79" s="20" t="s">
        <v>140</v>
      </c>
      <c r="AN79" s="20" t="s">
        <v>140</v>
      </c>
      <c r="AO79" s="20" t="s">
        <v>140</v>
      </c>
      <c r="AP79" s="20" t="s">
        <v>140</v>
      </c>
      <c r="AQ79" s="20" t="s">
        <v>140</v>
      </c>
      <c r="AR79" s="20" t="s">
        <v>140</v>
      </c>
      <c r="AS79" s="27" t="s">
        <v>140</v>
      </c>
      <c r="AT79" s="20" t="s">
        <v>140</v>
      </c>
      <c r="AU79" s="20" t="s">
        <v>140</v>
      </c>
      <c r="AV79" s="20" t="s">
        <v>140</v>
      </c>
      <c r="AW79" s="20" t="s">
        <v>140</v>
      </c>
      <c r="AX79" s="20" t="s">
        <v>140</v>
      </c>
      <c r="AY79" s="20" t="s">
        <v>140</v>
      </c>
      <c r="AZ79" s="20" t="s">
        <v>140</v>
      </c>
      <c r="BA79" s="24" t="s">
        <v>140</v>
      </c>
      <c r="BB79" s="23" t="s">
        <v>140</v>
      </c>
      <c r="BC79" s="20" t="s">
        <v>140</v>
      </c>
      <c r="BD79" s="20" t="s">
        <v>140</v>
      </c>
      <c r="BE79" s="27" t="s">
        <v>140</v>
      </c>
      <c r="BF79" s="23" t="s">
        <v>140</v>
      </c>
      <c r="BG79" s="28" t="s">
        <v>140</v>
      </c>
      <c r="BH79" s="28" t="s">
        <v>140</v>
      </c>
      <c r="BI79" s="24" t="s">
        <v>140</v>
      </c>
      <c r="BJ79" s="20" t="s">
        <v>140</v>
      </c>
      <c r="BK79" s="20" t="s">
        <v>140</v>
      </c>
      <c r="BL79" s="20" t="s">
        <v>140</v>
      </c>
      <c r="BM79" s="20" t="s">
        <v>140</v>
      </c>
      <c r="BN79" s="20" t="s">
        <v>140</v>
      </c>
      <c r="BO79" s="20" t="s">
        <v>140</v>
      </c>
      <c r="BP79" s="20" t="s">
        <v>140</v>
      </c>
      <c r="BQ79" s="20" t="s">
        <v>140</v>
      </c>
      <c r="BR79" s="20" t="s">
        <v>140</v>
      </c>
      <c r="BS79" s="20" t="s">
        <v>140</v>
      </c>
      <c r="BT79" s="20" t="s">
        <v>140</v>
      </c>
      <c r="BU79" s="20" t="s">
        <v>140</v>
      </c>
      <c r="BV79" s="20" t="s">
        <v>140</v>
      </c>
      <c r="BW79" s="20" t="s">
        <v>140</v>
      </c>
      <c r="BX79" s="20" t="s">
        <v>140</v>
      </c>
      <c r="BY79" s="20" t="s">
        <v>345</v>
      </c>
      <c r="BZ79" s="20" t="s">
        <v>343</v>
      </c>
      <c r="CA79" s="20" t="s">
        <v>343</v>
      </c>
      <c r="CB79" s="20" t="s">
        <v>140</v>
      </c>
      <c r="CC79" s="20" t="s">
        <v>140</v>
      </c>
      <c r="CD79" s="20" t="s">
        <v>140</v>
      </c>
      <c r="CE79" s="20" t="s">
        <v>140</v>
      </c>
      <c r="CF79" s="20" t="s">
        <v>140</v>
      </c>
      <c r="CG79" s="20" t="s">
        <v>140</v>
      </c>
    </row>
    <row r="80" spans="1:85" x14ac:dyDescent="0.2">
      <c r="A80" s="20" t="s">
        <v>136</v>
      </c>
      <c r="B80" s="11" t="s">
        <v>137</v>
      </c>
      <c r="C80" s="11" t="s">
        <v>476</v>
      </c>
      <c r="D80" s="59">
        <v>0.48958333333333331</v>
      </c>
      <c r="E80" s="22" t="s">
        <v>234</v>
      </c>
      <c r="F80" s="23" t="s">
        <v>339</v>
      </c>
      <c r="G80" s="24" t="s">
        <v>470</v>
      </c>
      <c r="H80" s="24" t="s">
        <v>477</v>
      </c>
      <c r="I80" s="20" t="s">
        <v>140</v>
      </c>
      <c r="J80" s="20" t="s">
        <v>140</v>
      </c>
      <c r="K80" s="20" t="s">
        <v>141</v>
      </c>
      <c r="L80" s="20" t="s">
        <v>142</v>
      </c>
      <c r="M80" s="20" t="s">
        <v>143</v>
      </c>
      <c r="N80" s="20" t="s">
        <v>140</v>
      </c>
      <c r="O80" s="24" t="s">
        <v>144</v>
      </c>
      <c r="P80" s="24" t="s">
        <v>140</v>
      </c>
      <c r="Q80" s="24" t="s">
        <v>140</v>
      </c>
      <c r="R80" s="20" t="s">
        <v>140</v>
      </c>
      <c r="S80" s="24" t="s">
        <v>140</v>
      </c>
      <c r="T80" s="20" t="s">
        <v>140</v>
      </c>
      <c r="U80" s="20" t="s">
        <v>140</v>
      </c>
      <c r="V80" s="20" t="s">
        <v>140</v>
      </c>
      <c r="W80" s="20" t="s">
        <v>140</v>
      </c>
      <c r="X80" s="20" t="s">
        <v>140</v>
      </c>
      <c r="Y80" s="20" t="s">
        <v>364</v>
      </c>
      <c r="Z80" s="20" t="s">
        <v>283</v>
      </c>
      <c r="AA80" s="23" t="s">
        <v>243</v>
      </c>
      <c r="AB80" s="27" t="s">
        <v>244</v>
      </c>
      <c r="AC80" s="24" t="s">
        <v>220</v>
      </c>
      <c r="AD80" s="23" t="s">
        <v>140</v>
      </c>
      <c r="AE80" s="27" t="s">
        <v>140</v>
      </c>
      <c r="AF80" s="23" t="s">
        <v>140</v>
      </c>
      <c r="AG80" s="23" t="s">
        <v>140</v>
      </c>
      <c r="AH80" s="20" t="s">
        <v>140</v>
      </c>
      <c r="AI80" s="20" t="s">
        <v>140</v>
      </c>
      <c r="AJ80" s="20" t="s">
        <v>140</v>
      </c>
      <c r="AK80" s="20" t="s">
        <v>140</v>
      </c>
      <c r="AL80" s="27" t="s">
        <v>140</v>
      </c>
      <c r="AM80" s="20" t="s">
        <v>140</v>
      </c>
      <c r="AN80" s="20" t="s">
        <v>140</v>
      </c>
      <c r="AO80" s="20" t="s">
        <v>140</v>
      </c>
      <c r="AP80" s="20" t="s">
        <v>140</v>
      </c>
      <c r="AQ80" s="20" t="s">
        <v>140</v>
      </c>
      <c r="AR80" s="20" t="s">
        <v>140</v>
      </c>
      <c r="AS80" s="27" t="s">
        <v>140</v>
      </c>
      <c r="AT80" s="20" t="s">
        <v>140</v>
      </c>
      <c r="AU80" s="20" t="s">
        <v>140</v>
      </c>
      <c r="AV80" s="20" t="s">
        <v>140</v>
      </c>
      <c r="AW80" s="20" t="s">
        <v>140</v>
      </c>
      <c r="AX80" s="20" t="s">
        <v>140</v>
      </c>
      <c r="AY80" s="20" t="s">
        <v>140</v>
      </c>
      <c r="AZ80" s="20" t="s">
        <v>140</v>
      </c>
      <c r="BA80" s="24" t="s">
        <v>140</v>
      </c>
      <c r="BB80" s="23" t="s">
        <v>140</v>
      </c>
      <c r="BC80" s="20" t="s">
        <v>140</v>
      </c>
      <c r="BD80" s="20" t="s">
        <v>140</v>
      </c>
      <c r="BE80" s="27" t="s">
        <v>140</v>
      </c>
      <c r="BF80" s="23" t="s">
        <v>140</v>
      </c>
      <c r="BG80" s="28" t="s">
        <v>140</v>
      </c>
      <c r="BH80" s="28" t="s">
        <v>140</v>
      </c>
      <c r="BI80" s="24" t="s">
        <v>140</v>
      </c>
      <c r="BJ80" s="20" t="s">
        <v>140</v>
      </c>
      <c r="BK80" s="20" t="s">
        <v>140</v>
      </c>
      <c r="BL80" s="20" t="s">
        <v>140</v>
      </c>
      <c r="BM80" s="20" t="s">
        <v>140</v>
      </c>
      <c r="BN80" s="20" t="s">
        <v>140</v>
      </c>
      <c r="BO80" s="20" t="s">
        <v>140</v>
      </c>
      <c r="BP80" s="20" t="s">
        <v>140</v>
      </c>
      <c r="BQ80" s="20" t="s">
        <v>140</v>
      </c>
      <c r="BR80" s="20" t="s">
        <v>140</v>
      </c>
      <c r="BS80" s="20" t="s">
        <v>140</v>
      </c>
      <c r="BT80" s="20" t="s">
        <v>140</v>
      </c>
      <c r="BU80" s="20" t="s">
        <v>140</v>
      </c>
      <c r="BV80" s="20" t="s">
        <v>140</v>
      </c>
      <c r="BW80" s="20" t="s">
        <v>140</v>
      </c>
      <c r="BX80" s="20" t="s">
        <v>140</v>
      </c>
      <c r="BY80" s="20" t="s">
        <v>140</v>
      </c>
      <c r="BZ80" s="20" t="s">
        <v>140</v>
      </c>
      <c r="CA80" s="20" t="s">
        <v>140</v>
      </c>
      <c r="CB80" s="20" t="s">
        <v>140</v>
      </c>
      <c r="CC80" s="20" t="s">
        <v>140</v>
      </c>
      <c r="CD80" s="20" t="s">
        <v>140</v>
      </c>
      <c r="CE80" s="20" t="s">
        <v>140</v>
      </c>
      <c r="CF80" s="20" t="s">
        <v>140</v>
      </c>
      <c r="CG80" s="20" t="s">
        <v>140</v>
      </c>
    </row>
    <row r="81" spans="1:85" x14ac:dyDescent="0.2">
      <c r="A81" s="20" t="s">
        <v>136</v>
      </c>
      <c r="B81" s="11" t="s">
        <v>152</v>
      </c>
      <c r="C81" s="11" t="s">
        <v>476</v>
      </c>
      <c r="D81" s="59">
        <v>0.3888888888888889</v>
      </c>
      <c r="E81" s="22" t="s">
        <v>234</v>
      </c>
      <c r="F81" s="23" t="s">
        <v>305</v>
      </c>
      <c r="G81" s="24" t="s">
        <v>469</v>
      </c>
      <c r="H81" s="24" t="s">
        <v>274</v>
      </c>
      <c r="I81" s="20" t="s">
        <v>140</v>
      </c>
      <c r="J81" s="20" t="s">
        <v>140</v>
      </c>
      <c r="K81" s="20" t="s">
        <v>141</v>
      </c>
      <c r="L81" s="20" t="s">
        <v>142</v>
      </c>
      <c r="M81" s="20" t="s">
        <v>143</v>
      </c>
      <c r="N81" s="20" t="s">
        <v>140</v>
      </c>
      <c r="O81" s="24" t="s">
        <v>144</v>
      </c>
      <c r="P81" s="24" t="s">
        <v>140</v>
      </c>
      <c r="Q81" s="24" t="s">
        <v>140</v>
      </c>
      <c r="R81" s="20" t="s">
        <v>140</v>
      </c>
      <c r="S81" s="24" t="s">
        <v>140</v>
      </c>
      <c r="T81" s="20" t="s">
        <v>140</v>
      </c>
      <c r="U81" s="20" t="s">
        <v>140</v>
      </c>
      <c r="V81" s="20" t="s">
        <v>140</v>
      </c>
      <c r="W81" s="20" t="s">
        <v>140</v>
      </c>
      <c r="X81" s="20" t="s">
        <v>140</v>
      </c>
      <c r="Y81" s="20" t="s">
        <v>228</v>
      </c>
      <c r="Z81" s="20" t="s">
        <v>250</v>
      </c>
      <c r="AA81" s="23" t="s">
        <v>365</v>
      </c>
      <c r="AB81" s="27" t="s">
        <v>219</v>
      </c>
      <c r="AC81" s="24" t="s">
        <v>194</v>
      </c>
      <c r="AD81" s="23" t="s">
        <v>140</v>
      </c>
      <c r="AE81" s="27" t="s">
        <v>140</v>
      </c>
      <c r="AF81" s="23" t="s">
        <v>140</v>
      </c>
      <c r="AG81" s="23" t="s">
        <v>140</v>
      </c>
      <c r="AH81" s="20" t="s">
        <v>140</v>
      </c>
      <c r="AI81" s="20" t="s">
        <v>140</v>
      </c>
      <c r="AJ81" s="20" t="s">
        <v>140</v>
      </c>
      <c r="AK81" s="20" t="s">
        <v>140</v>
      </c>
      <c r="AL81" s="27" t="s">
        <v>140</v>
      </c>
      <c r="AM81" s="20" t="s">
        <v>140</v>
      </c>
      <c r="AN81" s="20" t="s">
        <v>140</v>
      </c>
      <c r="AO81" s="20" t="s">
        <v>140</v>
      </c>
      <c r="AP81" s="20" t="s">
        <v>140</v>
      </c>
      <c r="AQ81" s="20" t="s">
        <v>140</v>
      </c>
      <c r="AR81" s="20" t="s">
        <v>140</v>
      </c>
      <c r="AS81" s="27" t="s">
        <v>140</v>
      </c>
      <c r="AT81" s="20" t="s">
        <v>140</v>
      </c>
      <c r="AU81" s="20" t="s">
        <v>140</v>
      </c>
      <c r="AV81" s="20" t="s">
        <v>140</v>
      </c>
      <c r="AW81" s="20" t="s">
        <v>140</v>
      </c>
      <c r="AX81" s="20" t="s">
        <v>140</v>
      </c>
      <c r="AY81" s="20" t="s">
        <v>140</v>
      </c>
      <c r="AZ81" s="20" t="s">
        <v>140</v>
      </c>
      <c r="BA81" s="24" t="s">
        <v>140</v>
      </c>
      <c r="BB81" s="23" t="s">
        <v>140</v>
      </c>
      <c r="BC81" s="20" t="s">
        <v>140</v>
      </c>
      <c r="BD81" s="20" t="s">
        <v>140</v>
      </c>
      <c r="BE81" s="27" t="s">
        <v>140</v>
      </c>
      <c r="BF81" s="23" t="s">
        <v>140</v>
      </c>
      <c r="BG81" s="28" t="s">
        <v>140</v>
      </c>
      <c r="BH81" s="28" t="s">
        <v>140</v>
      </c>
      <c r="BI81" s="24" t="s">
        <v>140</v>
      </c>
      <c r="BJ81" s="20" t="s">
        <v>140</v>
      </c>
      <c r="BK81" s="20" t="s">
        <v>140</v>
      </c>
      <c r="BL81" s="20" t="s">
        <v>140</v>
      </c>
      <c r="BM81" s="20" t="s">
        <v>140</v>
      </c>
      <c r="BN81" s="20" t="s">
        <v>140</v>
      </c>
      <c r="BO81" s="20" t="s">
        <v>140</v>
      </c>
      <c r="BP81" s="20" t="s">
        <v>140</v>
      </c>
      <c r="BQ81" s="20" t="s">
        <v>140</v>
      </c>
      <c r="BR81" s="20" t="s">
        <v>140</v>
      </c>
      <c r="BS81" s="20" t="s">
        <v>140</v>
      </c>
      <c r="BT81" s="20" t="s">
        <v>140</v>
      </c>
      <c r="BU81" s="20" t="s">
        <v>140</v>
      </c>
      <c r="BV81" s="20" t="s">
        <v>140</v>
      </c>
      <c r="BW81" s="20" t="s">
        <v>140</v>
      </c>
      <c r="BX81" s="20" t="s">
        <v>140</v>
      </c>
      <c r="BY81" s="20" t="s">
        <v>140</v>
      </c>
      <c r="BZ81" s="20" t="s">
        <v>140</v>
      </c>
      <c r="CA81" s="20" t="s">
        <v>140</v>
      </c>
      <c r="CB81" s="20" t="s">
        <v>140</v>
      </c>
      <c r="CC81" s="20" t="s">
        <v>140</v>
      </c>
      <c r="CD81" s="20" t="s">
        <v>140</v>
      </c>
      <c r="CE81" s="20" t="s">
        <v>140</v>
      </c>
      <c r="CF81" s="20" t="s">
        <v>140</v>
      </c>
      <c r="CG81" s="20" t="s">
        <v>140</v>
      </c>
    </row>
    <row r="82" spans="1:85" x14ac:dyDescent="0.2">
      <c r="A82" s="20" t="s">
        <v>136</v>
      </c>
      <c r="B82" s="11" t="s">
        <v>160</v>
      </c>
      <c r="C82" s="11" t="s">
        <v>476</v>
      </c>
      <c r="D82" s="59">
        <v>0.36805555555555558</v>
      </c>
      <c r="E82" s="22" t="s">
        <v>234</v>
      </c>
      <c r="F82" s="23" t="s">
        <v>390</v>
      </c>
      <c r="G82" s="24" t="s">
        <v>290</v>
      </c>
      <c r="H82" s="24" t="s">
        <v>273</v>
      </c>
      <c r="I82" s="20" t="s">
        <v>140</v>
      </c>
      <c r="J82" s="20" t="s">
        <v>140</v>
      </c>
      <c r="K82" s="20" t="s">
        <v>141</v>
      </c>
      <c r="L82" s="20" t="s">
        <v>142</v>
      </c>
      <c r="M82" s="20" t="s">
        <v>143</v>
      </c>
      <c r="N82" s="20" t="s">
        <v>140</v>
      </c>
      <c r="O82" s="24" t="s">
        <v>144</v>
      </c>
      <c r="P82" s="24" t="s">
        <v>140</v>
      </c>
      <c r="Q82" s="24" t="s">
        <v>140</v>
      </c>
      <c r="R82" s="20" t="s">
        <v>140</v>
      </c>
      <c r="S82" s="24" t="s">
        <v>140</v>
      </c>
      <c r="T82" s="20" t="s">
        <v>140</v>
      </c>
      <c r="U82" s="20" t="s">
        <v>140</v>
      </c>
      <c r="V82" s="20" t="s">
        <v>140</v>
      </c>
      <c r="W82" s="20" t="s">
        <v>140</v>
      </c>
      <c r="X82" s="20" t="s">
        <v>140</v>
      </c>
      <c r="Y82" s="20" t="s">
        <v>385</v>
      </c>
      <c r="Z82" s="20" t="s">
        <v>250</v>
      </c>
      <c r="AA82" s="23" t="s">
        <v>358</v>
      </c>
      <c r="AB82" s="27" t="s">
        <v>193</v>
      </c>
      <c r="AC82" s="24" t="s">
        <v>449</v>
      </c>
      <c r="AD82" s="23" t="s">
        <v>140</v>
      </c>
      <c r="AE82" s="27" t="s">
        <v>140</v>
      </c>
      <c r="AF82" s="23" t="s">
        <v>140</v>
      </c>
      <c r="AG82" s="23" t="s">
        <v>140</v>
      </c>
      <c r="AH82" s="20" t="s">
        <v>140</v>
      </c>
      <c r="AI82" s="20" t="s">
        <v>140</v>
      </c>
      <c r="AJ82" s="20" t="s">
        <v>140</v>
      </c>
      <c r="AK82" s="20" t="s">
        <v>140</v>
      </c>
      <c r="AL82" s="27" t="s">
        <v>140</v>
      </c>
      <c r="AM82" s="20" t="s">
        <v>140</v>
      </c>
      <c r="AN82" s="20" t="s">
        <v>140</v>
      </c>
      <c r="AO82" s="20" t="s">
        <v>140</v>
      </c>
      <c r="AP82" s="20" t="s">
        <v>140</v>
      </c>
      <c r="AQ82" s="20" t="s">
        <v>140</v>
      </c>
      <c r="AR82" s="20" t="s">
        <v>140</v>
      </c>
      <c r="AS82" s="27" t="s">
        <v>140</v>
      </c>
      <c r="AT82" s="20" t="s">
        <v>140</v>
      </c>
      <c r="AU82" s="20" t="s">
        <v>140</v>
      </c>
      <c r="AV82" s="20" t="s">
        <v>140</v>
      </c>
      <c r="AW82" s="20" t="s">
        <v>140</v>
      </c>
      <c r="AX82" s="20" t="s">
        <v>140</v>
      </c>
      <c r="AY82" s="20" t="s">
        <v>140</v>
      </c>
      <c r="AZ82" s="20" t="s">
        <v>140</v>
      </c>
      <c r="BA82" s="24" t="s">
        <v>168</v>
      </c>
      <c r="BB82" s="23" t="s">
        <v>140</v>
      </c>
      <c r="BC82" s="20" t="s">
        <v>140</v>
      </c>
      <c r="BD82" s="20" t="s">
        <v>140</v>
      </c>
      <c r="BE82" s="27" t="s">
        <v>140</v>
      </c>
      <c r="BF82" s="23" t="s">
        <v>140</v>
      </c>
      <c r="BG82" s="28" t="s">
        <v>140</v>
      </c>
      <c r="BH82" s="28" t="s">
        <v>140</v>
      </c>
      <c r="BI82" s="24" t="s">
        <v>140</v>
      </c>
      <c r="BJ82" s="20" t="s">
        <v>140</v>
      </c>
      <c r="BK82" s="20" t="s">
        <v>140</v>
      </c>
      <c r="BL82" s="20" t="s">
        <v>140</v>
      </c>
      <c r="BM82" s="20" t="s">
        <v>140</v>
      </c>
      <c r="BN82" s="20" t="s">
        <v>140</v>
      </c>
      <c r="BO82" s="20" t="s">
        <v>140</v>
      </c>
      <c r="BP82" s="20" t="s">
        <v>140</v>
      </c>
      <c r="BQ82" s="20" t="s">
        <v>140</v>
      </c>
      <c r="BR82" s="20" t="s">
        <v>140</v>
      </c>
      <c r="BS82" s="20" t="s">
        <v>140</v>
      </c>
      <c r="BT82" s="20" t="s">
        <v>140</v>
      </c>
      <c r="BU82" s="20" t="s">
        <v>140</v>
      </c>
      <c r="BV82" s="20" t="s">
        <v>140</v>
      </c>
      <c r="BW82" s="20" t="s">
        <v>140</v>
      </c>
      <c r="BX82" s="20" t="s">
        <v>140</v>
      </c>
      <c r="BY82" s="20" t="s">
        <v>140</v>
      </c>
      <c r="BZ82" s="20" t="s">
        <v>140</v>
      </c>
      <c r="CA82" s="20" t="s">
        <v>140</v>
      </c>
      <c r="CB82" s="20" t="s">
        <v>140</v>
      </c>
      <c r="CC82" s="20" t="s">
        <v>140</v>
      </c>
      <c r="CD82" s="20" t="s">
        <v>140</v>
      </c>
      <c r="CE82" s="20" t="s">
        <v>140</v>
      </c>
      <c r="CF82" s="20" t="s">
        <v>140</v>
      </c>
      <c r="CG82" s="20" t="s">
        <v>140</v>
      </c>
    </row>
    <row r="83" spans="1:85" x14ac:dyDescent="0.2">
      <c r="A83" s="20" t="s">
        <v>136</v>
      </c>
      <c r="B83" s="11" t="s">
        <v>169</v>
      </c>
      <c r="C83" s="11" t="s">
        <v>476</v>
      </c>
      <c r="D83" s="59">
        <v>0.375</v>
      </c>
      <c r="E83" s="22" t="s">
        <v>234</v>
      </c>
      <c r="F83" s="23" t="s">
        <v>390</v>
      </c>
      <c r="G83" s="24" t="s">
        <v>478</v>
      </c>
      <c r="H83" s="24" t="s">
        <v>479</v>
      </c>
      <c r="I83" s="20" t="s">
        <v>140</v>
      </c>
      <c r="J83" s="20" t="s">
        <v>140</v>
      </c>
      <c r="K83" s="20" t="s">
        <v>141</v>
      </c>
      <c r="L83" s="20" t="s">
        <v>142</v>
      </c>
      <c r="M83" s="20" t="s">
        <v>143</v>
      </c>
      <c r="N83" s="20" t="s">
        <v>140</v>
      </c>
      <c r="O83" s="24" t="s">
        <v>144</v>
      </c>
      <c r="P83" s="24" t="s">
        <v>140</v>
      </c>
      <c r="Q83" s="24" t="s">
        <v>140</v>
      </c>
      <c r="R83" s="20" t="s">
        <v>140</v>
      </c>
      <c r="S83" s="24" t="s">
        <v>140</v>
      </c>
      <c r="T83" s="20" t="s">
        <v>140</v>
      </c>
      <c r="U83" s="20" t="s">
        <v>140</v>
      </c>
      <c r="V83" s="20" t="s">
        <v>140</v>
      </c>
      <c r="W83" s="20" t="s">
        <v>140</v>
      </c>
      <c r="X83" s="20" t="s">
        <v>140</v>
      </c>
      <c r="Y83" s="20" t="s">
        <v>161</v>
      </c>
      <c r="Z83" s="20" t="s">
        <v>154</v>
      </c>
      <c r="AA83" s="23" t="s">
        <v>210</v>
      </c>
      <c r="AB83" s="27" t="s">
        <v>193</v>
      </c>
      <c r="AC83" s="24" t="s">
        <v>238</v>
      </c>
      <c r="AD83" s="23" t="s">
        <v>140</v>
      </c>
      <c r="AE83" s="27" t="s">
        <v>140</v>
      </c>
      <c r="AF83" s="23" t="s">
        <v>140</v>
      </c>
      <c r="AG83" s="23" t="s">
        <v>140</v>
      </c>
      <c r="AH83" s="20" t="s">
        <v>140</v>
      </c>
      <c r="AI83" s="20" t="s">
        <v>140</v>
      </c>
      <c r="AJ83" s="20" t="s">
        <v>140</v>
      </c>
      <c r="AK83" s="20" t="s">
        <v>140</v>
      </c>
      <c r="AL83" s="27" t="s">
        <v>140</v>
      </c>
      <c r="AM83" s="20" t="s">
        <v>140</v>
      </c>
      <c r="AN83" s="20" t="s">
        <v>140</v>
      </c>
      <c r="AO83" s="20" t="s">
        <v>140</v>
      </c>
      <c r="AP83" s="20" t="s">
        <v>140</v>
      </c>
      <c r="AQ83" s="20" t="s">
        <v>140</v>
      </c>
      <c r="AR83" s="20" t="s">
        <v>140</v>
      </c>
      <c r="AS83" s="27" t="s">
        <v>140</v>
      </c>
      <c r="AT83" s="20" t="s">
        <v>140</v>
      </c>
      <c r="AU83" s="20" t="s">
        <v>140</v>
      </c>
      <c r="AV83" s="20" t="s">
        <v>140</v>
      </c>
      <c r="AW83" s="20" t="s">
        <v>140</v>
      </c>
      <c r="AX83" s="20" t="s">
        <v>140</v>
      </c>
      <c r="AY83" s="20" t="s">
        <v>140</v>
      </c>
      <c r="AZ83" s="20" t="s">
        <v>140</v>
      </c>
      <c r="BA83" s="24" t="s">
        <v>140</v>
      </c>
      <c r="BB83" s="23" t="s">
        <v>140</v>
      </c>
      <c r="BC83" s="20" t="s">
        <v>140</v>
      </c>
      <c r="BD83" s="20" t="s">
        <v>140</v>
      </c>
      <c r="BE83" s="27" t="s">
        <v>140</v>
      </c>
      <c r="BF83" s="23" t="s">
        <v>140</v>
      </c>
      <c r="BG83" s="28" t="s">
        <v>140</v>
      </c>
      <c r="BH83" s="28" t="s">
        <v>140</v>
      </c>
      <c r="BI83" s="24" t="s">
        <v>140</v>
      </c>
      <c r="BJ83" s="20" t="s">
        <v>140</v>
      </c>
      <c r="BK83" s="20" t="s">
        <v>140</v>
      </c>
      <c r="BL83" s="20" t="s">
        <v>140</v>
      </c>
      <c r="BM83" s="20" t="s">
        <v>140</v>
      </c>
      <c r="BN83" s="20" t="s">
        <v>140</v>
      </c>
      <c r="BO83" s="20" t="s">
        <v>140</v>
      </c>
      <c r="BP83" s="20" t="s">
        <v>140</v>
      </c>
      <c r="BQ83" s="20" t="s">
        <v>140</v>
      </c>
      <c r="BR83" s="20" t="s">
        <v>140</v>
      </c>
      <c r="BS83" s="20" t="s">
        <v>140</v>
      </c>
      <c r="BT83" s="20" t="s">
        <v>140</v>
      </c>
      <c r="BU83" s="20" t="s">
        <v>140</v>
      </c>
      <c r="BV83" s="20" t="s">
        <v>140</v>
      </c>
      <c r="BW83" s="20" t="s">
        <v>140</v>
      </c>
      <c r="BX83" s="20" t="s">
        <v>140</v>
      </c>
      <c r="BY83" s="20" t="s">
        <v>140</v>
      </c>
      <c r="BZ83" s="20" t="s">
        <v>140</v>
      </c>
      <c r="CA83" s="20" t="s">
        <v>140</v>
      </c>
      <c r="CB83" s="20" t="s">
        <v>140</v>
      </c>
      <c r="CC83" s="20" t="s">
        <v>140</v>
      </c>
      <c r="CD83" s="20" t="s">
        <v>140</v>
      </c>
      <c r="CE83" s="20" t="s">
        <v>140</v>
      </c>
      <c r="CF83" s="20" t="s">
        <v>140</v>
      </c>
      <c r="CG83" s="20" t="s">
        <v>140</v>
      </c>
    </row>
    <row r="84" spans="1:85" x14ac:dyDescent="0.2">
      <c r="A84" s="20" t="s">
        <v>136</v>
      </c>
      <c r="B84" s="11" t="s">
        <v>175</v>
      </c>
      <c r="C84" s="11" t="s">
        <v>476</v>
      </c>
      <c r="D84" s="59">
        <v>0.30555555555555552</v>
      </c>
      <c r="E84" s="22" t="s">
        <v>234</v>
      </c>
      <c r="F84" s="23" t="s">
        <v>312</v>
      </c>
      <c r="G84" s="24" t="s">
        <v>480</v>
      </c>
      <c r="H84" s="24" t="s">
        <v>220</v>
      </c>
      <c r="I84" s="20" t="s">
        <v>140</v>
      </c>
      <c r="J84" s="20" t="s">
        <v>140</v>
      </c>
      <c r="K84" s="20" t="s">
        <v>141</v>
      </c>
      <c r="L84" s="20" t="s">
        <v>142</v>
      </c>
      <c r="M84" s="20" t="s">
        <v>143</v>
      </c>
      <c r="N84" s="20" t="s">
        <v>140</v>
      </c>
      <c r="O84" s="24" t="s">
        <v>144</v>
      </c>
      <c r="P84" s="24" t="s">
        <v>140</v>
      </c>
      <c r="Q84" s="24" t="s">
        <v>140</v>
      </c>
      <c r="R84" s="20" t="s">
        <v>140</v>
      </c>
      <c r="S84" s="24" t="s">
        <v>140</v>
      </c>
      <c r="T84" s="20" t="s">
        <v>140</v>
      </c>
      <c r="U84" s="20" t="s">
        <v>140</v>
      </c>
      <c r="V84" s="20" t="s">
        <v>140</v>
      </c>
      <c r="W84" s="20" t="s">
        <v>140</v>
      </c>
      <c r="X84" s="20" t="s">
        <v>140</v>
      </c>
      <c r="Y84" s="20" t="s">
        <v>385</v>
      </c>
      <c r="Z84" s="20" t="s">
        <v>242</v>
      </c>
      <c r="AA84" s="23" t="s">
        <v>291</v>
      </c>
      <c r="AB84" s="27" t="s">
        <v>203</v>
      </c>
      <c r="AC84" s="24" t="s">
        <v>185</v>
      </c>
      <c r="AD84" s="23" t="s">
        <v>140</v>
      </c>
      <c r="AE84" s="27" t="s">
        <v>140</v>
      </c>
      <c r="AF84" s="23" t="s">
        <v>140</v>
      </c>
      <c r="AG84" s="23" t="s">
        <v>140</v>
      </c>
      <c r="AH84" s="20" t="s">
        <v>140</v>
      </c>
      <c r="AI84" s="20" t="s">
        <v>140</v>
      </c>
      <c r="AJ84" s="20" t="s">
        <v>140</v>
      </c>
      <c r="AK84" s="20" t="s">
        <v>140</v>
      </c>
      <c r="AL84" s="27" t="s">
        <v>140</v>
      </c>
      <c r="AM84" s="20" t="s">
        <v>140</v>
      </c>
      <c r="AN84" s="20" t="s">
        <v>140</v>
      </c>
      <c r="AO84" s="20" t="s">
        <v>140</v>
      </c>
      <c r="AP84" s="20" t="s">
        <v>140</v>
      </c>
      <c r="AQ84" s="20" t="s">
        <v>140</v>
      </c>
      <c r="AR84" s="20" t="s">
        <v>140</v>
      </c>
      <c r="AS84" s="27" t="s">
        <v>140</v>
      </c>
      <c r="AT84" s="20" t="s">
        <v>140</v>
      </c>
      <c r="AU84" s="20" t="s">
        <v>140</v>
      </c>
      <c r="AV84" s="20" t="s">
        <v>140</v>
      </c>
      <c r="AW84" s="20" t="s">
        <v>140</v>
      </c>
      <c r="AX84" s="20" t="s">
        <v>140</v>
      </c>
      <c r="AY84" s="20" t="s">
        <v>140</v>
      </c>
      <c r="AZ84" s="20" t="s">
        <v>140</v>
      </c>
      <c r="BA84" s="24" t="s">
        <v>140</v>
      </c>
      <c r="BB84" s="23" t="s">
        <v>140</v>
      </c>
      <c r="BC84" s="20" t="s">
        <v>140</v>
      </c>
      <c r="BD84" s="20" t="s">
        <v>140</v>
      </c>
      <c r="BE84" s="27" t="s">
        <v>140</v>
      </c>
      <c r="BF84" s="23" t="s">
        <v>140</v>
      </c>
      <c r="BG84" s="28" t="s">
        <v>140</v>
      </c>
      <c r="BH84" s="28" t="s">
        <v>140</v>
      </c>
      <c r="BI84" s="24" t="s">
        <v>140</v>
      </c>
      <c r="BJ84" s="20" t="s">
        <v>140</v>
      </c>
      <c r="BK84" s="20" t="s">
        <v>140</v>
      </c>
      <c r="BL84" s="20" t="s">
        <v>140</v>
      </c>
      <c r="BM84" s="20" t="s">
        <v>140</v>
      </c>
      <c r="BN84" s="20" t="s">
        <v>140</v>
      </c>
      <c r="BO84" s="20" t="s">
        <v>140</v>
      </c>
      <c r="BP84" s="20" t="s">
        <v>140</v>
      </c>
      <c r="BQ84" s="20" t="s">
        <v>140</v>
      </c>
      <c r="BR84" s="20" t="s">
        <v>140</v>
      </c>
      <c r="BS84" s="20" t="s">
        <v>140</v>
      </c>
      <c r="BT84" s="20" t="s">
        <v>140</v>
      </c>
      <c r="BU84" s="20" t="s">
        <v>140</v>
      </c>
      <c r="BV84" s="20" t="s">
        <v>140</v>
      </c>
      <c r="BW84" s="20" t="s">
        <v>140</v>
      </c>
      <c r="BX84" s="20" t="s">
        <v>140</v>
      </c>
      <c r="BY84" s="20" t="s">
        <v>140</v>
      </c>
      <c r="BZ84" s="20" t="s">
        <v>140</v>
      </c>
      <c r="CA84" s="20" t="s">
        <v>140</v>
      </c>
      <c r="CB84" s="20" t="s">
        <v>140</v>
      </c>
      <c r="CC84" s="20" t="s">
        <v>140</v>
      </c>
      <c r="CD84" s="20" t="s">
        <v>140</v>
      </c>
      <c r="CE84" s="20" t="s">
        <v>140</v>
      </c>
      <c r="CF84" s="20" t="s">
        <v>140</v>
      </c>
      <c r="CG84" s="20" t="s">
        <v>140</v>
      </c>
    </row>
    <row r="85" spans="1:85" x14ac:dyDescent="0.2">
      <c r="A85" s="20" t="s">
        <v>136</v>
      </c>
      <c r="B85" s="11" t="s">
        <v>182</v>
      </c>
      <c r="C85" s="11" t="s">
        <v>476</v>
      </c>
      <c r="D85" s="59">
        <v>0.50694444444444442</v>
      </c>
      <c r="E85" s="22" t="s">
        <v>234</v>
      </c>
      <c r="F85" s="23" t="s">
        <v>246</v>
      </c>
      <c r="G85" s="24" t="s">
        <v>447</v>
      </c>
      <c r="H85" s="24" t="s">
        <v>332</v>
      </c>
      <c r="I85" s="20" t="s">
        <v>140</v>
      </c>
      <c r="J85" s="20" t="s">
        <v>140</v>
      </c>
      <c r="K85" s="20" t="s">
        <v>141</v>
      </c>
      <c r="L85" s="20" t="s">
        <v>142</v>
      </c>
      <c r="M85" s="20" t="s">
        <v>143</v>
      </c>
      <c r="N85" s="20" t="s">
        <v>140</v>
      </c>
      <c r="O85" s="24" t="s">
        <v>144</v>
      </c>
      <c r="P85" s="24" t="s">
        <v>140</v>
      </c>
      <c r="Q85" s="24" t="s">
        <v>140</v>
      </c>
      <c r="R85" s="20" t="s">
        <v>140</v>
      </c>
      <c r="S85" s="24" t="s">
        <v>140</v>
      </c>
      <c r="T85" s="20" t="s">
        <v>140</v>
      </c>
      <c r="U85" s="20" t="s">
        <v>140</v>
      </c>
      <c r="V85" s="20" t="s">
        <v>140</v>
      </c>
      <c r="W85" s="20" t="s">
        <v>140</v>
      </c>
      <c r="X85" s="20" t="s">
        <v>140</v>
      </c>
      <c r="Y85" s="20" t="s">
        <v>214</v>
      </c>
      <c r="Z85" s="20" t="s">
        <v>171</v>
      </c>
      <c r="AA85" s="23" t="s">
        <v>386</v>
      </c>
      <c r="AB85" s="27" t="s">
        <v>156</v>
      </c>
      <c r="AC85" s="24" t="s">
        <v>481</v>
      </c>
      <c r="AD85" s="23" t="s">
        <v>140</v>
      </c>
      <c r="AE85" s="27" t="s">
        <v>140</v>
      </c>
      <c r="AF85" s="23" t="s">
        <v>140</v>
      </c>
      <c r="AG85" s="23" t="s">
        <v>140</v>
      </c>
      <c r="AH85" s="20" t="s">
        <v>140</v>
      </c>
      <c r="AI85" s="20" t="s">
        <v>140</v>
      </c>
      <c r="AJ85" s="20" t="s">
        <v>140</v>
      </c>
      <c r="AK85" s="20" t="s">
        <v>140</v>
      </c>
      <c r="AL85" s="27" t="s">
        <v>140</v>
      </c>
      <c r="AM85" s="20" t="s">
        <v>140</v>
      </c>
      <c r="AN85" s="20" t="s">
        <v>140</v>
      </c>
      <c r="AO85" s="20" t="s">
        <v>140</v>
      </c>
      <c r="AP85" s="20" t="s">
        <v>140</v>
      </c>
      <c r="AQ85" s="20" t="s">
        <v>140</v>
      </c>
      <c r="AR85" s="20" t="s">
        <v>140</v>
      </c>
      <c r="AS85" s="27" t="s">
        <v>140</v>
      </c>
      <c r="AT85" s="20" t="s">
        <v>140</v>
      </c>
      <c r="AU85" s="20" t="s">
        <v>140</v>
      </c>
      <c r="AV85" s="20" t="s">
        <v>140</v>
      </c>
      <c r="AW85" s="20" t="s">
        <v>140</v>
      </c>
      <c r="AX85" s="20" t="s">
        <v>140</v>
      </c>
      <c r="AY85" s="20" t="s">
        <v>140</v>
      </c>
      <c r="AZ85" s="20" t="s">
        <v>140</v>
      </c>
      <c r="BA85" s="24" t="s">
        <v>140</v>
      </c>
      <c r="BB85" s="23" t="s">
        <v>140</v>
      </c>
      <c r="BC85" s="20" t="s">
        <v>140</v>
      </c>
      <c r="BD85" s="20" t="s">
        <v>140</v>
      </c>
      <c r="BE85" s="27" t="s">
        <v>140</v>
      </c>
      <c r="BF85" s="23" t="s">
        <v>140</v>
      </c>
      <c r="BG85" s="28" t="s">
        <v>140</v>
      </c>
      <c r="BH85" s="28" t="s">
        <v>140</v>
      </c>
      <c r="BI85" s="24" t="s">
        <v>140</v>
      </c>
      <c r="BJ85" s="20" t="s">
        <v>140</v>
      </c>
      <c r="BK85" s="20" t="s">
        <v>140</v>
      </c>
      <c r="BL85" s="20" t="s">
        <v>140</v>
      </c>
      <c r="BM85" s="20" t="s">
        <v>140</v>
      </c>
      <c r="BN85" s="20" t="s">
        <v>140</v>
      </c>
      <c r="BO85" s="20" t="s">
        <v>140</v>
      </c>
      <c r="BP85" s="20" t="s">
        <v>140</v>
      </c>
      <c r="BQ85" s="20" t="s">
        <v>140</v>
      </c>
      <c r="BR85" s="20" t="s">
        <v>140</v>
      </c>
      <c r="BS85" s="20" t="s">
        <v>140</v>
      </c>
      <c r="BT85" s="20" t="s">
        <v>140</v>
      </c>
      <c r="BU85" s="20" t="s">
        <v>140</v>
      </c>
      <c r="BV85" s="20" t="s">
        <v>140</v>
      </c>
      <c r="BW85" s="20" t="s">
        <v>140</v>
      </c>
      <c r="BX85" s="20" t="s">
        <v>140</v>
      </c>
      <c r="BY85" s="20" t="s">
        <v>140</v>
      </c>
      <c r="BZ85" s="20" t="s">
        <v>140</v>
      </c>
      <c r="CA85" s="20" t="s">
        <v>140</v>
      </c>
      <c r="CB85" s="20" t="s">
        <v>140</v>
      </c>
      <c r="CC85" s="20" t="s">
        <v>140</v>
      </c>
      <c r="CD85" s="20" t="s">
        <v>140</v>
      </c>
      <c r="CE85" s="20" t="s">
        <v>140</v>
      </c>
      <c r="CF85" s="20" t="s">
        <v>140</v>
      </c>
      <c r="CG85" s="20" t="s">
        <v>140</v>
      </c>
    </row>
    <row r="86" spans="1:85" x14ac:dyDescent="0.2">
      <c r="A86" s="20" t="s">
        <v>136</v>
      </c>
      <c r="B86" s="11" t="s">
        <v>271</v>
      </c>
      <c r="C86" s="11" t="s">
        <v>476</v>
      </c>
      <c r="D86" s="59">
        <v>0.34375</v>
      </c>
      <c r="E86" s="22" t="s">
        <v>234</v>
      </c>
      <c r="F86" s="23" t="s">
        <v>444</v>
      </c>
      <c r="G86" s="24" t="s">
        <v>260</v>
      </c>
      <c r="H86" s="24" t="s">
        <v>457</v>
      </c>
      <c r="I86" s="20" t="s">
        <v>140</v>
      </c>
      <c r="J86" s="20" t="s">
        <v>140</v>
      </c>
      <c r="K86" s="20" t="s">
        <v>141</v>
      </c>
      <c r="L86" s="20" t="s">
        <v>142</v>
      </c>
      <c r="M86" s="20" t="s">
        <v>143</v>
      </c>
      <c r="N86" s="20" t="s">
        <v>140</v>
      </c>
      <c r="O86" s="24" t="s">
        <v>199</v>
      </c>
      <c r="P86" s="24" t="s">
        <v>140</v>
      </c>
      <c r="Q86" s="24" t="s">
        <v>140</v>
      </c>
      <c r="R86" s="20" t="s">
        <v>140</v>
      </c>
      <c r="S86" s="24" t="s">
        <v>140</v>
      </c>
      <c r="T86" s="20" t="s">
        <v>140</v>
      </c>
      <c r="U86" s="20" t="s">
        <v>140</v>
      </c>
      <c r="V86" s="20" t="s">
        <v>140</v>
      </c>
      <c r="W86" s="20" t="s">
        <v>140</v>
      </c>
      <c r="X86" s="20" t="s">
        <v>140</v>
      </c>
      <c r="Y86" s="20" t="s">
        <v>482</v>
      </c>
      <c r="Z86" s="20" t="s">
        <v>177</v>
      </c>
      <c r="AA86" s="23" t="s">
        <v>386</v>
      </c>
      <c r="AB86" s="27" t="s">
        <v>203</v>
      </c>
      <c r="AC86" s="24" t="s">
        <v>277</v>
      </c>
      <c r="AD86" s="23" t="s">
        <v>140</v>
      </c>
      <c r="AE86" s="27" t="s">
        <v>140</v>
      </c>
      <c r="AF86" s="23" t="s">
        <v>140</v>
      </c>
      <c r="AG86" s="23" t="s">
        <v>140</v>
      </c>
      <c r="AH86" s="20" t="s">
        <v>140</v>
      </c>
      <c r="AI86" s="20" t="s">
        <v>140</v>
      </c>
      <c r="AJ86" s="20" t="s">
        <v>140</v>
      </c>
      <c r="AK86" s="20" t="s">
        <v>140</v>
      </c>
      <c r="AL86" s="27" t="s">
        <v>140</v>
      </c>
      <c r="AM86" s="20" t="s">
        <v>140</v>
      </c>
      <c r="AN86" s="20" t="s">
        <v>140</v>
      </c>
      <c r="AO86" s="20" t="s">
        <v>140</v>
      </c>
      <c r="AP86" s="20" t="s">
        <v>140</v>
      </c>
      <c r="AQ86" s="20" t="s">
        <v>140</v>
      </c>
      <c r="AR86" s="20" t="s">
        <v>140</v>
      </c>
      <c r="AS86" s="27" t="s">
        <v>425</v>
      </c>
      <c r="AT86" s="20" t="s">
        <v>140</v>
      </c>
      <c r="AU86" s="20" t="s">
        <v>140</v>
      </c>
      <c r="AV86" s="20" t="s">
        <v>140</v>
      </c>
      <c r="AW86" s="20" t="s">
        <v>140</v>
      </c>
      <c r="AX86" s="20" t="s">
        <v>483</v>
      </c>
      <c r="AY86" s="20" t="s">
        <v>140</v>
      </c>
      <c r="AZ86" s="20" t="s">
        <v>140</v>
      </c>
      <c r="BA86" s="24" t="s">
        <v>140</v>
      </c>
      <c r="BB86" s="23" t="s">
        <v>140</v>
      </c>
      <c r="BC86" s="20" t="s">
        <v>140</v>
      </c>
      <c r="BD86" s="20" t="s">
        <v>140</v>
      </c>
      <c r="BE86" s="27" t="s">
        <v>140</v>
      </c>
      <c r="BF86" s="23" t="s">
        <v>140</v>
      </c>
      <c r="BG86" s="28" t="s">
        <v>140</v>
      </c>
      <c r="BH86" s="28" t="s">
        <v>140</v>
      </c>
      <c r="BI86" s="24" t="s">
        <v>140</v>
      </c>
      <c r="BJ86" s="20" t="s">
        <v>140</v>
      </c>
      <c r="BK86" s="20" t="s">
        <v>140</v>
      </c>
      <c r="BL86" s="20" t="s">
        <v>140</v>
      </c>
      <c r="BM86" s="20" t="s">
        <v>140</v>
      </c>
      <c r="BN86" s="20" t="s">
        <v>140</v>
      </c>
      <c r="BO86" s="20" t="s">
        <v>140</v>
      </c>
      <c r="BP86" s="20" t="s">
        <v>140</v>
      </c>
      <c r="BQ86" s="20" t="s">
        <v>140</v>
      </c>
      <c r="BR86" s="20" t="s">
        <v>140</v>
      </c>
      <c r="BS86" s="20" t="s">
        <v>140</v>
      </c>
      <c r="BT86" s="20" t="s">
        <v>140</v>
      </c>
      <c r="BU86" s="20" t="s">
        <v>140</v>
      </c>
      <c r="BV86" s="20" t="s">
        <v>140</v>
      </c>
      <c r="BW86" s="20" t="s">
        <v>140</v>
      </c>
      <c r="BX86" s="20" t="s">
        <v>140</v>
      </c>
      <c r="BY86" s="20" t="s">
        <v>140</v>
      </c>
      <c r="BZ86" s="20" t="s">
        <v>140</v>
      </c>
      <c r="CA86" s="20" t="s">
        <v>140</v>
      </c>
      <c r="CB86" s="20" t="s">
        <v>140</v>
      </c>
      <c r="CC86" s="20" t="s">
        <v>140</v>
      </c>
      <c r="CD86" s="20" t="s">
        <v>140</v>
      </c>
      <c r="CE86" s="20" t="s">
        <v>140</v>
      </c>
      <c r="CF86" s="20" t="s">
        <v>140</v>
      </c>
      <c r="CG86" s="20" t="s">
        <v>140</v>
      </c>
    </row>
    <row r="87" spans="1:85" x14ac:dyDescent="0.2">
      <c r="A87" s="20" t="s">
        <v>136</v>
      </c>
      <c r="B87" s="11" t="s">
        <v>280</v>
      </c>
      <c r="C87" s="11" t="s">
        <v>476</v>
      </c>
      <c r="D87" s="59">
        <v>0.35416666666666669</v>
      </c>
      <c r="E87" s="22" t="s">
        <v>234</v>
      </c>
      <c r="F87" s="23" t="s">
        <v>253</v>
      </c>
      <c r="G87" s="24" t="s">
        <v>149</v>
      </c>
      <c r="H87" s="24" t="s">
        <v>300</v>
      </c>
      <c r="I87" s="20" t="s">
        <v>140</v>
      </c>
      <c r="J87" s="20" t="s">
        <v>140</v>
      </c>
      <c r="K87" s="20" t="s">
        <v>141</v>
      </c>
      <c r="L87" s="20" t="s">
        <v>142</v>
      </c>
      <c r="M87" s="20" t="s">
        <v>143</v>
      </c>
      <c r="N87" s="20" t="s">
        <v>140</v>
      </c>
      <c r="O87" s="24" t="s">
        <v>144</v>
      </c>
      <c r="P87" s="24" t="s">
        <v>140</v>
      </c>
      <c r="Q87" s="24" t="s">
        <v>140</v>
      </c>
      <c r="R87" s="20" t="s">
        <v>140</v>
      </c>
      <c r="S87" s="24" t="s">
        <v>140</v>
      </c>
      <c r="T87" s="20" t="s">
        <v>140</v>
      </c>
      <c r="U87" s="20" t="s">
        <v>140</v>
      </c>
      <c r="V87" s="20" t="s">
        <v>140</v>
      </c>
      <c r="W87" s="20" t="s">
        <v>140</v>
      </c>
      <c r="X87" s="20" t="s">
        <v>140</v>
      </c>
      <c r="Y87" s="20" t="s">
        <v>277</v>
      </c>
      <c r="Z87" s="20" t="s">
        <v>191</v>
      </c>
      <c r="AA87" s="23" t="s">
        <v>154</v>
      </c>
      <c r="AB87" s="27" t="s">
        <v>164</v>
      </c>
      <c r="AC87" s="24" t="s">
        <v>484</v>
      </c>
      <c r="AD87" s="23" t="s">
        <v>140</v>
      </c>
      <c r="AE87" s="27" t="s">
        <v>140</v>
      </c>
      <c r="AF87" s="23" t="s">
        <v>140</v>
      </c>
      <c r="AG87" s="23" t="s">
        <v>140</v>
      </c>
      <c r="AH87" s="20" t="s">
        <v>140</v>
      </c>
      <c r="AI87" s="20" t="s">
        <v>140</v>
      </c>
      <c r="AJ87" s="20" t="s">
        <v>140</v>
      </c>
      <c r="AK87" s="20" t="s">
        <v>140</v>
      </c>
      <c r="AL87" s="27" t="s">
        <v>140</v>
      </c>
      <c r="AM87" s="20" t="s">
        <v>140</v>
      </c>
      <c r="AN87" s="20" t="s">
        <v>140</v>
      </c>
      <c r="AO87" s="20" t="s">
        <v>140</v>
      </c>
      <c r="AP87" s="20" t="s">
        <v>140</v>
      </c>
      <c r="AQ87" s="20" t="s">
        <v>140</v>
      </c>
      <c r="AR87" s="20" t="s">
        <v>140</v>
      </c>
      <c r="AS87" s="27" t="s">
        <v>485</v>
      </c>
      <c r="AT87" s="20" t="s">
        <v>140</v>
      </c>
      <c r="AU87" s="20" t="s">
        <v>140</v>
      </c>
      <c r="AV87" s="20" t="s">
        <v>140</v>
      </c>
      <c r="AW87" s="20" t="s">
        <v>140</v>
      </c>
      <c r="AX87" s="20" t="s">
        <v>303</v>
      </c>
      <c r="AY87" s="20" t="s">
        <v>140</v>
      </c>
      <c r="AZ87" s="20" t="s">
        <v>140</v>
      </c>
      <c r="BA87" s="24" t="s">
        <v>140</v>
      </c>
      <c r="BB87" s="23" t="s">
        <v>140</v>
      </c>
      <c r="BC87" s="20" t="s">
        <v>140</v>
      </c>
      <c r="BD87" s="20" t="s">
        <v>140</v>
      </c>
      <c r="BE87" s="27" t="s">
        <v>140</v>
      </c>
      <c r="BF87" s="23" t="s">
        <v>140</v>
      </c>
      <c r="BG87" s="28" t="s">
        <v>140</v>
      </c>
      <c r="BH87" s="28" t="s">
        <v>140</v>
      </c>
      <c r="BI87" s="24" t="s">
        <v>140</v>
      </c>
      <c r="BJ87" s="20" t="s">
        <v>140</v>
      </c>
      <c r="BK87" s="20" t="s">
        <v>140</v>
      </c>
      <c r="BL87" s="20" t="s">
        <v>140</v>
      </c>
      <c r="BM87" s="20" t="s">
        <v>140</v>
      </c>
      <c r="BN87" s="20" t="s">
        <v>140</v>
      </c>
      <c r="BO87" s="20" t="s">
        <v>140</v>
      </c>
      <c r="BP87" s="20" t="s">
        <v>140</v>
      </c>
      <c r="BQ87" s="20" t="s">
        <v>140</v>
      </c>
      <c r="BR87" s="20" t="s">
        <v>140</v>
      </c>
      <c r="BS87" s="20" t="s">
        <v>140</v>
      </c>
      <c r="BT87" s="20" t="s">
        <v>140</v>
      </c>
      <c r="BU87" s="20" t="s">
        <v>140</v>
      </c>
      <c r="BV87" s="20" t="s">
        <v>140</v>
      </c>
      <c r="BW87" s="20" t="s">
        <v>140</v>
      </c>
      <c r="BX87" s="20" t="s">
        <v>140</v>
      </c>
      <c r="BY87" s="20" t="s">
        <v>140</v>
      </c>
      <c r="BZ87" s="20" t="s">
        <v>140</v>
      </c>
      <c r="CA87" s="20" t="s">
        <v>140</v>
      </c>
      <c r="CB87" s="20" t="s">
        <v>140</v>
      </c>
      <c r="CC87" s="20" t="s">
        <v>140</v>
      </c>
      <c r="CD87" s="20" t="s">
        <v>140</v>
      </c>
      <c r="CE87" s="20" t="s">
        <v>140</v>
      </c>
      <c r="CF87" s="20" t="s">
        <v>140</v>
      </c>
      <c r="CG87" s="20" t="s">
        <v>140</v>
      </c>
    </row>
    <row r="88" spans="1:85" x14ac:dyDescent="0.2">
      <c r="A88" s="20" t="s">
        <v>136</v>
      </c>
      <c r="B88" s="11" t="s">
        <v>287</v>
      </c>
      <c r="C88" s="11" t="s">
        <v>476</v>
      </c>
      <c r="D88" s="59">
        <v>0.375</v>
      </c>
      <c r="E88" s="22" t="s">
        <v>234</v>
      </c>
      <c r="F88" s="23" t="s">
        <v>205</v>
      </c>
      <c r="G88" s="24" t="s">
        <v>247</v>
      </c>
      <c r="H88" s="24" t="s">
        <v>458</v>
      </c>
      <c r="I88" s="20" t="s">
        <v>140</v>
      </c>
      <c r="J88" s="20" t="s">
        <v>140</v>
      </c>
      <c r="K88" s="20" t="s">
        <v>141</v>
      </c>
      <c r="L88" s="20" t="s">
        <v>142</v>
      </c>
      <c r="M88" s="20" t="s">
        <v>143</v>
      </c>
      <c r="N88" s="20" t="s">
        <v>140</v>
      </c>
      <c r="O88" s="24" t="s">
        <v>199</v>
      </c>
      <c r="P88" s="24" t="s">
        <v>140</v>
      </c>
      <c r="Q88" s="24" t="s">
        <v>140</v>
      </c>
      <c r="R88" s="20" t="s">
        <v>140</v>
      </c>
      <c r="S88" s="24" t="s">
        <v>140</v>
      </c>
      <c r="T88" s="20" t="s">
        <v>140</v>
      </c>
      <c r="U88" s="20" t="s">
        <v>140</v>
      </c>
      <c r="V88" s="20" t="s">
        <v>140</v>
      </c>
      <c r="W88" s="20" t="s">
        <v>140</v>
      </c>
      <c r="X88" s="20" t="s">
        <v>140</v>
      </c>
      <c r="Y88" s="20" t="s">
        <v>385</v>
      </c>
      <c r="Z88" s="20" t="s">
        <v>177</v>
      </c>
      <c r="AA88" s="23" t="s">
        <v>365</v>
      </c>
      <c r="AB88" s="27" t="s">
        <v>219</v>
      </c>
      <c r="AC88" s="24" t="s">
        <v>145</v>
      </c>
      <c r="AD88" s="23" t="s">
        <v>140</v>
      </c>
      <c r="AE88" s="27" t="s">
        <v>140</v>
      </c>
      <c r="AF88" s="23" t="s">
        <v>140</v>
      </c>
      <c r="AG88" s="23" t="s">
        <v>140</v>
      </c>
      <c r="AH88" s="20" t="s">
        <v>140</v>
      </c>
      <c r="AI88" s="20" t="s">
        <v>140</v>
      </c>
      <c r="AJ88" s="20" t="s">
        <v>140</v>
      </c>
      <c r="AK88" s="20" t="s">
        <v>140</v>
      </c>
      <c r="AL88" s="27" t="s">
        <v>140</v>
      </c>
      <c r="AM88" s="20" t="s">
        <v>140</v>
      </c>
      <c r="AN88" s="20" t="s">
        <v>140</v>
      </c>
      <c r="AO88" s="20" t="s">
        <v>140</v>
      </c>
      <c r="AP88" s="20" t="s">
        <v>140</v>
      </c>
      <c r="AQ88" s="20" t="s">
        <v>140</v>
      </c>
      <c r="AR88" s="20" t="s">
        <v>140</v>
      </c>
      <c r="AS88" s="27" t="s">
        <v>433</v>
      </c>
      <c r="AT88" s="20" t="s">
        <v>140</v>
      </c>
      <c r="AU88" s="20" t="s">
        <v>140</v>
      </c>
      <c r="AV88" s="20" t="s">
        <v>140</v>
      </c>
      <c r="AW88" s="20" t="s">
        <v>140</v>
      </c>
      <c r="AX88" s="20" t="s">
        <v>409</v>
      </c>
      <c r="AY88" s="20" t="s">
        <v>140</v>
      </c>
      <c r="AZ88" s="20" t="s">
        <v>140</v>
      </c>
      <c r="BA88" s="24" t="s">
        <v>140</v>
      </c>
      <c r="BB88" s="23" t="s">
        <v>140</v>
      </c>
      <c r="BC88" s="20" t="s">
        <v>140</v>
      </c>
      <c r="BD88" s="20" t="s">
        <v>140</v>
      </c>
      <c r="BE88" s="27" t="s">
        <v>140</v>
      </c>
      <c r="BF88" s="23" t="s">
        <v>140</v>
      </c>
      <c r="BG88" s="28" t="s">
        <v>140</v>
      </c>
      <c r="BH88" s="28" t="s">
        <v>140</v>
      </c>
      <c r="BI88" s="24" t="s">
        <v>140</v>
      </c>
      <c r="BJ88" s="20" t="s">
        <v>140</v>
      </c>
      <c r="BK88" s="20" t="s">
        <v>140</v>
      </c>
      <c r="BL88" s="20" t="s">
        <v>140</v>
      </c>
      <c r="BM88" s="20" t="s">
        <v>140</v>
      </c>
      <c r="BN88" s="20" t="s">
        <v>140</v>
      </c>
      <c r="BO88" s="20" t="s">
        <v>140</v>
      </c>
      <c r="BP88" s="20" t="s">
        <v>140</v>
      </c>
      <c r="BQ88" s="20" t="s">
        <v>140</v>
      </c>
      <c r="BR88" s="20" t="s">
        <v>140</v>
      </c>
      <c r="BS88" s="20" t="s">
        <v>140</v>
      </c>
      <c r="BT88" s="20" t="s">
        <v>140</v>
      </c>
      <c r="BU88" s="20" t="s">
        <v>140</v>
      </c>
      <c r="BV88" s="20" t="s">
        <v>140</v>
      </c>
      <c r="BW88" s="20" t="s">
        <v>140</v>
      </c>
      <c r="BX88" s="20" t="s">
        <v>140</v>
      </c>
      <c r="BY88" s="20" t="s">
        <v>140</v>
      </c>
      <c r="BZ88" s="20" t="s">
        <v>140</v>
      </c>
      <c r="CA88" s="20" t="s">
        <v>140</v>
      </c>
      <c r="CB88" s="20" t="s">
        <v>140</v>
      </c>
      <c r="CC88" s="20" t="s">
        <v>140</v>
      </c>
      <c r="CD88" s="20" t="s">
        <v>140</v>
      </c>
      <c r="CE88" s="20" t="s">
        <v>140</v>
      </c>
      <c r="CF88" s="20" t="s">
        <v>140</v>
      </c>
      <c r="CG88" s="20" t="s">
        <v>140</v>
      </c>
    </row>
    <row r="89" spans="1:85" x14ac:dyDescent="0.2">
      <c r="A89" s="20" t="s">
        <v>136</v>
      </c>
      <c r="B89" s="11" t="s">
        <v>292</v>
      </c>
      <c r="C89" s="11" t="s">
        <v>476</v>
      </c>
      <c r="D89" s="59">
        <v>0.52083333333333337</v>
      </c>
      <c r="E89" s="22" t="s">
        <v>234</v>
      </c>
      <c r="F89" s="23" t="s">
        <v>351</v>
      </c>
      <c r="G89" s="24" t="s">
        <v>447</v>
      </c>
      <c r="H89" s="24" t="s">
        <v>466</v>
      </c>
      <c r="I89" s="20" t="s">
        <v>140</v>
      </c>
      <c r="J89" s="20" t="s">
        <v>140</v>
      </c>
      <c r="K89" s="20" t="s">
        <v>141</v>
      </c>
      <c r="L89" s="20" t="s">
        <v>142</v>
      </c>
      <c r="M89" s="20" t="s">
        <v>143</v>
      </c>
      <c r="N89" s="20" t="s">
        <v>140</v>
      </c>
      <c r="O89" s="24" t="s">
        <v>144</v>
      </c>
      <c r="P89" s="24" t="s">
        <v>140</v>
      </c>
      <c r="Q89" s="24" t="s">
        <v>140</v>
      </c>
      <c r="R89" s="20" t="s">
        <v>140</v>
      </c>
      <c r="S89" s="24" t="s">
        <v>140</v>
      </c>
      <c r="T89" s="20" t="s">
        <v>140</v>
      </c>
      <c r="U89" s="20" t="s">
        <v>140</v>
      </c>
      <c r="V89" s="20" t="s">
        <v>140</v>
      </c>
      <c r="W89" s="20" t="s">
        <v>140</v>
      </c>
      <c r="X89" s="20" t="s">
        <v>140</v>
      </c>
      <c r="Y89" s="20" t="s">
        <v>296</v>
      </c>
      <c r="Z89" s="20" t="s">
        <v>242</v>
      </c>
      <c r="AA89" s="23" t="s">
        <v>158</v>
      </c>
      <c r="AB89" s="27" t="s">
        <v>219</v>
      </c>
      <c r="AC89" s="24" t="s">
        <v>273</v>
      </c>
      <c r="AD89" s="23" t="s">
        <v>140</v>
      </c>
      <c r="AE89" s="27" t="s">
        <v>140</v>
      </c>
      <c r="AF89" s="23" t="s">
        <v>140</v>
      </c>
      <c r="AG89" s="23" t="s">
        <v>140</v>
      </c>
      <c r="AH89" s="20" t="s">
        <v>140</v>
      </c>
      <c r="AI89" s="20" t="s">
        <v>140</v>
      </c>
      <c r="AJ89" s="20" t="s">
        <v>140</v>
      </c>
      <c r="AK89" s="20" t="s">
        <v>140</v>
      </c>
      <c r="AL89" s="27" t="s">
        <v>140</v>
      </c>
      <c r="AM89" s="20" t="s">
        <v>140</v>
      </c>
      <c r="AN89" s="20" t="s">
        <v>140</v>
      </c>
      <c r="AO89" s="20" t="s">
        <v>140</v>
      </c>
      <c r="AP89" s="20" t="s">
        <v>140</v>
      </c>
      <c r="AQ89" s="20" t="s">
        <v>140</v>
      </c>
      <c r="AR89" s="20" t="s">
        <v>140</v>
      </c>
      <c r="AS89" s="27" t="s">
        <v>150</v>
      </c>
      <c r="AT89" s="20" t="s">
        <v>140</v>
      </c>
      <c r="AU89" s="20" t="s">
        <v>140</v>
      </c>
      <c r="AV89" s="20" t="s">
        <v>140</v>
      </c>
      <c r="AW89" s="20" t="s">
        <v>140</v>
      </c>
      <c r="AX89" s="20" t="s">
        <v>403</v>
      </c>
      <c r="AY89" s="20" t="s">
        <v>140</v>
      </c>
      <c r="AZ89" s="20" t="s">
        <v>140</v>
      </c>
      <c r="BA89" s="24" t="s">
        <v>140</v>
      </c>
      <c r="BB89" s="23" t="s">
        <v>140</v>
      </c>
      <c r="BC89" s="20" t="s">
        <v>140</v>
      </c>
      <c r="BD89" s="20" t="s">
        <v>140</v>
      </c>
      <c r="BE89" s="27" t="s">
        <v>140</v>
      </c>
      <c r="BF89" s="23" t="s">
        <v>140</v>
      </c>
      <c r="BG89" s="28" t="s">
        <v>140</v>
      </c>
      <c r="BH89" s="28" t="s">
        <v>140</v>
      </c>
      <c r="BI89" s="24" t="s">
        <v>140</v>
      </c>
      <c r="BJ89" s="20" t="s">
        <v>140</v>
      </c>
      <c r="BK89" s="20" t="s">
        <v>140</v>
      </c>
      <c r="BL89" s="20" t="s">
        <v>140</v>
      </c>
      <c r="BM89" s="20" t="s">
        <v>140</v>
      </c>
      <c r="BN89" s="20" t="s">
        <v>140</v>
      </c>
      <c r="BO89" s="20" t="s">
        <v>140</v>
      </c>
      <c r="BP89" s="20" t="s">
        <v>140</v>
      </c>
      <c r="BQ89" s="20" t="s">
        <v>140</v>
      </c>
      <c r="BR89" s="20" t="s">
        <v>140</v>
      </c>
      <c r="BS89" s="20" t="s">
        <v>140</v>
      </c>
      <c r="BT89" s="20" t="s">
        <v>140</v>
      </c>
      <c r="BU89" s="20" t="s">
        <v>140</v>
      </c>
      <c r="BV89" s="20" t="s">
        <v>140</v>
      </c>
      <c r="BW89" s="20" t="s">
        <v>140</v>
      </c>
      <c r="BX89" s="20" t="s">
        <v>140</v>
      </c>
      <c r="BY89" s="20" t="s">
        <v>140</v>
      </c>
      <c r="BZ89" s="20" t="s">
        <v>140</v>
      </c>
      <c r="CA89" s="20" t="s">
        <v>140</v>
      </c>
      <c r="CB89" s="20" t="s">
        <v>140</v>
      </c>
      <c r="CC89" s="20" t="s">
        <v>140</v>
      </c>
      <c r="CD89" s="20" t="s">
        <v>140</v>
      </c>
      <c r="CE89" s="20" t="s">
        <v>140</v>
      </c>
      <c r="CF89" s="20" t="s">
        <v>140</v>
      </c>
      <c r="CG89" s="20" t="s">
        <v>140</v>
      </c>
    </row>
    <row r="90" spans="1:85" x14ac:dyDescent="0.2">
      <c r="A90" s="20" t="s">
        <v>136</v>
      </c>
      <c r="B90" s="11" t="s">
        <v>299</v>
      </c>
      <c r="C90" s="11" t="s">
        <v>476</v>
      </c>
      <c r="D90" s="59">
        <v>0.33680555555555558</v>
      </c>
      <c r="E90" s="22" t="s">
        <v>234</v>
      </c>
      <c r="F90" s="23" t="s">
        <v>259</v>
      </c>
      <c r="G90" s="24" t="s">
        <v>486</v>
      </c>
      <c r="H90" s="24" t="s">
        <v>487</v>
      </c>
      <c r="I90" s="20" t="s">
        <v>140</v>
      </c>
      <c r="J90" s="20" t="s">
        <v>140</v>
      </c>
      <c r="K90" s="20" t="s">
        <v>141</v>
      </c>
      <c r="L90" s="20" t="s">
        <v>142</v>
      </c>
      <c r="M90" s="20" t="s">
        <v>143</v>
      </c>
      <c r="N90" s="20" t="s">
        <v>140</v>
      </c>
      <c r="O90" s="24" t="s">
        <v>144</v>
      </c>
      <c r="P90" s="24" t="s">
        <v>140</v>
      </c>
      <c r="Q90" s="24" t="s">
        <v>140</v>
      </c>
      <c r="R90" s="20" t="s">
        <v>140</v>
      </c>
      <c r="S90" s="24" t="s">
        <v>140</v>
      </c>
      <c r="T90" s="20" t="s">
        <v>140</v>
      </c>
      <c r="U90" s="20" t="s">
        <v>140</v>
      </c>
      <c r="V90" s="20" t="s">
        <v>140</v>
      </c>
      <c r="W90" s="20" t="s">
        <v>140</v>
      </c>
      <c r="X90" s="20" t="s">
        <v>140</v>
      </c>
      <c r="Y90" s="20" t="s">
        <v>153</v>
      </c>
      <c r="Z90" s="20" t="s">
        <v>154</v>
      </c>
      <c r="AA90" s="23" t="s">
        <v>210</v>
      </c>
      <c r="AB90" s="27" t="s">
        <v>193</v>
      </c>
      <c r="AC90" s="24" t="s">
        <v>185</v>
      </c>
      <c r="AD90" s="23" t="s">
        <v>140</v>
      </c>
      <c r="AE90" s="27" t="s">
        <v>140</v>
      </c>
      <c r="AF90" s="23" t="s">
        <v>140</v>
      </c>
      <c r="AG90" s="23" t="s">
        <v>140</v>
      </c>
      <c r="AH90" s="20" t="s">
        <v>140</v>
      </c>
      <c r="AI90" s="20" t="s">
        <v>140</v>
      </c>
      <c r="AJ90" s="20" t="s">
        <v>140</v>
      </c>
      <c r="AK90" s="20" t="s">
        <v>140</v>
      </c>
      <c r="AL90" s="27" t="s">
        <v>140</v>
      </c>
      <c r="AM90" s="20" t="s">
        <v>140</v>
      </c>
      <c r="AN90" s="20" t="s">
        <v>140</v>
      </c>
      <c r="AO90" s="20" t="s">
        <v>140</v>
      </c>
      <c r="AP90" s="20" t="s">
        <v>140</v>
      </c>
      <c r="AQ90" s="20" t="s">
        <v>140</v>
      </c>
      <c r="AR90" s="20" t="s">
        <v>140</v>
      </c>
      <c r="AS90" s="27" t="s">
        <v>309</v>
      </c>
      <c r="AT90" s="20" t="s">
        <v>140</v>
      </c>
      <c r="AU90" s="20" t="s">
        <v>140</v>
      </c>
      <c r="AV90" s="20" t="s">
        <v>140</v>
      </c>
      <c r="AW90" s="20" t="s">
        <v>140</v>
      </c>
      <c r="AX90" s="20" t="s">
        <v>488</v>
      </c>
      <c r="AY90" s="20" t="s">
        <v>140</v>
      </c>
      <c r="AZ90" s="20" t="s">
        <v>140</v>
      </c>
      <c r="BA90" s="24" t="s">
        <v>140</v>
      </c>
      <c r="BB90" s="23" t="s">
        <v>140</v>
      </c>
      <c r="BC90" s="20" t="s">
        <v>140</v>
      </c>
      <c r="BD90" s="20" t="s">
        <v>140</v>
      </c>
      <c r="BE90" s="27" t="s">
        <v>140</v>
      </c>
      <c r="BF90" s="23" t="s">
        <v>140</v>
      </c>
      <c r="BG90" s="28" t="s">
        <v>140</v>
      </c>
      <c r="BH90" s="28" t="s">
        <v>140</v>
      </c>
      <c r="BI90" s="24" t="s">
        <v>140</v>
      </c>
      <c r="BJ90" s="20" t="s">
        <v>140</v>
      </c>
      <c r="BK90" s="20" t="s">
        <v>140</v>
      </c>
      <c r="BL90" s="20" t="s">
        <v>140</v>
      </c>
      <c r="BM90" s="20" t="s">
        <v>140</v>
      </c>
      <c r="BN90" s="20" t="s">
        <v>140</v>
      </c>
      <c r="BO90" s="20" t="s">
        <v>140</v>
      </c>
      <c r="BP90" s="20" t="s">
        <v>140</v>
      </c>
      <c r="BQ90" s="20" t="s">
        <v>140</v>
      </c>
      <c r="BR90" s="20" t="s">
        <v>140</v>
      </c>
      <c r="BS90" s="20" t="s">
        <v>140</v>
      </c>
      <c r="BT90" s="20" t="s">
        <v>140</v>
      </c>
      <c r="BU90" s="20" t="s">
        <v>140</v>
      </c>
      <c r="BV90" s="20" t="s">
        <v>140</v>
      </c>
      <c r="BW90" s="20" t="s">
        <v>140</v>
      </c>
      <c r="BX90" s="20" t="s">
        <v>140</v>
      </c>
      <c r="BY90" s="20" t="s">
        <v>140</v>
      </c>
      <c r="BZ90" s="20" t="s">
        <v>140</v>
      </c>
      <c r="CA90" s="20" t="s">
        <v>140</v>
      </c>
      <c r="CB90" s="20" t="s">
        <v>140</v>
      </c>
      <c r="CC90" s="20" t="s">
        <v>140</v>
      </c>
      <c r="CD90" s="20" t="s">
        <v>140</v>
      </c>
      <c r="CE90" s="20" t="s">
        <v>140</v>
      </c>
      <c r="CF90" s="20" t="s">
        <v>140</v>
      </c>
      <c r="CG90" s="20" t="s">
        <v>140</v>
      </c>
    </row>
    <row r="91" spans="1:85" x14ac:dyDescent="0.2">
      <c r="A91" s="20" t="s">
        <v>136</v>
      </c>
      <c r="B91" s="11" t="s">
        <v>304</v>
      </c>
      <c r="C91" s="11" t="s">
        <v>476</v>
      </c>
      <c r="D91" s="59">
        <v>0.44791666666666669</v>
      </c>
      <c r="E91" s="22" t="s">
        <v>234</v>
      </c>
      <c r="F91" s="23" t="s">
        <v>409</v>
      </c>
      <c r="G91" s="24" t="s">
        <v>489</v>
      </c>
      <c r="H91" s="24" t="s">
        <v>490</v>
      </c>
      <c r="I91" s="20" t="s">
        <v>140</v>
      </c>
      <c r="J91" s="20" t="s">
        <v>140</v>
      </c>
      <c r="K91" s="20" t="s">
        <v>141</v>
      </c>
      <c r="L91" s="20" t="s">
        <v>142</v>
      </c>
      <c r="M91" s="20" t="s">
        <v>143</v>
      </c>
      <c r="N91" s="20" t="s">
        <v>140</v>
      </c>
      <c r="O91" s="24" t="s">
        <v>144</v>
      </c>
      <c r="P91" s="24" t="s">
        <v>140</v>
      </c>
      <c r="Q91" s="24" t="s">
        <v>140</v>
      </c>
      <c r="R91" s="20" t="s">
        <v>140</v>
      </c>
      <c r="S91" s="24" t="s">
        <v>140</v>
      </c>
      <c r="T91" s="20" t="s">
        <v>140</v>
      </c>
      <c r="U91" s="20" t="s">
        <v>140</v>
      </c>
      <c r="V91" s="20" t="s">
        <v>140</v>
      </c>
      <c r="W91" s="20" t="s">
        <v>140</v>
      </c>
      <c r="X91" s="20" t="s">
        <v>140</v>
      </c>
      <c r="Y91" s="20" t="s">
        <v>183</v>
      </c>
      <c r="Z91" s="20" t="s">
        <v>242</v>
      </c>
      <c r="AA91" s="23" t="s">
        <v>163</v>
      </c>
      <c r="AB91" s="27" t="s">
        <v>219</v>
      </c>
      <c r="AC91" s="24" t="s">
        <v>417</v>
      </c>
      <c r="AD91" s="23" t="s">
        <v>140</v>
      </c>
      <c r="AE91" s="27" t="s">
        <v>140</v>
      </c>
      <c r="AF91" s="23" t="s">
        <v>140</v>
      </c>
      <c r="AG91" s="23" t="s">
        <v>140</v>
      </c>
      <c r="AH91" s="20" t="s">
        <v>140</v>
      </c>
      <c r="AI91" s="20" t="s">
        <v>140</v>
      </c>
      <c r="AJ91" s="20" t="s">
        <v>140</v>
      </c>
      <c r="AK91" s="20" t="s">
        <v>140</v>
      </c>
      <c r="AL91" s="27" t="s">
        <v>140</v>
      </c>
      <c r="AM91" s="20" t="s">
        <v>140</v>
      </c>
      <c r="AN91" s="20" t="s">
        <v>140</v>
      </c>
      <c r="AO91" s="20" t="s">
        <v>140</v>
      </c>
      <c r="AP91" s="20" t="s">
        <v>140</v>
      </c>
      <c r="AQ91" s="20" t="s">
        <v>140</v>
      </c>
      <c r="AR91" s="20" t="s">
        <v>140</v>
      </c>
      <c r="AS91" s="27" t="s">
        <v>229</v>
      </c>
      <c r="AT91" s="20" t="s">
        <v>140</v>
      </c>
      <c r="AU91" s="20" t="s">
        <v>140</v>
      </c>
      <c r="AV91" s="20" t="s">
        <v>140</v>
      </c>
      <c r="AW91" s="20" t="s">
        <v>140</v>
      </c>
      <c r="AX91" s="20" t="s">
        <v>455</v>
      </c>
      <c r="AY91" s="20" t="s">
        <v>140</v>
      </c>
      <c r="AZ91" s="20" t="s">
        <v>140</v>
      </c>
      <c r="BA91" s="24" t="s">
        <v>140</v>
      </c>
      <c r="BB91" s="23" t="s">
        <v>140</v>
      </c>
      <c r="BC91" s="20" t="s">
        <v>140</v>
      </c>
      <c r="BD91" s="20" t="s">
        <v>140</v>
      </c>
      <c r="BE91" s="27" t="s">
        <v>140</v>
      </c>
      <c r="BF91" s="23" t="s">
        <v>140</v>
      </c>
      <c r="BG91" s="28" t="s">
        <v>140</v>
      </c>
      <c r="BH91" s="28" t="s">
        <v>140</v>
      </c>
      <c r="BI91" s="24" t="s">
        <v>140</v>
      </c>
      <c r="BJ91" s="20" t="s">
        <v>140</v>
      </c>
      <c r="BK91" s="20" t="s">
        <v>140</v>
      </c>
      <c r="BL91" s="20" t="s">
        <v>140</v>
      </c>
      <c r="BM91" s="20" t="s">
        <v>140</v>
      </c>
      <c r="BN91" s="20" t="s">
        <v>140</v>
      </c>
      <c r="BO91" s="20" t="s">
        <v>140</v>
      </c>
      <c r="BP91" s="20" t="s">
        <v>140</v>
      </c>
      <c r="BQ91" s="20" t="s">
        <v>140</v>
      </c>
      <c r="BR91" s="20" t="s">
        <v>140</v>
      </c>
      <c r="BS91" s="20" t="s">
        <v>140</v>
      </c>
      <c r="BT91" s="20" t="s">
        <v>140</v>
      </c>
      <c r="BU91" s="20" t="s">
        <v>140</v>
      </c>
      <c r="BV91" s="20" t="s">
        <v>140</v>
      </c>
      <c r="BW91" s="20" t="s">
        <v>140</v>
      </c>
      <c r="BX91" s="20" t="s">
        <v>140</v>
      </c>
      <c r="BY91" s="20" t="s">
        <v>140</v>
      </c>
      <c r="BZ91" s="20" t="s">
        <v>140</v>
      </c>
      <c r="CA91" s="20" t="s">
        <v>140</v>
      </c>
      <c r="CB91" s="20" t="s">
        <v>140</v>
      </c>
      <c r="CC91" s="20" t="s">
        <v>140</v>
      </c>
      <c r="CD91" s="20" t="s">
        <v>140</v>
      </c>
      <c r="CE91" s="20" t="s">
        <v>140</v>
      </c>
      <c r="CF91" s="20" t="s">
        <v>140</v>
      </c>
      <c r="CG91" s="20" t="s">
        <v>140</v>
      </c>
    </row>
    <row r="92" spans="1:85" x14ac:dyDescent="0.2">
      <c r="A92" s="20" t="s">
        <v>136</v>
      </c>
      <c r="B92" s="11" t="s">
        <v>137</v>
      </c>
      <c r="C92" s="11" t="s">
        <v>491</v>
      </c>
      <c r="D92" s="59">
        <v>0.4375</v>
      </c>
      <c r="E92" s="22" t="s">
        <v>234</v>
      </c>
      <c r="F92" s="23" t="s">
        <v>492</v>
      </c>
      <c r="G92" s="24" t="s">
        <v>261</v>
      </c>
      <c r="H92" s="24" t="s">
        <v>493</v>
      </c>
      <c r="I92" s="20" t="s">
        <v>140</v>
      </c>
      <c r="J92" s="20" t="s">
        <v>140</v>
      </c>
      <c r="K92" s="20" t="s">
        <v>141</v>
      </c>
      <c r="L92" s="20" t="s">
        <v>142</v>
      </c>
      <c r="M92" s="20" t="s">
        <v>143</v>
      </c>
      <c r="N92" s="20" t="s">
        <v>140</v>
      </c>
      <c r="O92" s="24" t="s">
        <v>144</v>
      </c>
      <c r="P92" s="24" t="s">
        <v>140</v>
      </c>
      <c r="Q92" s="24" t="s">
        <v>140</v>
      </c>
      <c r="R92" s="20" t="s">
        <v>140</v>
      </c>
      <c r="S92" s="24" t="s">
        <v>140</v>
      </c>
      <c r="T92" s="20" t="s">
        <v>140</v>
      </c>
      <c r="U92" s="20" t="s">
        <v>140</v>
      </c>
      <c r="V92" s="20" t="s">
        <v>140</v>
      </c>
      <c r="W92" s="20" t="s">
        <v>140</v>
      </c>
      <c r="X92" s="20" t="s">
        <v>140</v>
      </c>
      <c r="Y92" s="20" t="s">
        <v>277</v>
      </c>
      <c r="Z92" s="20" t="s">
        <v>316</v>
      </c>
      <c r="AA92" s="23" t="s">
        <v>243</v>
      </c>
      <c r="AB92" s="27" t="s">
        <v>156</v>
      </c>
      <c r="AC92" s="24" t="s">
        <v>252</v>
      </c>
      <c r="AD92" s="23" t="s">
        <v>140</v>
      </c>
      <c r="AE92" s="27" t="s">
        <v>140</v>
      </c>
      <c r="AF92" s="23" t="s">
        <v>140</v>
      </c>
      <c r="AG92" s="23" t="s">
        <v>140</v>
      </c>
      <c r="AH92" s="20" t="s">
        <v>140</v>
      </c>
      <c r="AI92" s="20" t="s">
        <v>140</v>
      </c>
      <c r="AJ92" s="20" t="s">
        <v>140</v>
      </c>
      <c r="AK92" s="20" t="s">
        <v>140</v>
      </c>
      <c r="AL92" s="27" t="s">
        <v>140</v>
      </c>
      <c r="AM92" s="20" t="s">
        <v>140</v>
      </c>
      <c r="AN92" s="20" t="s">
        <v>140</v>
      </c>
      <c r="AO92" s="20" t="s">
        <v>140</v>
      </c>
      <c r="AP92" s="20" t="s">
        <v>140</v>
      </c>
      <c r="AQ92" s="20" t="s">
        <v>140</v>
      </c>
      <c r="AR92" s="20" t="s">
        <v>140</v>
      </c>
      <c r="AS92" s="27" t="s">
        <v>494</v>
      </c>
      <c r="AT92" s="20" t="s">
        <v>140</v>
      </c>
      <c r="AU92" s="20" t="s">
        <v>140</v>
      </c>
      <c r="AV92" s="20" t="s">
        <v>140</v>
      </c>
      <c r="AW92" s="20" t="s">
        <v>140</v>
      </c>
      <c r="AX92" s="20" t="s">
        <v>187</v>
      </c>
      <c r="AY92" s="20" t="s">
        <v>140</v>
      </c>
      <c r="AZ92" s="20" t="s">
        <v>140</v>
      </c>
      <c r="BA92" s="24" t="s">
        <v>140</v>
      </c>
      <c r="BB92" s="23" t="s">
        <v>140</v>
      </c>
      <c r="BC92" s="20" t="s">
        <v>140</v>
      </c>
      <c r="BD92" s="20" t="s">
        <v>140</v>
      </c>
      <c r="BE92" s="27" t="s">
        <v>140</v>
      </c>
      <c r="BF92" s="23" t="s">
        <v>140</v>
      </c>
      <c r="BG92" s="28" t="s">
        <v>140</v>
      </c>
      <c r="BH92" s="28" t="s">
        <v>140</v>
      </c>
      <c r="BI92" s="24" t="s">
        <v>140</v>
      </c>
      <c r="BJ92" s="20" t="s">
        <v>140</v>
      </c>
      <c r="BK92" s="20" t="s">
        <v>140</v>
      </c>
      <c r="BL92" s="20" t="s">
        <v>140</v>
      </c>
      <c r="BM92" s="20" t="s">
        <v>140</v>
      </c>
      <c r="BN92" s="20" t="s">
        <v>140</v>
      </c>
      <c r="BO92" s="20" t="s">
        <v>140</v>
      </c>
      <c r="BP92" s="20" t="s">
        <v>140</v>
      </c>
      <c r="BQ92" s="20" t="s">
        <v>140</v>
      </c>
      <c r="BR92" s="20" t="s">
        <v>140</v>
      </c>
      <c r="BS92" s="20" t="s">
        <v>140</v>
      </c>
      <c r="BT92" s="20" t="s">
        <v>140</v>
      </c>
      <c r="BU92" s="20" t="s">
        <v>140</v>
      </c>
      <c r="BV92" s="20" t="s">
        <v>140</v>
      </c>
      <c r="BW92" s="20" t="s">
        <v>140</v>
      </c>
      <c r="BX92" s="20" t="s">
        <v>140</v>
      </c>
      <c r="BY92" s="20" t="s">
        <v>140</v>
      </c>
      <c r="BZ92" s="20" t="s">
        <v>140</v>
      </c>
      <c r="CA92" s="20" t="s">
        <v>140</v>
      </c>
      <c r="CB92" s="20" t="s">
        <v>140</v>
      </c>
      <c r="CC92" s="20" t="s">
        <v>140</v>
      </c>
      <c r="CD92" s="20" t="s">
        <v>140</v>
      </c>
      <c r="CE92" s="20" t="s">
        <v>140</v>
      </c>
      <c r="CF92" s="20" t="s">
        <v>140</v>
      </c>
      <c r="CG92" s="20" t="s">
        <v>140</v>
      </c>
    </row>
    <row r="93" spans="1:85" x14ac:dyDescent="0.2">
      <c r="A93" s="20" t="s">
        <v>136</v>
      </c>
      <c r="B93" s="11" t="s">
        <v>152</v>
      </c>
      <c r="C93" s="11" t="s">
        <v>491</v>
      </c>
      <c r="D93" s="59">
        <v>0.38194444444444442</v>
      </c>
      <c r="E93" s="22" t="s">
        <v>139</v>
      </c>
      <c r="F93" s="23" t="s">
        <v>321</v>
      </c>
      <c r="G93" s="24" t="s">
        <v>495</v>
      </c>
      <c r="H93" s="24" t="s">
        <v>496</v>
      </c>
      <c r="I93" s="20" t="s">
        <v>140</v>
      </c>
      <c r="J93" s="20" t="s">
        <v>140</v>
      </c>
      <c r="K93" s="20" t="s">
        <v>141</v>
      </c>
      <c r="L93" s="20" t="s">
        <v>142</v>
      </c>
      <c r="M93" s="20" t="s">
        <v>143</v>
      </c>
      <c r="N93" s="20" t="s">
        <v>140</v>
      </c>
      <c r="O93" s="24" t="s">
        <v>199</v>
      </c>
      <c r="P93" s="24" t="s">
        <v>140</v>
      </c>
      <c r="Q93" s="24" t="s">
        <v>140</v>
      </c>
      <c r="R93" s="20" t="s">
        <v>140</v>
      </c>
      <c r="S93" s="24" t="s">
        <v>140</v>
      </c>
      <c r="T93" s="20" t="s">
        <v>140</v>
      </c>
      <c r="U93" s="20" t="s">
        <v>140</v>
      </c>
      <c r="V93" s="20" t="s">
        <v>140</v>
      </c>
      <c r="W93" s="20" t="s">
        <v>140</v>
      </c>
      <c r="X93" s="20" t="s">
        <v>140</v>
      </c>
      <c r="Y93" s="20" t="s">
        <v>228</v>
      </c>
      <c r="Z93" s="20" t="s">
        <v>191</v>
      </c>
      <c r="AA93" s="23" t="s">
        <v>278</v>
      </c>
      <c r="AB93" s="27" t="s">
        <v>164</v>
      </c>
      <c r="AC93" s="24" t="s">
        <v>176</v>
      </c>
      <c r="AD93" s="23" t="s">
        <v>140</v>
      </c>
      <c r="AE93" s="27" t="s">
        <v>140</v>
      </c>
      <c r="AF93" s="23" t="s">
        <v>140</v>
      </c>
      <c r="AG93" s="23" t="s">
        <v>140</v>
      </c>
      <c r="AH93" s="20" t="s">
        <v>140</v>
      </c>
      <c r="AI93" s="20" t="s">
        <v>140</v>
      </c>
      <c r="AJ93" s="20" t="s">
        <v>140</v>
      </c>
      <c r="AK93" s="20" t="s">
        <v>140</v>
      </c>
      <c r="AL93" s="27" t="s">
        <v>140</v>
      </c>
      <c r="AM93" s="20" t="s">
        <v>140</v>
      </c>
      <c r="AN93" s="20" t="s">
        <v>140</v>
      </c>
      <c r="AO93" s="20" t="s">
        <v>140</v>
      </c>
      <c r="AP93" s="20" t="s">
        <v>140</v>
      </c>
      <c r="AQ93" s="20" t="s">
        <v>140</v>
      </c>
      <c r="AR93" s="20" t="s">
        <v>140</v>
      </c>
      <c r="AS93" s="27" t="s">
        <v>442</v>
      </c>
      <c r="AT93" s="20" t="s">
        <v>140</v>
      </c>
      <c r="AU93" s="20" t="s">
        <v>140</v>
      </c>
      <c r="AV93" s="20" t="s">
        <v>140</v>
      </c>
      <c r="AW93" s="20" t="s">
        <v>140</v>
      </c>
      <c r="AX93" s="20" t="s">
        <v>205</v>
      </c>
      <c r="AY93" s="20" t="s">
        <v>140</v>
      </c>
      <c r="AZ93" s="20" t="s">
        <v>140</v>
      </c>
      <c r="BA93" s="24" t="s">
        <v>140</v>
      </c>
      <c r="BB93" s="23" t="s">
        <v>140</v>
      </c>
      <c r="BC93" s="20" t="s">
        <v>140</v>
      </c>
      <c r="BD93" s="20" t="s">
        <v>140</v>
      </c>
      <c r="BE93" s="27" t="s">
        <v>140</v>
      </c>
      <c r="BF93" s="23" t="s">
        <v>140</v>
      </c>
      <c r="BG93" s="28" t="s">
        <v>140</v>
      </c>
      <c r="BH93" s="28" t="s">
        <v>140</v>
      </c>
      <c r="BI93" s="24" t="s">
        <v>140</v>
      </c>
      <c r="BJ93" s="20" t="s">
        <v>140</v>
      </c>
      <c r="BK93" s="20" t="s">
        <v>140</v>
      </c>
      <c r="BL93" s="20" t="s">
        <v>140</v>
      </c>
      <c r="BM93" s="20" t="s">
        <v>140</v>
      </c>
      <c r="BN93" s="20" t="s">
        <v>140</v>
      </c>
      <c r="BO93" s="20" t="s">
        <v>140</v>
      </c>
      <c r="BP93" s="20" t="s">
        <v>140</v>
      </c>
      <c r="BQ93" s="20" t="s">
        <v>140</v>
      </c>
      <c r="BR93" s="20" t="s">
        <v>140</v>
      </c>
      <c r="BS93" s="20" t="s">
        <v>140</v>
      </c>
      <c r="BT93" s="20" t="s">
        <v>140</v>
      </c>
      <c r="BU93" s="20" t="s">
        <v>140</v>
      </c>
      <c r="BV93" s="20" t="s">
        <v>140</v>
      </c>
      <c r="BW93" s="20" t="s">
        <v>140</v>
      </c>
      <c r="BX93" s="20" t="s">
        <v>140</v>
      </c>
      <c r="BY93" s="20" t="s">
        <v>140</v>
      </c>
      <c r="BZ93" s="20" t="s">
        <v>140</v>
      </c>
      <c r="CA93" s="20" t="s">
        <v>140</v>
      </c>
      <c r="CB93" s="20" t="s">
        <v>140</v>
      </c>
      <c r="CC93" s="20" t="s">
        <v>140</v>
      </c>
      <c r="CD93" s="20" t="s">
        <v>140</v>
      </c>
      <c r="CE93" s="20" t="s">
        <v>140</v>
      </c>
      <c r="CF93" s="20" t="s">
        <v>140</v>
      </c>
      <c r="CG93" s="20" t="s">
        <v>140</v>
      </c>
    </row>
    <row r="94" spans="1:85" x14ac:dyDescent="0.2">
      <c r="A94" s="20" t="s">
        <v>136</v>
      </c>
      <c r="B94" s="11" t="s">
        <v>160</v>
      </c>
      <c r="C94" s="11" t="s">
        <v>491</v>
      </c>
      <c r="D94" s="59">
        <v>0.36458333333333331</v>
      </c>
      <c r="E94" s="22" t="s">
        <v>139</v>
      </c>
      <c r="F94" s="23" t="s">
        <v>420</v>
      </c>
      <c r="G94" s="24" t="s">
        <v>497</v>
      </c>
      <c r="H94" s="24" t="s">
        <v>434</v>
      </c>
      <c r="I94" s="20" t="s">
        <v>140</v>
      </c>
      <c r="J94" s="20" t="s">
        <v>140</v>
      </c>
      <c r="K94" s="20" t="s">
        <v>141</v>
      </c>
      <c r="L94" s="20" t="s">
        <v>142</v>
      </c>
      <c r="M94" s="20" t="s">
        <v>143</v>
      </c>
      <c r="N94" s="20" t="s">
        <v>140</v>
      </c>
      <c r="O94" s="24" t="s">
        <v>144</v>
      </c>
      <c r="P94" s="24" t="s">
        <v>140</v>
      </c>
      <c r="Q94" s="24" t="s">
        <v>140</v>
      </c>
      <c r="R94" s="20" t="s">
        <v>140</v>
      </c>
      <c r="S94" s="24" t="s">
        <v>140</v>
      </c>
      <c r="T94" s="20" t="s">
        <v>140</v>
      </c>
      <c r="U94" s="20" t="s">
        <v>140</v>
      </c>
      <c r="V94" s="20" t="s">
        <v>140</v>
      </c>
      <c r="W94" s="20" t="s">
        <v>140</v>
      </c>
      <c r="X94" s="20" t="s">
        <v>140</v>
      </c>
      <c r="Y94" s="20" t="s">
        <v>214</v>
      </c>
      <c r="Z94" s="20" t="s">
        <v>369</v>
      </c>
      <c r="AA94" s="23" t="s">
        <v>251</v>
      </c>
      <c r="AB94" s="27" t="s">
        <v>193</v>
      </c>
      <c r="AC94" s="24" t="s">
        <v>484</v>
      </c>
      <c r="AD94" s="23" t="s">
        <v>140</v>
      </c>
      <c r="AE94" s="27" t="s">
        <v>140</v>
      </c>
      <c r="AF94" s="23" t="s">
        <v>140</v>
      </c>
      <c r="AG94" s="23" t="s">
        <v>140</v>
      </c>
      <c r="AH94" s="20" t="s">
        <v>140</v>
      </c>
      <c r="AI94" s="20" t="s">
        <v>140</v>
      </c>
      <c r="AJ94" s="20" t="s">
        <v>140</v>
      </c>
      <c r="AK94" s="20" t="s">
        <v>140</v>
      </c>
      <c r="AL94" s="27" t="s">
        <v>140</v>
      </c>
      <c r="AM94" s="20" t="s">
        <v>140</v>
      </c>
      <c r="AN94" s="20" t="s">
        <v>140</v>
      </c>
      <c r="AO94" s="20" t="s">
        <v>140</v>
      </c>
      <c r="AP94" s="20" t="s">
        <v>140</v>
      </c>
      <c r="AQ94" s="20" t="s">
        <v>140</v>
      </c>
      <c r="AR94" s="20" t="s">
        <v>140</v>
      </c>
      <c r="AS94" s="27" t="s">
        <v>171</v>
      </c>
      <c r="AT94" s="20" t="s">
        <v>140</v>
      </c>
      <c r="AU94" s="20" t="s">
        <v>140</v>
      </c>
      <c r="AV94" s="20" t="s">
        <v>140</v>
      </c>
      <c r="AW94" s="20" t="s">
        <v>140</v>
      </c>
      <c r="AX94" s="20" t="s">
        <v>498</v>
      </c>
      <c r="AY94" s="20" t="s">
        <v>140</v>
      </c>
      <c r="AZ94" s="20" t="s">
        <v>140</v>
      </c>
      <c r="BA94" s="24" t="s">
        <v>151</v>
      </c>
      <c r="BB94" s="23" t="s">
        <v>140</v>
      </c>
      <c r="BC94" s="20" t="s">
        <v>140</v>
      </c>
      <c r="BD94" s="20" t="s">
        <v>140</v>
      </c>
      <c r="BE94" s="27" t="s">
        <v>140</v>
      </c>
      <c r="BF94" s="23" t="s">
        <v>140</v>
      </c>
      <c r="BG94" s="28" t="s">
        <v>140</v>
      </c>
      <c r="BH94" s="28" t="s">
        <v>140</v>
      </c>
      <c r="BI94" s="24" t="s">
        <v>140</v>
      </c>
      <c r="BJ94" s="20" t="s">
        <v>140</v>
      </c>
      <c r="BK94" s="20" t="s">
        <v>140</v>
      </c>
      <c r="BL94" s="20" t="s">
        <v>140</v>
      </c>
      <c r="BM94" s="20" t="s">
        <v>140</v>
      </c>
      <c r="BN94" s="20" t="s">
        <v>140</v>
      </c>
      <c r="BO94" s="20" t="s">
        <v>140</v>
      </c>
      <c r="BP94" s="20" t="s">
        <v>140</v>
      </c>
      <c r="BQ94" s="20" t="s">
        <v>140</v>
      </c>
      <c r="BR94" s="20" t="s">
        <v>140</v>
      </c>
      <c r="BS94" s="20" t="s">
        <v>140</v>
      </c>
      <c r="BT94" s="20" t="s">
        <v>140</v>
      </c>
      <c r="BU94" s="20" t="s">
        <v>140</v>
      </c>
      <c r="BV94" s="20" t="s">
        <v>140</v>
      </c>
      <c r="BW94" s="20" t="s">
        <v>140</v>
      </c>
      <c r="BX94" s="20" t="s">
        <v>140</v>
      </c>
      <c r="BY94" s="20" t="s">
        <v>140</v>
      </c>
      <c r="BZ94" s="20" t="s">
        <v>140</v>
      </c>
      <c r="CA94" s="20" t="s">
        <v>140</v>
      </c>
      <c r="CB94" s="20" t="s">
        <v>140</v>
      </c>
      <c r="CC94" s="20" t="s">
        <v>140</v>
      </c>
      <c r="CD94" s="20" t="s">
        <v>140</v>
      </c>
      <c r="CE94" s="20" t="s">
        <v>140</v>
      </c>
      <c r="CF94" s="20" t="s">
        <v>140</v>
      </c>
      <c r="CG94" s="20" t="s">
        <v>140</v>
      </c>
    </row>
    <row r="95" spans="1:85" x14ac:dyDescent="0.2">
      <c r="A95" s="20" t="s">
        <v>136</v>
      </c>
      <c r="B95" s="11" t="s">
        <v>169</v>
      </c>
      <c r="C95" s="11" t="s">
        <v>491</v>
      </c>
      <c r="D95" s="59">
        <v>0.33680555555555558</v>
      </c>
      <c r="E95" s="22" t="s">
        <v>330</v>
      </c>
      <c r="F95" s="23" t="s">
        <v>372</v>
      </c>
      <c r="G95" s="24" t="s">
        <v>157</v>
      </c>
      <c r="H95" s="24" t="s">
        <v>497</v>
      </c>
      <c r="I95" s="20" t="s">
        <v>140</v>
      </c>
      <c r="J95" s="20" t="s">
        <v>140</v>
      </c>
      <c r="K95" s="20" t="s">
        <v>141</v>
      </c>
      <c r="L95" s="20" t="s">
        <v>142</v>
      </c>
      <c r="M95" s="20" t="s">
        <v>143</v>
      </c>
      <c r="N95" s="20" t="s">
        <v>140</v>
      </c>
      <c r="O95" s="24" t="s">
        <v>144</v>
      </c>
      <c r="P95" s="24" t="s">
        <v>140</v>
      </c>
      <c r="Q95" s="24" t="s">
        <v>140</v>
      </c>
      <c r="R95" s="20" t="s">
        <v>140</v>
      </c>
      <c r="S95" s="24" t="s">
        <v>140</v>
      </c>
      <c r="T95" s="20" t="s">
        <v>140</v>
      </c>
      <c r="U95" s="20" t="s">
        <v>140</v>
      </c>
      <c r="V95" s="20" t="s">
        <v>140</v>
      </c>
      <c r="W95" s="20" t="s">
        <v>140</v>
      </c>
      <c r="X95" s="20" t="s">
        <v>140</v>
      </c>
      <c r="Y95" s="20" t="s">
        <v>183</v>
      </c>
      <c r="Z95" s="20" t="s">
        <v>154</v>
      </c>
      <c r="AA95" s="23" t="s">
        <v>358</v>
      </c>
      <c r="AB95" s="27" t="s">
        <v>193</v>
      </c>
      <c r="AC95" s="24" t="s">
        <v>265</v>
      </c>
      <c r="AD95" s="23" t="s">
        <v>140</v>
      </c>
      <c r="AE95" s="27" t="s">
        <v>140</v>
      </c>
      <c r="AF95" s="23" t="s">
        <v>140</v>
      </c>
      <c r="AG95" s="23" t="s">
        <v>140</v>
      </c>
      <c r="AH95" s="20" t="s">
        <v>140</v>
      </c>
      <c r="AI95" s="20" t="s">
        <v>140</v>
      </c>
      <c r="AJ95" s="20" t="s">
        <v>140</v>
      </c>
      <c r="AK95" s="20" t="s">
        <v>140</v>
      </c>
      <c r="AL95" s="27" t="s">
        <v>140</v>
      </c>
      <c r="AM95" s="20" t="s">
        <v>140</v>
      </c>
      <c r="AN95" s="20" t="s">
        <v>140</v>
      </c>
      <c r="AO95" s="20" t="s">
        <v>140</v>
      </c>
      <c r="AP95" s="20" t="s">
        <v>140</v>
      </c>
      <c r="AQ95" s="20" t="s">
        <v>140</v>
      </c>
      <c r="AR95" s="20" t="s">
        <v>140</v>
      </c>
      <c r="AS95" s="27" t="s">
        <v>499</v>
      </c>
      <c r="AT95" s="20" t="s">
        <v>140</v>
      </c>
      <c r="AU95" s="20" t="s">
        <v>140</v>
      </c>
      <c r="AV95" s="20" t="s">
        <v>140</v>
      </c>
      <c r="AW95" s="20" t="s">
        <v>140</v>
      </c>
      <c r="AX95" s="20" t="s">
        <v>500</v>
      </c>
      <c r="AY95" s="20" t="s">
        <v>140</v>
      </c>
      <c r="AZ95" s="20" t="s">
        <v>140</v>
      </c>
      <c r="BA95" s="24" t="s">
        <v>140</v>
      </c>
      <c r="BB95" s="23" t="s">
        <v>140</v>
      </c>
      <c r="BC95" s="20" t="s">
        <v>140</v>
      </c>
      <c r="BD95" s="20" t="s">
        <v>140</v>
      </c>
      <c r="BE95" s="27" t="s">
        <v>140</v>
      </c>
      <c r="BF95" s="23" t="s">
        <v>140</v>
      </c>
      <c r="BG95" s="28" t="s">
        <v>140</v>
      </c>
      <c r="BH95" s="28" t="s">
        <v>140</v>
      </c>
      <c r="BI95" s="24" t="s">
        <v>140</v>
      </c>
      <c r="BJ95" s="20" t="s">
        <v>140</v>
      </c>
      <c r="BK95" s="20" t="s">
        <v>140</v>
      </c>
      <c r="BL95" s="20" t="s">
        <v>140</v>
      </c>
      <c r="BM95" s="20" t="s">
        <v>140</v>
      </c>
      <c r="BN95" s="20" t="s">
        <v>140</v>
      </c>
      <c r="BO95" s="20" t="s">
        <v>140</v>
      </c>
      <c r="BP95" s="20" t="s">
        <v>140</v>
      </c>
      <c r="BQ95" s="20" t="s">
        <v>140</v>
      </c>
      <c r="BR95" s="20" t="s">
        <v>140</v>
      </c>
      <c r="BS95" s="20" t="s">
        <v>140</v>
      </c>
      <c r="BT95" s="20" t="s">
        <v>140</v>
      </c>
      <c r="BU95" s="20" t="s">
        <v>140</v>
      </c>
      <c r="BV95" s="20" t="s">
        <v>140</v>
      </c>
      <c r="BW95" s="20" t="s">
        <v>140</v>
      </c>
      <c r="BX95" s="20" t="s">
        <v>140</v>
      </c>
      <c r="BY95" s="20" t="s">
        <v>140</v>
      </c>
      <c r="BZ95" s="20" t="s">
        <v>140</v>
      </c>
      <c r="CA95" s="20" t="s">
        <v>140</v>
      </c>
      <c r="CB95" s="20" t="s">
        <v>140</v>
      </c>
      <c r="CC95" s="20" t="s">
        <v>140</v>
      </c>
      <c r="CD95" s="20" t="s">
        <v>140</v>
      </c>
      <c r="CE95" s="20" t="s">
        <v>140</v>
      </c>
      <c r="CF95" s="20" t="s">
        <v>140</v>
      </c>
      <c r="CG95" s="20" t="s">
        <v>140</v>
      </c>
    </row>
    <row r="96" spans="1:85" x14ac:dyDescent="0.2">
      <c r="A96" s="20" t="s">
        <v>136</v>
      </c>
      <c r="B96" s="11" t="s">
        <v>175</v>
      </c>
      <c r="C96" s="11" t="s">
        <v>491</v>
      </c>
      <c r="D96" s="59">
        <v>0.30208333333333331</v>
      </c>
      <c r="E96" s="22" t="s">
        <v>330</v>
      </c>
      <c r="F96" s="23" t="s">
        <v>312</v>
      </c>
      <c r="G96" s="24" t="s">
        <v>481</v>
      </c>
      <c r="H96" s="24" t="s">
        <v>270</v>
      </c>
      <c r="I96" s="20" t="s">
        <v>140</v>
      </c>
      <c r="J96" s="20" t="s">
        <v>140</v>
      </c>
      <c r="K96" s="20" t="s">
        <v>141</v>
      </c>
      <c r="L96" s="20" t="s">
        <v>142</v>
      </c>
      <c r="M96" s="20" t="s">
        <v>143</v>
      </c>
      <c r="N96" s="20" t="s">
        <v>140</v>
      </c>
      <c r="O96" s="24" t="s">
        <v>144</v>
      </c>
      <c r="P96" s="24" t="s">
        <v>140</v>
      </c>
      <c r="Q96" s="24" t="s">
        <v>140</v>
      </c>
      <c r="R96" s="20" t="s">
        <v>140</v>
      </c>
      <c r="S96" s="24" t="s">
        <v>140</v>
      </c>
      <c r="T96" s="20" t="s">
        <v>140</v>
      </c>
      <c r="U96" s="20" t="s">
        <v>140</v>
      </c>
      <c r="V96" s="20" t="s">
        <v>140</v>
      </c>
      <c r="W96" s="20" t="s">
        <v>140</v>
      </c>
      <c r="X96" s="20" t="s">
        <v>140</v>
      </c>
      <c r="Y96" s="20" t="s">
        <v>214</v>
      </c>
      <c r="Z96" s="20" t="s">
        <v>316</v>
      </c>
      <c r="AA96" s="23" t="s">
        <v>320</v>
      </c>
      <c r="AB96" s="27" t="s">
        <v>219</v>
      </c>
      <c r="AC96" s="24" t="s">
        <v>270</v>
      </c>
      <c r="AD96" s="23" t="s">
        <v>140</v>
      </c>
      <c r="AE96" s="27" t="s">
        <v>140</v>
      </c>
      <c r="AF96" s="23" t="s">
        <v>140</v>
      </c>
      <c r="AG96" s="23" t="s">
        <v>140</v>
      </c>
      <c r="AH96" s="20" t="s">
        <v>140</v>
      </c>
      <c r="AI96" s="20" t="s">
        <v>140</v>
      </c>
      <c r="AJ96" s="20" t="s">
        <v>140</v>
      </c>
      <c r="AK96" s="20" t="s">
        <v>140</v>
      </c>
      <c r="AL96" s="27" t="s">
        <v>140</v>
      </c>
      <c r="AM96" s="20" t="s">
        <v>140</v>
      </c>
      <c r="AN96" s="20" t="s">
        <v>140</v>
      </c>
      <c r="AO96" s="20" t="s">
        <v>140</v>
      </c>
      <c r="AP96" s="20" t="s">
        <v>140</v>
      </c>
      <c r="AQ96" s="20" t="s">
        <v>140</v>
      </c>
      <c r="AR96" s="20" t="s">
        <v>140</v>
      </c>
      <c r="AS96" s="27" t="s">
        <v>192</v>
      </c>
      <c r="AT96" s="20" t="s">
        <v>140</v>
      </c>
      <c r="AU96" s="20" t="s">
        <v>140</v>
      </c>
      <c r="AV96" s="20" t="s">
        <v>140</v>
      </c>
      <c r="AW96" s="20" t="s">
        <v>140</v>
      </c>
      <c r="AX96" s="20" t="s">
        <v>281</v>
      </c>
      <c r="AY96" s="20" t="s">
        <v>140</v>
      </c>
      <c r="AZ96" s="20" t="s">
        <v>140</v>
      </c>
      <c r="BA96" s="24" t="s">
        <v>140</v>
      </c>
      <c r="BB96" s="23" t="s">
        <v>140</v>
      </c>
      <c r="BC96" s="20" t="s">
        <v>140</v>
      </c>
      <c r="BD96" s="20" t="s">
        <v>140</v>
      </c>
      <c r="BE96" s="27" t="s">
        <v>140</v>
      </c>
      <c r="BF96" s="23" t="s">
        <v>140</v>
      </c>
      <c r="BG96" s="28" t="s">
        <v>140</v>
      </c>
      <c r="BH96" s="28" t="s">
        <v>140</v>
      </c>
      <c r="BI96" s="24" t="s">
        <v>140</v>
      </c>
      <c r="BJ96" s="20" t="s">
        <v>140</v>
      </c>
      <c r="BK96" s="20" t="s">
        <v>140</v>
      </c>
      <c r="BL96" s="20" t="s">
        <v>140</v>
      </c>
      <c r="BM96" s="20" t="s">
        <v>140</v>
      </c>
      <c r="BN96" s="20" t="s">
        <v>140</v>
      </c>
      <c r="BO96" s="20" t="s">
        <v>140</v>
      </c>
      <c r="BP96" s="20" t="s">
        <v>140</v>
      </c>
      <c r="BQ96" s="20" t="s">
        <v>140</v>
      </c>
      <c r="BR96" s="20" t="s">
        <v>140</v>
      </c>
      <c r="BS96" s="20" t="s">
        <v>140</v>
      </c>
      <c r="BT96" s="20" t="s">
        <v>140</v>
      </c>
      <c r="BU96" s="20" t="s">
        <v>140</v>
      </c>
      <c r="BV96" s="20" t="s">
        <v>140</v>
      </c>
      <c r="BW96" s="20" t="s">
        <v>140</v>
      </c>
      <c r="BX96" s="20" t="s">
        <v>140</v>
      </c>
      <c r="BY96" s="20" t="s">
        <v>140</v>
      </c>
      <c r="BZ96" s="20" t="s">
        <v>140</v>
      </c>
      <c r="CA96" s="20" t="s">
        <v>140</v>
      </c>
      <c r="CB96" s="20" t="s">
        <v>140</v>
      </c>
      <c r="CC96" s="20" t="s">
        <v>140</v>
      </c>
      <c r="CD96" s="20" t="s">
        <v>140</v>
      </c>
      <c r="CE96" s="20" t="s">
        <v>140</v>
      </c>
      <c r="CF96" s="20" t="s">
        <v>140</v>
      </c>
      <c r="CG96" s="20" t="s">
        <v>140</v>
      </c>
    </row>
    <row r="97" spans="1:85" x14ac:dyDescent="0.2">
      <c r="A97" s="20" t="s">
        <v>136</v>
      </c>
      <c r="B97" s="11" t="s">
        <v>182</v>
      </c>
      <c r="C97" s="11" t="s">
        <v>491</v>
      </c>
      <c r="D97" s="59">
        <v>0.45833333333333331</v>
      </c>
      <c r="E97" s="22" t="s">
        <v>234</v>
      </c>
      <c r="F97" s="23" t="s">
        <v>159</v>
      </c>
      <c r="G97" s="24" t="s">
        <v>501</v>
      </c>
      <c r="H97" s="24" t="s">
        <v>388</v>
      </c>
      <c r="I97" s="20" t="s">
        <v>140</v>
      </c>
      <c r="J97" s="20" t="s">
        <v>140</v>
      </c>
      <c r="K97" s="20" t="s">
        <v>141</v>
      </c>
      <c r="L97" s="20" t="s">
        <v>142</v>
      </c>
      <c r="M97" s="20" t="s">
        <v>143</v>
      </c>
      <c r="N97" s="20" t="s">
        <v>140</v>
      </c>
      <c r="O97" s="24" t="s">
        <v>144</v>
      </c>
      <c r="P97" s="24" t="s">
        <v>140</v>
      </c>
      <c r="Q97" s="24" t="s">
        <v>140</v>
      </c>
      <c r="R97" s="20" t="s">
        <v>140</v>
      </c>
      <c r="S97" s="24" t="s">
        <v>140</v>
      </c>
      <c r="T97" s="20" t="s">
        <v>140</v>
      </c>
      <c r="U97" s="20" t="s">
        <v>140</v>
      </c>
      <c r="V97" s="20" t="s">
        <v>140</v>
      </c>
      <c r="W97" s="20" t="s">
        <v>140</v>
      </c>
      <c r="X97" s="20" t="s">
        <v>140</v>
      </c>
      <c r="Y97" s="20" t="s">
        <v>214</v>
      </c>
      <c r="Z97" s="20" t="s">
        <v>171</v>
      </c>
      <c r="AA97" s="23" t="s">
        <v>386</v>
      </c>
      <c r="AB97" s="27" t="s">
        <v>184</v>
      </c>
      <c r="AC97" s="24" t="s">
        <v>333</v>
      </c>
      <c r="AD97" s="23" t="s">
        <v>140</v>
      </c>
      <c r="AE97" s="27" t="s">
        <v>140</v>
      </c>
      <c r="AF97" s="23" t="s">
        <v>140</v>
      </c>
      <c r="AG97" s="23" t="s">
        <v>140</v>
      </c>
      <c r="AH97" s="20" t="s">
        <v>140</v>
      </c>
      <c r="AI97" s="20" t="s">
        <v>140</v>
      </c>
      <c r="AJ97" s="20" t="s">
        <v>140</v>
      </c>
      <c r="AK97" s="20" t="s">
        <v>140</v>
      </c>
      <c r="AL97" s="27" t="s">
        <v>140</v>
      </c>
      <c r="AM97" s="20" t="s">
        <v>140</v>
      </c>
      <c r="AN97" s="20" t="s">
        <v>140</v>
      </c>
      <c r="AO97" s="20" t="s">
        <v>140</v>
      </c>
      <c r="AP97" s="20" t="s">
        <v>140</v>
      </c>
      <c r="AQ97" s="20" t="s">
        <v>140</v>
      </c>
      <c r="AR97" s="20" t="s">
        <v>140</v>
      </c>
      <c r="AS97" s="27" t="s">
        <v>365</v>
      </c>
      <c r="AT97" s="20" t="s">
        <v>140</v>
      </c>
      <c r="AU97" s="20" t="s">
        <v>140</v>
      </c>
      <c r="AV97" s="20" t="s">
        <v>140</v>
      </c>
      <c r="AW97" s="20" t="s">
        <v>140</v>
      </c>
      <c r="AX97" s="20" t="s">
        <v>196</v>
      </c>
      <c r="AY97" s="20" t="s">
        <v>140</v>
      </c>
      <c r="AZ97" s="20" t="s">
        <v>140</v>
      </c>
      <c r="BA97" s="24" t="s">
        <v>140</v>
      </c>
      <c r="BB97" s="23" t="s">
        <v>140</v>
      </c>
      <c r="BC97" s="20" t="s">
        <v>140</v>
      </c>
      <c r="BD97" s="20" t="s">
        <v>140</v>
      </c>
      <c r="BE97" s="27" t="s">
        <v>140</v>
      </c>
      <c r="BF97" s="23" t="s">
        <v>140</v>
      </c>
      <c r="BG97" s="28" t="s">
        <v>140</v>
      </c>
      <c r="BH97" s="28" t="s">
        <v>140</v>
      </c>
      <c r="BI97" s="24" t="s">
        <v>140</v>
      </c>
      <c r="BJ97" s="20" t="s">
        <v>140</v>
      </c>
      <c r="BK97" s="20" t="s">
        <v>140</v>
      </c>
      <c r="BL97" s="20" t="s">
        <v>140</v>
      </c>
      <c r="BM97" s="20" t="s">
        <v>140</v>
      </c>
      <c r="BN97" s="20" t="s">
        <v>140</v>
      </c>
      <c r="BO97" s="20" t="s">
        <v>140</v>
      </c>
      <c r="BP97" s="20" t="s">
        <v>140</v>
      </c>
      <c r="BQ97" s="20" t="s">
        <v>140</v>
      </c>
      <c r="BR97" s="20" t="s">
        <v>140</v>
      </c>
      <c r="BS97" s="20" t="s">
        <v>140</v>
      </c>
      <c r="BT97" s="20" t="s">
        <v>140</v>
      </c>
      <c r="BU97" s="20" t="s">
        <v>140</v>
      </c>
      <c r="BV97" s="20" t="s">
        <v>140</v>
      </c>
      <c r="BW97" s="20" t="s">
        <v>140</v>
      </c>
      <c r="BX97" s="20" t="s">
        <v>140</v>
      </c>
      <c r="BY97" s="20" t="s">
        <v>140</v>
      </c>
      <c r="BZ97" s="20" t="s">
        <v>140</v>
      </c>
      <c r="CA97" s="20" t="s">
        <v>140</v>
      </c>
      <c r="CB97" s="20" t="s">
        <v>140</v>
      </c>
      <c r="CC97" s="20" t="s">
        <v>140</v>
      </c>
      <c r="CD97" s="20" t="s">
        <v>140</v>
      </c>
      <c r="CE97" s="20" t="s">
        <v>140</v>
      </c>
      <c r="CF97" s="20" t="s">
        <v>140</v>
      </c>
      <c r="CG97" s="20" t="s">
        <v>140</v>
      </c>
    </row>
    <row r="98" spans="1:85" x14ac:dyDescent="0.2">
      <c r="A98" s="20" t="s">
        <v>136</v>
      </c>
      <c r="B98" s="11" t="s">
        <v>137</v>
      </c>
      <c r="C98" s="11" t="s">
        <v>502</v>
      </c>
      <c r="D98" s="59">
        <v>0.52430555555555558</v>
      </c>
      <c r="E98" s="22" t="s">
        <v>139</v>
      </c>
      <c r="F98" s="23" t="s">
        <v>312</v>
      </c>
      <c r="G98" s="24" t="s">
        <v>252</v>
      </c>
      <c r="H98" s="24" t="s">
        <v>161</v>
      </c>
      <c r="I98" s="20" t="s">
        <v>140</v>
      </c>
      <c r="J98" s="20" t="s">
        <v>140</v>
      </c>
      <c r="K98" s="20" t="s">
        <v>141</v>
      </c>
      <c r="L98" s="20" t="s">
        <v>142</v>
      </c>
      <c r="M98" s="20" t="s">
        <v>143</v>
      </c>
      <c r="N98" s="20" t="s">
        <v>140</v>
      </c>
      <c r="O98" s="24" t="s">
        <v>144</v>
      </c>
      <c r="P98" s="24" t="s">
        <v>140</v>
      </c>
      <c r="Q98" s="24" t="s">
        <v>140</v>
      </c>
      <c r="R98" s="20" t="s">
        <v>140</v>
      </c>
      <c r="S98" s="24" t="s">
        <v>140</v>
      </c>
      <c r="T98" s="20" t="s">
        <v>140</v>
      </c>
      <c r="U98" s="20" t="s">
        <v>140</v>
      </c>
      <c r="V98" s="20" t="s">
        <v>140</v>
      </c>
      <c r="W98" s="20" t="s">
        <v>140</v>
      </c>
      <c r="X98" s="20" t="s">
        <v>140</v>
      </c>
      <c r="Y98" s="20" t="s">
        <v>245</v>
      </c>
      <c r="Z98" s="20" t="s">
        <v>263</v>
      </c>
      <c r="AA98" s="23" t="s">
        <v>365</v>
      </c>
      <c r="AB98" s="27" t="s">
        <v>164</v>
      </c>
      <c r="AC98" s="24" t="s">
        <v>469</v>
      </c>
      <c r="AD98" s="23" t="s">
        <v>140</v>
      </c>
      <c r="AE98" s="27" t="s">
        <v>140</v>
      </c>
      <c r="AF98" s="23" t="s">
        <v>140</v>
      </c>
      <c r="AG98" s="23" t="s">
        <v>140</v>
      </c>
      <c r="AH98" s="20" t="s">
        <v>140</v>
      </c>
      <c r="AI98" s="20" t="s">
        <v>140</v>
      </c>
      <c r="AJ98" s="20" t="s">
        <v>140</v>
      </c>
      <c r="AK98" s="20" t="s">
        <v>140</v>
      </c>
      <c r="AL98" s="27" t="s">
        <v>140</v>
      </c>
      <c r="AM98" s="20" t="s">
        <v>140</v>
      </c>
      <c r="AN98" s="20" t="s">
        <v>140</v>
      </c>
      <c r="AO98" s="20" t="s">
        <v>140</v>
      </c>
      <c r="AP98" s="20" t="s">
        <v>140</v>
      </c>
      <c r="AQ98" s="20" t="s">
        <v>140</v>
      </c>
      <c r="AR98" s="20" t="s">
        <v>140</v>
      </c>
      <c r="AS98" s="27" t="s">
        <v>140</v>
      </c>
      <c r="AT98" s="20" t="s">
        <v>140</v>
      </c>
      <c r="AU98" s="20" t="s">
        <v>140</v>
      </c>
      <c r="AV98" s="20" t="s">
        <v>140</v>
      </c>
      <c r="AW98" s="20" t="s">
        <v>140</v>
      </c>
      <c r="AX98" s="20" t="s">
        <v>140</v>
      </c>
      <c r="AY98" s="20" t="s">
        <v>140</v>
      </c>
      <c r="AZ98" s="20" t="s">
        <v>140</v>
      </c>
      <c r="BA98" s="24" t="s">
        <v>140</v>
      </c>
      <c r="BB98" s="23" t="s">
        <v>140</v>
      </c>
      <c r="BC98" s="20" t="s">
        <v>140</v>
      </c>
      <c r="BD98" s="20" t="s">
        <v>140</v>
      </c>
      <c r="BE98" s="27" t="s">
        <v>140</v>
      </c>
      <c r="BF98" s="23" t="s">
        <v>140</v>
      </c>
      <c r="BG98" s="28" t="s">
        <v>140</v>
      </c>
      <c r="BH98" s="28" t="s">
        <v>140</v>
      </c>
      <c r="BI98" s="24" t="s">
        <v>140</v>
      </c>
      <c r="BJ98" s="20" t="s">
        <v>140</v>
      </c>
      <c r="BK98" s="20" t="s">
        <v>140</v>
      </c>
      <c r="BL98" s="20" t="s">
        <v>140</v>
      </c>
      <c r="BM98" s="20" t="s">
        <v>140</v>
      </c>
      <c r="BN98" s="20" t="s">
        <v>140</v>
      </c>
      <c r="BO98" s="20" t="s">
        <v>140</v>
      </c>
      <c r="BP98" s="20" t="s">
        <v>140</v>
      </c>
      <c r="BQ98" s="20" t="s">
        <v>140</v>
      </c>
      <c r="BR98" s="20" t="s">
        <v>140</v>
      </c>
      <c r="BS98" s="20" t="s">
        <v>140</v>
      </c>
      <c r="BT98" s="20" t="s">
        <v>140</v>
      </c>
      <c r="BU98" s="20" t="s">
        <v>140</v>
      </c>
      <c r="BV98" s="20" t="s">
        <v>140</v>
      </c>
      <c r="BW98" s="20" t="s">
        <v>140</v>
      </c>
      <c r="BX98" s="20" t="s">
        <v>140</v>
      </c>
      <c r="BY98" s="20" t="s">
        <v>140</v>
      </c>
      <c r="BZ98" s="20" t="s">
        <v>140</v>
      </c>
      <c r="CA98" s="20" t="s">
        <v>140</v>
      </c>
      <c r="CB98" s="20" t="s">
        <v>140</v>
      </c>
      <c r="CC98" s="20" t="s">
        <v>140</v>
      </c>
      <c r="CD98" s="20" t="s">
        <v>140</v>
      </c>
      <c r="CE98" s="20" t="s">
        <v>140</v>
      </c>
      <c r="CF98" s="20" t="s">
        <v>140</v>
      </c>
      <c r="CG98" s="20" t="s">
        <v>140</v>
      </c>
    </row>
    <row r="99" spans="1:85" x14ac:dyDescent="0.2">
      <c r="A99" s="20" t="s">
        <v>136</v>
      </c>
      <c r="B99" s="11" t="s">
        <v>152</v>
      </c>
      <c r="C99" s="11" t="s">
        <v>502</v>
      </c>
      <c r="D99" s="59">
        <v>0.38194444444444442</v>
      </c>
      <c r="E99" s="22" t="s">
        <v>234</v>
      </c>
      <c r="F99" s="23" t="s">
        <v>317</v>
      </c>
      <c r="G99" s="24" t="s">
        <v>503</v>
      </c>
      <c r="H99" s="24" t="s">
        <v>258</v>
      </c>
      <c r="I99" s="20" t="s">
        <v>140</v>
      </c>
      <c r="J99" s="20" t="s">
        <v>140</v>
      </c>
      <c r="K99" s="20" t="s">
        <v>141</v>
      </c>
      <c r="L99" s="20" t="s">
        <v>142</v>
      </c>
      <c r="M99" s="20" t="s">
        <v>143</v>
      </c>
      <c r="N99" s="20" t="s">
        <v>140</v>
      </c>
      <c r="O99" s="24" t="s">
        <v>144</v>
      </c>
      <c r="P99" s="24" t="s">
        <v>342</v>
      </c>
      <c r="Q99" s="24" t="s">
        <v>343</v>
      </c>
      <c r="R99" s="20" t="s">
        <v>344</v>
      </c>
      <c r="S99" s="24" t="s">
        <v>342</v>
      </c>
      <c r="T99" s="20" t="s">
        <v>344</v>
      </c>
      <c r="U99" s="20" t="s">
        <v>345</v>
      </c>
      <c r="V99" s="20" t="s">
        <v>140</v>
      </c>
      <c r="W99" s="20" t="s">
        <v>140</v>
      </c>
      <c r="X99" s="20" t="s">
        <v>345</v>
      </c>
      <c r="Y99" s="20" t="s">
        <v>190</v>
      </c>
      <c r="Z99" s="20" t="s">
        <v>275</v>
      </c>
      <c r="AA99" s="23" t="s">
        <v>155</v>
      </c>
      <c r="AB99" s="27" t="s">
        <v>230</v>
      </c>
      <c r="AC99" s="24" t="s">
        <v>329</v>
      </c>
      <c r="AD99" s="23" t="s">
        <v>140</v>
      </c>
      <c r="AE99" s="27" t="s">
        <v>140</v>
      </c>
      <c r="AF99" s="23" t="s">
        <v>140</v>
      </c>
      <c r="AG99" s="23" t="s">
        <v>140</v>
      </c>
      <c r="AH99" s="20" t="s">
        <v>140</v>
      </c>
      <c r="AI99" s="20" t="s">
        <v>140</v>
      </c>
      <c r="AJ99" s="20" t="s">
        <v>140</v>
      </c>
      <c r="AK99" s="20" t="s">
        <v>140</v>
      </c>
      <c r="AL99" s="27" t="s">
        <v>140</v>
      </c>
      <c r="AM99" s="20" t="s">
        <v>390</v>
      </c>
      <c r="AN99" s="20" t="s">
        <v>140</v>
      </c>
      <c r="AO99" s="20" t="s">
        <v>140</v>
      </c>
      <c r="AP99" s="20" t="s">
        <v>140</v>
      </c>
      <c r="AQ99" s="20" t="s">
        <v>140</v>
      </c>
      <c r="AR99" s="20" t="s">
        <v>140</v>
      </c>
      <c r="AS99" s="27" t="s">
        <v>140</v>
      </c>
      <c r="AT99" s="20" t="s">
        <v>140</v>
      </c>
      <c r="AU99" s="20" t="s">
        <v>253</v>
      </c>
      <c r="AV99" s="20" t="s">
        <v>268</v>
      </c>
      <c r="AW99" s="20" t="s">
        <v>344</v>
      </c>
      <c r="AX99" s="20" t="s">
        <v>140</v>
      </c>
      <c r="AY99" s="20" t="s">
        <v>140</v>
      </c>
      <c r="AZ99" s="20" t="s">
        <v>140</v>
      </c>
      <c r="BA99" s="24" t="s">
        <v>140</v>
      </c>
      <c r="BB99" s="23" t="s">
        <v>140</v>
      </c>
      <c r="BC99" s="20" t="s">
        <v>140</v>
      </c>
      <c r="BD99" s="20" t="s">
        <v>140</v>
      </c>
      <c r="BE99" s="27" t="s">
        <v>140</v>
      </c>
      <c r="BF99" s="23" t="s">
        <v>140</v>
      </c>
      <c r="BG99" s="28" t="s">
        <v>140</v>
      </c>
      <c r="BH99" s="28" t="s">
        <v>140</v>
      </c>
      <c r="BI99" s="24" t="s">
        <v>140</v>
      </c>
      <c r="BJ99" s="20" t="s">
        <v>140</v>
      </c>
      <c r="BK99" s="20" t="s">
        <v>140</v>
      </c>
      <c r="BL99" s="20" t="s">
        <v>350</v>
      </c>
      <c r="BM99" s="20" t="s">
        <v>372</v>
      </c>
      <c r="BN99" s="20" t="s">
        <v>352</v>
      </c>
      <c r="BO99" s="20" t="s">
        <v>140</v>
      </c>
      <c r="BP99" s="20" t="s">
        <v>352</v>
      </c>
      <c r="BQ99" s="20" t="s">
        <v>352</v>
      </c>
      <c r="BR99" s="20" t="s">
        <v>504</v>
      </c>
      <c r="BS99" s="20" t="s">
        <v>352</v>
      </c>
      <c r="BT99" s="20" t="s">
        <v>352</v>
      </c>
      <c r="BU99" s="20" t="s">
        <v>352</v>
      </c>
      <c r="BV99" s="20" t="s">
        <v>352</v>
      </c>
      <c r="BW99" s="20" t="s">
        <v>352</v>
      </c>
      <c r="BX99" s="20" t="s">
        <v>352</v>
      </c>
      <c r="BY99" s="20" t="s">
        <v>140</v>
      </c>
      <c r="BZ99" s="20" t="s">
        <v>140</v>
      </c>
      <c r="CA99" s="20" t="s">
        <v>140</v>
      </c>
      <c r="CB99" s="20" t="s">
        <v>353</v>
      </c>
      <c r="CC99" s="20" t="s">
        <v>140</v>
      </c>
      <c r="CD99" s="20" t="s">
        <v>140</v>
      </c>
      <c r="CE99" s="20" t="s">
        <v>140</v>
      </c>
      <c r="CF99" s="20" t="s">
        <v>140</v>
      </c>
      <c r="CG99" s="20" t="s">
        <v>140</v>
      </c>
    </row>
    <row r="100" spans="1:85" x14ac:dyDescent="0.2">
      <c r="A100" s="20" t="s">
        <v>136</v>
      </c>
      <c r="B100" s="11" t="s">
        <v>160</v>
      </c>
      <c r="C100" s="11" t="s">
        <v>502</v>
      </c>
      <c r="D100" s="59">
        <v>0.36458333333333331</v>
      </c>
      <c r="E100" s="22" t="s">
        <v>234</v>
      </c>
      <c r="F100" s="23" t="s">
        <v>335</v>
      </c>
      <c r="G100" s="24" t="s">
        <v>425</v>
      </c>
      <c r="H100" s="24" t="s">
        <v>190</v>
      </c>
      <c r="I100" s="20" t="s">
        <v>140</v>
      </c>
      <c r="J100" s="20" t="s">
        <v>140</v>
      </c>
      <c r="K100" s="20" t="s">
        <v>141</v>
      </c>
      <c r="L100" s="20" t="s">
        <v>142</v>
      </c>
      <c r="M100" s="20" t="s">
        <v>143</v>
      </c>
      <c r="N100" s="20" t="s">
        <v>140</v>
      </c>
      <c r="O100" s="24" t="s">
        <v>144</v>
      </c>
      <c r="P100" s="24" t="s">
        <v>140</v>
      </c>
      <c r="Q100" s="24" t="s">
        <v>140</v>
      </c>
      <c r="R100" s="20" t="s">
        <v>140</v>
      </c>
      <c r="S100" s="24" t="s">
        <v>140</v>
      </c>
      <c r="T100" s="20" t="s">
        <v>140</v>
      </c>
      <c r="U100" s="20" t="s">
        <v>140</v>
      </c>
      <c r="V100" s="20" t="s">
        <v>140</v>
      </c>
      <c r="W100" s="20" t="s">
        <v>140</v>
      </c>
      <c r="X100" s="20" t="s">
        <v>140</v>
      </c>
      <c r="Y100" s="20" t="s">
        <v>214</v>
      </c>
      <c r="Z100" s="20" t="s">
        <v>316</v>
      </c>
      <c r="AA100" s="23" t="s">
        <v>264</v>
      </c>
      <c r="AB100" s="27" t="s">
        <v>164</v>
      </c>
      <c r="AC100" s="24" t="s">
        <v>505</v>
      </c>
      <c r="AD100" s="23" t="s">
        <v>140</v>
      </c>
      <c r="AE100" s="27" t="s">
        <v>140</v>
      </c>
      <c r="AF100" s="23" t="s">
        <v>140</v>
      </c>
      <c r="AG100" s="23" t="s">
        <v>140</v>
      </c>
      <c r="AH100" s="20" t="s">
        <v>140</v>
      </c>
      <c r="AI100" s="20" t="s">
        <v>140</v>
      </c>
      <c r="AJ100" s="20" t="s">
        <v>140</v>
      </c>
      <c r="AK100" s="20" t="s">
        <v>140</v>
      </c>
      <c r="AL100" s="27" t="s">
        <v>140</v>
      </c>
      <c r="AM100" s="20" t="s">
        <v>140</v>
      </c>
      <c r="AN100" s="20" t="s">
        <v>140</v>
      </c>
      <c r="AO100" s="20" t="s">
        <v>140</v>
      </c>
      <c r="AP100" s="20" t="s">
        <v>140</v>
      </c>
      <c r="AQ100" s="20" t="s">
        <v>140</v>
      </c>
      <c r="AR100" s="20" t="s">
        <v>140</v>
      </c>
      <c r="AS100" s="27" t="s">
        <v>140</v>
      </c>
      <c r="AT100" s="20" t="s">
        <v>140</v>
      </c>
      <c r="AU100" s="20" t="s">
        <v>140</v>
      </c>
      <c r="AV100" s="20" t="s">
        <v>140</v>
      </c>
      <c r="AW100" s="20" t="s">
        <v>140</v>
      </c>
      <c r="AX100" s="20" t="s">
        <v>140</v>
      </c>
      <c r="AY100" s="20" t="s">
        <v>140</v>
      </c>
      <c r="AZ100" s="20" t="s">
        <v>140</v>
      </c>
      <c r="BA100" s="24" t="s">
        <v>506</v>
      </c>
      <c r="BB100" s="23" t="s">
        <v>140</v>
      </c>
      <c r="BC100" s="20" t="s">
        <v>140</v>
      </c>
      <c r="BD100" s="20" t="s">
        <v>140</v>
      </c>
      <c r="BE100" s="27" t="s">
        <v>140</v>
      </c>
      <c r="BF100" s="23" t="s">
        <v>140</v>
      </c>
      <c r="BG100" s="28" t="s">
        <v>140</v>
      </c>
      <c r="BH100" s="28" t="s">
        <v>140</v>
      </c>
      <c r="BI100" s="24" t="s">
        <v>140</v>
      </c>
      <c r="BJ100" s="20" t="s">
        <v>140</v>
      </c>
      <c r="BK100" s="20" t="s">
        <v>140</v>
      </c>
      <c r="BL100" s="20" t="s">
        <v>140</v>
      </c>
      <c r="BM100" s="20" t="s">
        <v>140</v>
      </c>
      <c r="BN100" s="20" t="s">
        <v>140</v>
      </c>
      <c r="BO100" s="20" t="s">
        <v>140</v>
      </c>
      <c r="BP100" s="20" t="s">
        <v>140</v>
      </c>
      <c r="BQ100" s="20" t="s">
        <v>140</v>
      </c>
      <c r="BR100" s="20" t="s">
        <v>140</v>
      </c>
      <c r="BS100" s="20" t="s">
        <v>140</v>
      </c>
      <c r="BT100" s="20" t="s">
        <v>140</v>
      </c>
      <c r="BU100" s="20" t="s">
        <v>140</v>
      </c>
      <c r="BV100" s="20" t="s">
        <v>140</v>
      </c>
      <c r="BW100" s="20" t="s">
        <v>140</v>
      </c>
      <c r="BX100" s="20" t="s">
        <v>140</v>
      </c>
      <c r="BY100" s="20" t="s">
        <v>140</v>
      </c>
      <c r="BZ100" s="20" t="s">
        <v>140</v>
      </c>
      <c r="CA100" s="20" t="s">
        <v>140</v>
      </c>
      <c r="CB100" s="20" t="s">
        <v>140</v>
      </c>
      <c r="CC100" s="20" t="s">
        <v>140</v>
      </c>
      <c r="CD100" s="20" t="s">
        <v>140</v>
      </c>
      <c r="CE100" s="20" t="s">
        <v>140</v>
      </c>
      <c r="CF100" s="20" t="s">
        <v>140</v>
      </c>
      <c r="CG100" s="20" t="s">
        <v>140</v>
      </c>
    </row>
    <row r="101" spans="1:85" x14ac:dyDescent="0.2">
      <c r="A101" s="20" t="s">
        <v>136</v>
      </c>
      <c r="B101" s="11" t="s">
        <v>169</v>
      </c>
      <c r="C101" s="11" t="s">
        <v>502</v>
      </c>
      <c r="D101" s="59">
        <v>0.3576388888888889</v>
      </c>
      <c r="E101" s="22" t="s">
        <v>234</v>
      </c>
      <c r="F101" s="23" t="s">
        <v>312</v>
      </c>
      <c r="G101" s="24" t="s">
        <v>370</v>
      </c>
      <c r="H101" s="24" t="s">
        <v>178</v>
      </c>
      <c r="I101" s="20" t="s">
        <v>140</v>
      </c>
      <c r="J101" s="20" t="s">
        <v>140</v>
      </c>
      <c r="K101" s="20" t="s">
        <v>141</v>
      </c>
      <c r="L101" s="20" t="s">
        <v>142</v>
      </c>
      <c r="M101" s="20" t="s">
        <v>143</v>
      </c>
      <c r="N101" s="20" t="s">
        <v>140</v>
      </c>
      <c r="O101" s="24" t="s">
        <v>144</v>
      </c>
      <c r="P101" s="24" t="s">
        <v>140</v>
      </c>
      <c r="Q101" s="24" t="s">
        <v>140</v>
      </c>
      <c r="R101" s="20" t="s">
        <v>140</v>
      </c>
      <c r="S101" s="24" t="s">
        <v>140</v>
      </c>
      <c r="T101" s="20" t="s">
        <v>140</v>
      </c>
      <c r="U101" s="20" t="s">
        <v>140</v>
      </c>
      <c r="V101" s="20" t="s">
        <v>140</v>
      </c>
      <c r="W101" s="20" t="s">
        <v>140</v>
      </c>
      <c r="X101" s="20" t="s">
        <v>140</v>
      </c>
      <c r="Y101" s="20" t="s">
        <v>277</v>
      </c>
      <c r="Z101" s="20" t="s">
        <v>191</v>
      </c>
      <c r="AA101" s="23" t="s">
        <v>297</v>
      </c>
      <c r="AB101" s="27" t="s">
        <v>193</v>
      </c>
      <c r="AC101" s="24" t="s">
        <v>310</v>
      </c>
      <c r="AD101" s="23" t="s">
        <v>140</v>
      </c>
      <c r="AE101" s="27" t="s">
        <v>140</v>
      </c>
      <c r="AF101" s="23" t="s">
        <v>140</v>
      </c>
      <c r="AG101" s="23" t="s">
        <v>140</v>
      </c>
      <c r="AH101" s="20" t="s">
        <v>140</v>
      </c>
      <c r="AI101" s="20" t="s">
        <v>140</v>
      </c>
      <c r="AJ101" s="20" t="s">
        <v>140</v>
      </c>
      <c r="AK101" s="20" t="s">
        <v>140</v>
      </c>
      <c r="AL101" s="27" t="s">
        <v>140</v>
      </c>
      <c r="AM101" s="20" t="s">
        <v>140</v>
      </c>
      <c r="AN101" s="20" t="s">
        <v>140</v>
      </c>
      <c r="AO101" s="20" t="s">
        <v>140</v>
      </c>
      <c r="AP101" s="20" t="s">
        <v>140</v>
      </c>
      <c r="AQ101" s="20" t="s">
        <v>140</v>
      </c>
      <c r="AR101" s="20" t="s">
        <v>140</v>
      </c>
      <c r="AS101" s="27" t="s">
        <v>140</v>
      </c>
      <c r="AT101" s="20" t="s">
        <v>140</v>
      </c>
      <c r="AU101" s="20" t="s">
        <v>140</v>
      </c>
      <c r="AV101" s="20" t="s">
        <v>140</v>
      </c>
      <c r="AW101" s="20" t="s">
        <v>140</v>
      </c>
      <c r="AX101" s="20" t="s">
        <v>140</v>
      </c>
      <c r="AY101" s="20" t="s">
        <v>140</v>
      </c>
      <c r="AZ101" s="20" t="s">
        <v>140</v>
      </c>
      <c r="BA101" s="24" t="s">
        <v>140</v>
      </c>
      <c r="BB101" s="23" t="s">
        <v>140</v>
      </c>
      <c r="BC101" s="20" t="s">
        <v>140</v>
      </c>
      <c r="BD101" s="20" t="s">
        <v>140</v>
      </c>
      <c r="BE101" s="27" t="s">
        <v>140</v>
      </c>
      <c r="BF101" s="23" t="s">
        <v>140</v>
      </c>
      <c r="BG101" s="28" t="s">
        <v>140</v>
      </c>
      <c r="BH101" s="28" t="s">
        <v>140</v>
      </c>
      <c r="BI101" s="24" t="s">
        <v>140</v>
      </c>
      <c r="BJ101" s="20" t="s">
        <v>140</v>
      </c>
      <c r="BK101" s="20" t="s">
        <v>140</v>
      </c>
      <c r="BL101" s="20" t="s">
        <v>140</v>
      </c>
      <c r="BM101" s="20" t="s">
        <v>140</v>
      </c>
      <c r="BN101" s="20" t="s">
        <v>140</v>
      </c>
      <c r="BO101" s="20" t="s">
        <v>140</v>
      </c>
      <c r="BP101" s="20" t="s">
        <v>140</v>
      </c>
      <c r="BQ101" s="20" t="s">
        <v>140</v>
      </c>
      <c r="BR101" s="20" t="s">
        <v>140</v>
      </c>
      <c r="BS101" s="20" t="s">
        <v>140</v>
      </c>
      <c r="BT101" s="20" t="s">
        <v>140</v>
      </c>
      <c r="BU101" s="20" t="s">
        <v>140</v>
      </c>
      <c r="BV101" s="20" t="s">
        <v>140</v>
      </c>
      <c r="BW101" s="20" t="s">
        <v>140</v>
      </c>
      <c r="BX101" s="20" t="s">
        <v>140</v>
      </c>
      <c r="BY101" s="20" t="s">
        <v>140</v>
      </c>
      <c r="BZ101" s="20" t="s">
        <v>140</v>
      </c>
      <c r="CA101" s="20" t="s">
        <v>140</v>
      </c>
      <c r="CB101" s="20" t="s">
        <v>140</v>
      </c>
      <c r="CC101" s="20" t="s">
        <v>140</v>
      </c>
      <c r="CD101" s="20" t="s">
        <v>140</v>
      </c>
      <c r="CE101" s="20" t="s">
        <v>140</v>
      </c>
      <c r="CF101" s="20" t="s">
        <v>140</v>
      </c>
      <c r="CG101" s="20" t="s">
        <v>140</v>
      </c>
    </row>
    <row r="102" spans="1:85" x14ac:dyDescent="0.2">
      <c r="A102" s="20" t="s">
        <v>136</v>
      </c>
      <c r="B102" s="11" t="s">
        <v>175</v>
      </c>
      <c r="C102" s="11" t="s">
        <v>502</v>
      </c>
      <c r="D102" s="59">
        <v>0.43402777777777773</v>
      </c>
      <c r="E102" s="22" t="s">
        <v>234</v>
      </c>
      <c r="F102" s="23" t="s">
        <v>351</v>
      </c>
      <c r="G102" s="24" t="s">
        <v>496</v>
      </c>
      <c r="H102" s="24" t="s">
        <v>507</v>
      </c>
      <c r="I102" s="20" t="s">
        <v>140</v>
      </c>
      <c r="J102" s="20" t="s">
        <v>140</v>
      </c>
      <c r="K102" s="20" t="s">
        <v>141</v>
      </c>
      <c r="L102" s="20" t="s">
        <v>142</v>
      </c>
      <c r="M102" s="20" t="s">
        <v>143</v>
      </c>
      <c r="N102" s="20" t="s">
        <v>140</v>
      </c>
      <c r="O102" s="24" t="s">
        <v>144</v>
      </c>
      <c r="P102" s="24" t="s">
        <v>140</v>
      </c>
      <c r="Q102" s="24" t="s">
        <v>140</v>
      </c>
      <c r="R102" s="20" t="s">
        <v>140</v>
      </c>
      <c r="S102" s="24" t="s">
        <v>140</v>
      </c>
      <c r="T102" s="20" t="s">
        <v>140</v>
      </c>
      <c r="U102" s="20" t="s">
        <v>140</v>
      </c>
      <c r="V102" s="20" t="s">
        <v>140</v>
      </c>
      <c r="W102" s="20" t="s">
        <v>140</v>
      </c>
      <c r="X102" s="20" t="s">
        <v>140</v>
      </c>
      <c r="Y102" s="20" t="s">
        <v>262</v>
      </c>
      <c r="Z102" s="20" t="s">
        <v>358</v>
      </c>
      <c r="AA102" s="23" t="s">
        <v>370</v>
      </c>
      <c r="AB102" s="27" t="s">
        <v>164</v>
      </c>
      <c r="AC102" s="24" t="s">
        <v>220</v>
      </c>
      <c r="AD102" s="23" t="s">
        <v>140</v>
      </c>
      <c r="AE102" s="27" t="s">
        <v>140</v>
      </c>
      <c r="AF102" s="23" t="s">
        <v>140</v>
      </c>
      <c r="AG102" s="23" t="s">
        <v>140</v>
      </c>
      <c r="AH102" s="20" t="s">
        <v>140</v>
      </c>
      <c r="AI102" s="20" t="s">
        <v>140</v>
      </c>
      <c r="AJ102" s="20" t="s">
        <v>140</v>
      </c>
      <c r="AK102" s="20" t="s">
        <v>140</v>
      </c>
      <c r="AL102" s="27" t="s">
        <v>140</v>
      </c>
      <c r="AM102" s="20" t="s">
        <v>140</v>
      </c>
      <c r="AN102" s="20" t="s">
        <v>140</v>
      </c>
      <c r="AO102" s="20" t="s">
        <v>140</v>
      </c>
      <c r="AP102" s="20" t="s">
        <v>140</v>
      </c>
      <c r="AQ102" s="20" t="s">
        <v>140</v>
      </c>
      <c r="AR102" s="20" t="s">
        <v>140</v>
      </c>
      <c r="AS102" s="27" t="s">
        <v>140</v>
      </c>
      <c r="AT102" s="20" t="s">
        <v>140</v>
      </c>
      <c r="AU102" s="20" t="s">
        <v>140</v>
      </c>
      <c r="AV102" s="20" t="s">
        <v>140</v>
      </c>
      <c r="AW102" s="20" t="s">
        <v>140</v>
      </c>
      <c r="AX102" s="20" t="s">
        <v>140</v>
      </c>
      <c r="AY102" s="20" t="s">
        <v>140</v>
      </c>
      <c r="AZ102" s="20" t="s">
        <v>140</v>
      </c>
      <c r="BA102" s="24" t="s">
        <v>140</v>
      </c>
      <c r="BB102" s="23" t="s">
        <v>140</v>
      </c>
      <c r="BC102" s="20" t="s">
        <v>140</v>
      </c>
      <c r="BD102" s="20" t="s">
        <v>140</v>
      </c>
      <c r="BE102" s="27" t="s">
        <v>140</v>
      </c>
      <c r="BF102" s="23" t="s">
        <v>140</v>
      </c>
      <c r="BG102" s="28" t="s">
        <v>140</v>
      </c>
      <c r="BH102" s="28" t="s">
        <v>140</v>
      </c>
      <c r="BI102" s="24" t="s">
        <v>140</v>
      </c>
      <c r="BJ102" s="20" t="s">
        <v>140</v>
      </c>
      <c r="BK102" s="20" t="s">
        <v>140</v>
      </c>
      <c r="BL102" s="20" t="s">
        <v>140</v>
      </c>
      <c r="BM102" s="20" t="s">
        <v>140</v>
      </c>
      <c r="BN102" s="20" t="s">
        <v>140</v>
      </c>
      <c r="BO102" s="20" t="s">
        <v>140</v>
      </c>
      <c r="BP102" s="20" t="s">
        <v>140</v>
      </c>
      <c r="BQ102" s="20" t="s">
        <v>140</v>
      </c>
      <c r="BR102" s="20" t="s">
        <v>140</v>
      </c>
      <c r="BS102" s="20" t="s">
        <v>140</v>
      </c>
      <c r="BT102" s="20" t="s">
        <v>140</v>
      </c>
      <c r="BU102" s="20" t="s">
        <v>140</v>
      </c>
      <c r="BV102" s="20" t="s">
        <v>140</v>
      </c>
      <c r="BW102" s="20" t="s">
        <v>140</v>
      </c>
      <c r="BX102" s="20" t="s">
        <v>140</v>
      </c>
      <c r="BY102" s="20" t="s">
        <v>140</v>
      </c>
      <c r="BZ102" s="20" t="s">
        <v>140</v>
      </c>
      <c r="CA102" s="20" t="s">
        <v>140</v>
      </c>
      <c r="CB102" s="20" t="s">
        <v>140</v>
      </c>
      <c r="CC102" s="20" t="s">
        <v>140</v>
      </c>
      <c r="CD102" s="20" t="s">
        <v>140</v>
      </c>
      <c r="CE102" s="20" t="s">
        <v>140</v>
      </c>
      <c r="CF102" s="20" t="s">
        <v>140</v>
      </c>
      <c r="CG102" s="20" t="s">
        <v>140</v>
      </c>
    </row>
    <row r="103" spans="1:85" x14ac:dyDescent="0.2">
      <c r="A103" s="20" t="s">
        <v>136</v>
      </c>
      <c r="B103" s="11" t="s">
        <v>182</v>
      </c>
      <c r="C103" s="11" t="s">
        <v>502</v>
      </c>
      <c r="D103" s="59">
        <v>0.4513888888888889</v>
      </c>
      <c r="E103" s="22" t="s">
        <v>234</v>
      </c>
      <c r="F103" s="23" t="s">
        <v>312</v>
      </c>
      <c r="G103" s="24" t="s">
        <v>204</v>
      </c>
      <c r="H103" s="24" t="s">
        <v>161</v>
      </c>
      <c r="I103" s="20" t="s">
        <v>140</v>
      </c>
      <c r="J103" s="20" t="s">
        <v>140</v>
      </c>
      <c r="K103" s="20" t="s">
        <v>141</v>
      </c>
      <c r="L103" s="20" t="s">
        <v>142</v>
      </c>
      <c r="M103" s="20" t="s">
        <v>143</v>
      </c>
      <c r="N103" s="20" t="s">
        <v>140</v>
      </c>
      <c r="O103" s="24" t="s">
        <v>144</v>
      </c>
      <c r="P103" s="24" t="s">
        <v>140</v>
      </c>
      <c r="Q103" s="24" t="s">
        <v>140</v>
      </c>
      <c r="R103" s="20" t="s">
        <v>140</v>
      </c>
      <c r="S103" s="24" t="s">
        <v>140</v>
      </c>
      <c r="T103" s="20" t="s">
        <v>140</v>
      </c>
      <c r="U103" s="20" t="s">
        <v>140</v>
      </c>
      <c r="V103" s="20" t="s">
        <v>140</v>
      </c>
      <c r="W103" s="20" t="s">
        <v>140</v>
      </c>
      <c r="X103" s="20" t="s">
        <v>140</v>
      </c>
      <c r="Y103" s="20" t="s">
        <v>228</v>
      </c>
      <c r="Z103" s="20" t="s">
        <v>177</v>
      </c>
      <c r="AA103" s="23" t="s">
        <v>195</v>
      </c>
      <c r="AB103" s="27" t="s">
        <v>164</v>
      </c>
      <c r="AC103" s="24" t="s">
        <v>495</v>
      </c>
      <c r="AD103" s="23" t="s">
        <v>140</v>
      </c>
      <c r="AE103" s="27" t="s">
        <v>140</v>
      </c>
      <c r="AF103" s="23" t="s">
        <v>140</v>
      </c>
      <c r="AG103" s="23" t="s">
        <v>140</v>
      </c>
      <c r="AH103" s="20" t="s">
        <v>140</v>
      </c>
      <c r="AI103" s="20" t="s">
        <v>140</v>
      </c>
      <c r="AJ103" s="20" t="s">
        <v>140</v>
      </c>
      <c r="AK103" s="20" t="s">
        <v>140</v>
      </c>
      <c r="AL103" s="27" t="s">
        <v>140</v>
      </c>
      <c r="AM103" s="20" t="s">
        <v>140</v>
      </c>
      <c r="AN103" s="20" t="s">
        <v>140</v>
      </c>
      <c r="AO103" s="20" t="s">
        <v>140</v>
      </c>
      <c r="AP103" s="20" t="s">
        <v>140</v>
      </c>
      <c r="AQ103" s="20" t="s">
        <v>140</v>
      </c>
      <c r="AR103" s="20" t="s">
        <v>140</v>
      </c>
      <c r="AS103" s="27" t="s">
        <v>140</v>
      </c>
      <c r="AT103" s="20" t="s">
        <v>140</v>
      </c>
      <c r="AU103" s="20" t="s">
        <v>140</v>
      </c>
      <c r="AV103" s="20" t="s">
        <v>140</v>
      </c>
      <c r="AW103" s="20" t="s">
        <v>140</v>
      </c>
      <c r="AX103" s="20" t="s">
        <v>140</v>
      </c>
      <c r="AY103" s="20" t="s">
        <v>140</v>
      </c>
      <c r="AZ103" s="20" t="s">
        <v>140</v>
      </c>
      <c r="BA103" s="24" t="s">
        <v>140</v>
      </c>
      <c r="BB103" s="23" t="s">
        <v>140</v>
      </c>
      <c r="BC103" s="20" t="s">
        <v>140</v>
      </c>
      <c r="BD103" s="20" t="s">
        <v>140</v>
      </c>
      <c r="BE103" s="27" t="s">
        <v>140</v>
      </c>
      <c r="BF103" s="23" t="s">
        <v>140</v>
      </c>
      <c r="BG103" s="28" t="s">
        <v>140</v>
      </c>
      <c r="BH103" s="28" t="s">
        <v>140</v>
      </c>
      <c r="BI103" s="24" t="s">
        <v>140</v>
      </c>
      <c r="BJ103" s="20" t="s">
        <v>140</v>
      </c>
      <c r="BK103" s="20" t="s">
        <v>140</v>
      </c>
      <c r="BL103" s="20" t="s">
        <v>140</v>
      </c>
      <c r="BM103" s="20" t="s">
        <v>140</v>
      </c>
      <c r="BN103" s="20" t="s">
        <v>140</v>
      </c>
      <c r="BO103" s="20" t="s">
        <v>140</v>
      </c>
      <c r="BP103" s="20" t="s">
        <v>140</v>
      </c>
      <c r="BQ103" s="20" t="s">
        <v>140</v>
      </c>
      <c r="BR103" s="20" t="s">
        <v>140</v>
      </c>
      <c r="BS103" s="20" t="s">
        <v>140</v>
      </c>
      <c r="BT103" s="20" t="s">
        <v>140</v>
      </c>
      <c r="BU103" s="20" t="s">
        <v>140</v>
      </c>
      <c r="BV103" s="20" t="s">
        <v>140</v>
      </c>
      <c r="BW103" s="20" t="s">
        <v>140</v>
      </c>
      <c r="BX103" s="20" t="s">
        <v>140</v>
      </c>
      <c r="BY103" s="20" t="s">
        <v>140</v>
      </c>
      <c r="BZ103" s="20" t="s">
        <v>140</v>
      </c>
      <c r="CA103" s="20" t="s">
        <v>140</v>
      </c>
      <c r="CB103" s="20" t="s">
        <v>140</v>
      </c>
      <c r="CC103" s="20" t="s">
        <v>140</v>
      </c>
      <c r="CD103" s="20" t="s">
        <v>140</v>
      </c>
      <c r="CE103" s="20" t="s">
        <v>140</v>
      </c>
      <c r="CF103" s="20" t="s">
        <v>140</v>
      </c>
      <c r="CG103" s="20" t="s">
        <v>140</v>
      </c>
    </row>
    <row r="104" spans="1:85" x14ac:dyDescent="0.2">
      <c r="A104" s="20" t="s">
        <v>136</v>
      </c>
      <c r="B104" s="11" t="s">
        <v>188</v>
      </c>
      <c r="C104" s="11" t="s">
        <v>502</v>
      </c>
      <c r="D104" s="59">
        <v>0.35416666666666669</v>
      </c>
      <c r="E104" s="22" t="s">
        <v>234</v>
      </c>
      <c r="F104" s="23" t="s">
        <v>372</v>
      </c>
      <c r="G104" s="24" t="s">
        <v>178</v>
      </c>
      <c r="H104" s="24" t="s">
        <v>364</v>
      </c>
      <c r="I104" s="20" t="s">
        <v>140</v>
      </c>
      <c r="J104" s="20" t="s">
        <v>140</v>
      </c>
      <c r="K104" s="20" t="s">
        <v>141</v>
      </c>
      <c r="L104" s="20" t="s">
        <v>142</v>
      </c>
      <c r="M104" s="20" t="s">
        <v>143</v>
      </c>
      <c r="N104" s="20" t="s">
        <v>140</v>
      </c>
      <c r="O104" s="24" t="s">
        <v>199</v>
      </c>
      <c r="P104" s="24" t="s">
        <v>140</v>
      </c>
      <c r="Q104" s="24" t="s">
        <v>140</v>
      </c>
      <c r="R104" s="20" t="s">
        <v>140</v>
      </c>
      <c r="S104" s="24" t="s">
        <v>140</v>
      </c>
      <c r="T104" s="20" t="s">
        <v>140</v>
      </c>
      <c r="U104" s="20" t="s">
        <v>140</v>
      </c>
      <c r="V104" s="20" t="s">
        <v>140</v>
      </c>
      <c r="W104" s="20" t="s">
        <v>140</v>
      </c>
      <c r="X104" s="20" t="s">
        <v>140</v>
      </c>
      <c r="Y104" s="20" t="s">
        <v>190</v>
      </c>
      <c r="Z104" s="20" t="s">
        <v>191</v>
      </c>
      <c r="AA104" s="23" t="s">
        <v>158</v>
      </c>
      <c r="AB104" s="27" t="s">
        <v>164</v>
      </c>
      <c r="AC104" s="24" t="s">
        <v>508</v>
      </c>
      <c r="AD104" s="23" t="s">
        <v>140</v>
      </c>
      <c r="AE104" s="27" t="s">
        <v>140</v>
      </c>
      <c r="AF104" s="23" t="s">
        <v>140</v>
      </c>
      <c r="AG104" s="23" t="s">
        <v>140</v>
      </c>
      <c r="AH104" s="20" t="s">
        <v>140</v>
      </c>
      <c r="AI104" s="20" t="s">
        <v>140</v>
      </c>
      <c r="AJ104" s="20" t="s">
        <v>140</v>
      </c>
      <c r="AK104" s="20" t="s">
        <v>140</v>
      </c>
      <c r="AL104" s="27" t="s">
        <v>140</v>
      </c>
      <c r="AM104" s="20" t="s">
        <v>140</v>
      </c>
      <c r="AN104" s="20" t="s">
        <v>140</v>
      </c>
      <c r="AO104" s="20" t="s">
        <v>140</v>
      </c>
      <c r="AP104" s="20" t="s">
        <v>140</v>
      </c>
      <c r="AQ104" s="20" t="s">
        <v>140</v>
      </c>
      <c r="AR104" s="20" t="s">
        <v>140</v>
      </c>
      <c r="AS104" s="27" t="s">
        <v>509</v>
      </c>
      <c r="AT104" s="20" t="s">
        <v>140</v>
      </c>
      <c r="AU104" s="20" t="s">
        <v>140</v>
      </c>
      <c r="AV104" s="20" t="s">
        <v>140</v>
      </c>
      <c r="AW104" s="20" t="s">
        <v>140</v>
      </c>
      <c r="AX104" s="20" t="s">
        <v>305</v>
      </c>
      <c r="AY104" s="20" t="s">
        <v>140</v>
      </c>
      <c r="AZ104" s="20" t="s">
        <v>140</v>
      </c>
      <c r="BA104" s="24" t="s">
        <v>140</v>
      </c>
      <c r="BB104" s="23" t="s">
        <v>140</v>
      </c>
      <c r="BC104" s="20" t="s">
        <v>140</v>
      </c>
      <c r="BD104" s="20" t="s">
        <v>140</v>
      </c>
      <c r="BE104" s="27" t="s">
        <v>140</v>
      </c>
      <c r="BF104" s="23" t="s">
        <v>140</v>
      </c>
      <c r="BG104" s="28" t="s">
        <v>140</v>
      </c>
      <c r="BH104" s="28" t="s">
        <v>140</v>
      </c>
      <c r="BI104" s="24" t="s">
        <v>140</v>
      </c>
      <c r="BJ104" s="20" t="s">
        <v>140</v>
      </c>
      <c r="BK104" s="20" t="s">
        <v>140</v>
      </c>
      <c r="BL104" s="20" t="s">
        <v>140</v>
      </c>
      <c r="BM104" s="20" t="s">
        <v>140</v>
      </c>
      <c r="BN104" s="20" t="s">
        <v>140</v>
      </c>
      <c r="BO104" s="20" t="s">
        <v>140</v>
      </c>
      <c r="BP104" s="20" t="s">
        <v>140</v>
      </c>
      <c r="BQ104" s="20" t="s">
        <v>140</v>
      </c>
      <c r="BR104" s="20" t="s">
        <v>140</v>
      </c>
      <c r="BS104" s="20" t="s">
        <v>140</v>
      </c>
      <c r="BT104" s="20" t="s">
        <v>140</v>
      </c>
      <c r="BU104" s="20" t="s">
        <v>140</v>
      </c>
      <c r="BV104" s="20" t="s">
        <v>140</v>
      </c>
      <c r="BW104" s="20" t="s">
        <v>140</v>
      </c>
      <c r="BX104" s="20" t="s">
        <v>140</v>
      </c>
      <c r="BY104" s="20" t="s">
        <v>140</v>
      </c>
      <c r="BZ104" s="20" t="s">
        <v>140</v>
      </c>
      <c r="CA104" s="20" t="s">
        <v>140</v>
      </c>
      <c r="CB104" s="20" t="s">
        <v>140</v>
      </c>
      <c r="CC104" s="20" t="s">
        <v>418</v>
      </c>
      <c r="CD104" s="20" t="s">
        <v>510</v>
      </c>
      <c r="CE104" s="20" t="s">
        <v>140</v>
      </c>
      <c r="CF104" s="20" t="s">
        <v>140</v>
      </c>
      <c r="CG104" s="20" t="s">
        <v>140</v>
      </c>
    </row>
    <row r="105" spans="1:85" x14ac:dyDescent="0.2">
      <c r="A105" s="20" t="s">
        <v>136</v>
      </c>
      <c r="B105" s="11" t="s">
        <v>198</v>
      </c>
      <c r="C105" s="11" t="s">
        <v>502</v>
      </c>
      <c r="D105" s="59">
        <v>0.4201388888888889</v>
      </c>
      <c r="E105" s="22" t="s">
        <v>234</v>
      </c>
      <c r="F105" s="23" t="s">
        <v>372</v>
      </c>
      <c r="G105" s="24" t="s">
        <v>194</v>
      </c>
      <c r="H105" s="24" t="s">
        <v>388</v>
      </c>
      <c r="I105" s="20" t="s">
        <v>140</v>
      </c>
      <c r="J105" s="20" t="s">
        <v>140</v>
      </c>
      <c r="K105" s="20" t="s">
        <v>141</v>
      </c>
      <c r="L105" s="20" t="s">
        <v>142</v>
      </c>
      <c r="M105" s="20" t="s">
        <v>143</v>
      </c>
      <c r="N105" s="20" t="s">
        <v>140</v>
      </c>
      <c r="O105" s="24" t="s">
        <v>144</v>
      </c>
      <c r="P105" s="24" t="s">
        <v>140</v>
      </c>
      <c r="Q105" s="24" t="s">
        <v>140</v>
      </c>
      <c r="R105" s="20" t="s">
        <v>140</v>
      </c>
      <c r="S105" s="24" t="s">
        <v>140</v>
      </c>
      <c r="T105" s="20" t="s">
        <v>140</v>
      </c>
      <c r="U105" s="20" t="s">
        <v>140</v>
      </c>
      <c r="V105" s="20" t="s">
        <v>140</v>
      </c>
      <c r="W105" s="20" t="s">
        <v>140</v>
      </c>
      <c r="X105" s="20" t="s">
        <v>140</v>
      </c>
      <c r="Y105" s="20" t="s">
        <v>424</v>
      </c>
      <c r="Z105" s="20" t="s">
        <v>150</v>
      </c>
      <c r="AA105" s="23" t="s">
        <v>243</v>
      </c>
      <c r="AB105" s="27" t="s">
        <v>193</v>
      </c>
      <c r="AC105" s="24" t="s">
        <v>511</v>
      </c>
      <c r="AD105" s="23" t="s">
        <v>140</v>
      </c>
      <c r="AE105" s="27" t="s">
        <v>140</v>
      </c>
      <c r="AF105" s="23" t="s">
        <v>140</v>
      </c>
      <c r="AG105" s="23" t="s">
        <v>140</v>
      </c>
      <c r="AH105" s="20" t="s">
        <v>140</v>
      </c>
      <c r="AI105" s="20" t="s">
        <v>140</v>
      </c>
      <c r="AJ105" s="20" t="s">
        <v>140</v>
      </c>
      <c r="AK105" s="20" t="s">
        <v>140</v>
      </c>
      <c r="AL105" s="27" t="s">
        <v>140</v>
      </c>
      <c r="AM105" s="20" t="s">
        <v>140</v>
      </c>
      <c r="AN105" s="20" t="s">
        <v>140</v>
      </c>
      <c r="AO105" s="20" t="s">
        <v>140</v>
      </c>
      <c r="AP105" s="20" t="s">
        <v>140</v>
      </c>
      <c r="AQ105" s="20" t="s">
        <v>140</v>
      </c>
      <c r="AR105" s="20" t="s">
        <v>140</v>
      </c>
      <c r="AS105" s="27" t="s">
        <v>386</v>
      </c>
      <c r="AT105" s="20" t="s">
        <v>140</v>
      </c>
      <c r="AU105" s="20" t="s">
        <v>140</v>
      </c>
      <c r="AV105" s="20" t="s">
        <v>140</v>
      </c>
      <c r="AW105" s="20" t="s">
        <v>140</v>
      </c>
      <c r="AX105" s="20" t="s">
        <v>196</v>
      </c>
      <c r="AY105" s="20" t="s">
        <v>140</v>
      </c>
      <c r="AZ105" s="20" t="s">
        <v>140</v>
      </c>
      <c r="BA105" s="24" t="s">
        <v>140</v>
      </c>
      <c r="BB105" s="23" t="s">
        <v>140</v>
      </c>
      <c r="BC105" s="20" t="s">
        <v>140</v>
      </c>
      <c r="BD105" s="20" t="s">
        <v>140</v>
      </c>
      <c r="BE105" s="27" t="s">
        <v>140</v>
      </c>
      <c r="BF105" s="23" t="s">
        <v>140</v>
      </c>
      <c r="BG105" s="28" t="s">
        <v>140</v>
      </c>
      <c r="BH105" s="28" t="s">
        <v>140</v>
      </c>
      <c r="BI105" s="24" t="s">
        <v>140</v>
      </c>
      <c r="BJ105" s="20" t="s">
        <v>140</v>
      </c>
      <c r="BK105" s="20" t="s">
        <v>140</v>
      </c>
      <c r="BL105" s="20" t="s">
        <v>140</v>
      </c>
      <c r="BM105" s="20" t="s">
        <v>140</v>
      </c>
      <c r="BN105" s="20" t="s">
        <v>140</v>
      </c>
      <c r="BO105" s="20" t="s">
        <v>140</v>
      </c>
      <c r="BP105" s="20" t="s">
        <v>140</v>
      </c>
      <c r="BQ105" s="20" t="s">
        <v>140</v>
      </c>
      <c r="BR105" s="20" t="s">
        <v>140</v>
      </c>
      <c r="BS105" s="20" t="s">
        <v>140</v>
      </c>
      <c r="BT105" s="20" t="s">
        <v>140</v>
      </c>
      <c r="BU105" s="20" t="s">
        <v>140</v>
      </c>
      <c r="BV105" s="20" t="s">
        <v>140</v>
      </c>
      <c r="BW105" s="20" t="s">
        <v>140</v>
      </c>
      <c r="BX105" s="20" t="s">
        <v>140</v>
      </c>
      <c r="BY105" s="20" t="s">
        <v>140</v>
      </c>
      <c r="BZ105" s="20" t="s">
        <v>140</v>
      </c>
      <c r="CA105" s="20" t="s">
        <v>140</v>
      </c>
      <c r="CB105" s="20" t="s">
        <v>140</v>
      </c>
      <c r="CC105" s="20" t="s">
        <v>512</v>
      </c>
      <c r="CD105" s="20" t="s">
        <v>513</v>
      </c>
      <c r="CE105" s="20" t="s">
        <v>140</v>
      </c>
      <c r="CF105" s="20" t="s">
        <v>140</v>
      </c>
      <c r="CG105" s="20" t="s">
        <v>140</v>
      </c>
    </row>
    <row r="106" spans="1:85" x14ac:dyDescent="0.2">
      <c r="A106" s="20" t="s">
        <v>136</v>
      </c>
      <c r="B106" s="11" t="s">
        <v>207</v>
      </c>
      <c r="C106" s="11" t="s">
        <v>502</v>
      </c>
      <c r="D106" s="59">
        <v>0.40277777777777773</v>
      </c>
      <c r="E106" s="22" t="s">
        <v>234</v>
      </c>
      <c r="F106" s="23" t="s">
        <v>253</v>
      </c>
      <c r="G106" s="24" t="s">
        <v>256</v>
      </c>
      <c r="H106" s="24" t="s">
        <v>252</v>
      </c>
      <c r="I106" s="20" t="s">
        <v>140</v>
      </c>
      <c r="J106" s="20" t="s">
        <v>140</v>
      </c>
      <c r="K106" s="20" t="s">
        <v>141</v>
      </c>
      <c r="L106" s="20" t="s">
        <v>142</v>
      </c>
      <c r="M106" s="20" t="s">
        <v>143</v>
      </c>
      <c r="N106" s="20" t="s">
        <v>140</v>
      </c>
      <c r="O106" s="24" t="s">
        <v>144</v>
      </c>
      <c r="P106" s="24" t="s">
        <v>140</v>
      </c>
      <c r="Q106" s="24" t="s">
        <v>140</v>
      </c>
      <c r="R106" s="20" t="s">
        <v>140</v>
      </c>
      <c r="S106" s="24" t="s">
        <v>140</v>
      </c>
      <c r="T106" s="20" t="s">
        <v>140</v>
      </c>
      <c r="U106" s="20" t="s">
        <v>140</v>
      </c>
      <c r="V106" s="20" t="s">
        <v>140</v>
      </c>
      <c r="W106" s="20" t="s">
        <v>140</v>
      </c>
      <c r="X106" s="20" t="s">
        <v>140</v>
      </c>
      <c r="Y106" s="20" t="s">
        <v>385</v>
      </c>
      <c r="Z106" s="20" t="s">
        <v>163</v>
      </c>
      <c r="AA106" s="23" t="s">
        <v>243</v>
      </c>
      <c r="AB106" s="27" t="s">
        <v>164</v>
      </c>
      <c r="AC106" s="24" t="s">
        <v>145</v>
      </c>
      <c r="AD106" s="23" t="s">
        <v>140</v>
      </c>
      <c r="AE106" s="27" t="s">
        <v>140</v>
      </c>
      <c r="AF106" s="23" t="s">
        <v>140</v>
      </c>
      <c r="AG106" s="23" t="s">
        <v>140</v>
      </c>
      <c r="AH106" s="20" t="s">
        <v>140</v>
      </c>
      <c r="AI106" s="20" t="s">
        <v>140</v>
      </c>
      <c r="AJ106" s="20" t="s">
        <v>140</v>
      </c>
      <c r="AK106" s="20" t="s">
        <v>140</v>
      </c>
      <c r="AL106" s="27" t="s">
        <v>140</v>
      </c>
      <c r="AM106" s="20" t="s">
        <v>140</v>
      </c>
      <c r="AN106" s="20" t="s">
        <v>140</v>
      </c>
      <c r="AO106" s="20" t="s">
        <v>140</v>
      </c>
      <c r="AP106" s="20" t="s">
        <v>140</v>
      </c>
      <c r="AQ106" s="20" t="s">
        <v>140</v>
      </c>
      <c r="AR106" s="20" t="s">
        <v>140</v>
      </c>
      <c r="AS106" s="27" t="s">
        <v>251</v>
      </c>
      <c r="AT106" s="20" t="s">
        <v>140</v>
      </c>
      <c r="AU106" s="20" t="s">
        <v>140</v>
      </c>
      <c r="AV106" s="20" t="s">
        <v>140</v>
      </c>
      <c r="AW106" s="20" t="s">
        <v>140</v>
      </c>
      <c r="AX106" s="20" t="s">
        <v>298</v>
      </c>
      <c r="AY106" s="20" t="s">
        <v>140</v>
      </c>
      <c r="AZ106" s="20" t="s">
        <v>140</v>
      </c>
      <c r="BA106" s="24" t="s">
        <v>140</v>
      </c>
      <c r="BB106" s="23" t="s">
        <v>140</v>
      </c>
      <c r="BC106" s="20" t="s">
        <v>140</v>
      </c>
      <c r="BD106" s="20" t="s">
        <v>140</v>
      </c>
      <c r="BE106" s="27" t="s">
        <v>140</v>
      </c>
      <c r="BF106" s="23" t="s">
        <v>140</v>
      </c>
      <c r="BG106" s="28" t="s">
        <v>140</v>
      </c>
      <c r="BH106" s="28" t="s">
        <v>140</v>
      </c>
      <c r="BI106" s="24" t="s">
        <v>140</v>
      </c>
      <c r="BJ106" s="20" t="s">
        <v>140</v>
      </c>
      <c r="BK106" s="20" t="s">
        <v>140</v>
      </c>
      <c r="BL106" s="20" t="s">
        <v>140</v>
      </c>
      <c r="BM106" s="20" t="s">
        <v>140</v>
      </c>
      <c r="BN106" s="20" t="s">
        <v>140</v>
      </c>
      <c r="BO106" s="20" t="s">
        <v>140</v>
      </c>
      <c r="BP106" s="20" t="s">
        <v>140</v>
      </c>
      <c r="BQ106" s="20" t="s">
        <v>140</v>
      </c>
      <c r="BR106" s="20" t="s">
        <v>140</v>
      </c>
      <c r="BS106" s="20" t="s">
        <v>140</v>
      </c>
      <c r="BT106" s="20" t="s">
        <v>140</v>
      </c>
      <c r="BU106" s="20" t="s">
        <v>140</v>
      </c>
      <c r="BV106" s="20" t="s">
        <v>140</v>
      </c>
      <c r="BW106" s="20" t="s">
        <v>140</v>
      </c>
      <c r="BX106" s="20" t="s">
        <v>140</v>
      </c>
      <c r="BY106" s="20" t="s">
        <v>140</v>
      </c>
      <c r="BZ106" s="20" t="s">
        <v>140</v>
      </c>
      <c r="CA106" s="20" t="s">
        <v>140</v>
      </c>
      <c r="CB106" s="20" t="s">
        <v>140</v>
      </c>
      <c r="CC106" s="20" t="s">
        <v>344</v>
      </c>
      <c r="CD106" s="20" t="s">
        <v>356</v>
      </c>
      <c r="CE106" s="20" t="s">
        <v>140</v>
      </c>
      <c r="CF106" s="20" t="s">
        <v>140</v>
      </c>
      <c r="CG106" s="20" t="s">
        <v>140</v>
      </c>
    </row>
    <row r="107" spans="1:85" x14ac:dyDescent="0.2">
      <c r="A107" s="20" t="s">
        <v>136</v>
      </c>
      <c r="B107" s="11" t="s">
        <v>213</v>
      </c>
      <c r="C107" s="11" t="s">
        <v>502</v>
      </c>
      <c r="D107" s="59">
        <v>0.3125</v>
      </c>
      <c r="E107" s="22" t="s">
        <v>234</v>
      </c>
      <c r="F107" s="23" t="s">
        <v>312</v>
      </c>
      <c r="G107" s="24" t="s">
        <v>191</v>
      </c>
      <c r="H107" s="24" t="s">
        <v>514</v>
      </c>
      <c r="I107" s="20" t="s">
        <v>140</v>
      </c>
      <c r="J107" s="20" t="s">
        <v>140</v>
      </c>
      <c r="K107" s="20" t="s">
        <v>141</v>
      </c>
      <c r="L107" s="20" t="s">
        <v>142</v>
      </c>
      <c r="M107" s="20" t="s">
        <v>143</v>
      </c>
      <c r="N107" s="20" t="s">
        <v>140</v>
      </c>
      <c r="O107" s="24" t="s">
        <v>144</v>
      </c>
      <c r="P107" s="24" t="s">
        <v>140</v>
      </c>
      <c r="Q107" s="24" t="s">
        <v>140</v>
      </c>
      <c r="R107" s="20" t="s">
        <v>140</v>
      </c>
      <c r="S107" s="24" t="s">
        <v>140</v>
      </c>
      <c r="T107" s="20" t="s">
        <v>140</v>
      </c>
      <c r="U107" s="20" t="s">
        <v>140</v>
      </c>
      <c r="V107" s="20" t="s">
        <v>140</v>
      </c>
      <c r="W107" s="20" t="s">
        <v>140</v>
      </c>
      <c r="X107" s="20" t="s">
        <v>140</v>
      </c>
      <c r="Y107" s="20" t="s">
        <v>228</v>
      </c>
      <c r="Z107" s="20" t="s">
        <v>316</v>
      </c>
      <c r="AA107" s="23" t="s">
        <v>308</v>
      </c>
      <c r="AB107" s="27" t="s">
        <v>203</v>
      </c>
      <c r="AC107" s="24" t="s">
        <v>329</v>
      </c>
      <c r="AD107" s="23" t="s">
        <v>140</v>
      </c>
      <c r="AE107" s="27" t="s">
        <v>140</v>
      </c>
      <c r="AF107" s="23" t="s">
        <v>140</v>
      </c>
      <c r="AG107" s="23" t="s">
        <v>140</v>
      </c>
      <c r="AH107" s="20" t="s">
        <v>140</v>
      </c>
      <c r="AI107" s="20" t="s">
        <v>140</v>
      </c>
      <c r="AJ107" s="20" t="s">
        <v>140</v>
      </c>
      <c r="AK107" s="20" t="s">
        <v>140</v>
      </c>
      <c r="AL107" s="27" t="s">
        <v>140</v>
      </c>
      <c r="AM107" s="20" t="s">
        <v>140</v>
      </c>
      <c r="AN107" s="20" t="s">
        <v>140</v>
      </c>
      <c r="AO107" s="20" t="s">
        <v>140</v>
      </c>
      <c r="AP107" s="20" t="s">
        <v>140</v>
      </c>
      <c r="AQ107" s="20" t="s">
        <v>140</v>
      </c>
      <c r="AR107" s="20" t="s">
        <v>140</v>
      </c>
      <c r="AS107" s="27" t="s">
        <v>275</v>
      </c>
      <c r="AT107" s="20" t="s">
        <v>140</v>
      </c>
      <c r="AU107" s="20" t="s">
        <v>140</v>
      </c>
      <c r="AV107" s="20" t="s">
        <v>140</v>
      </c>
      <c r="AW107" s="20" t="s">
        <v>140</v>
      </c>
      <c r="AX107" s="20" t="s">
        <v>515</v>
      </c>
      <c r="AY107" s="20" t="s">
        <v>140</v>
      </c>
      <c r="AZ107" s="20" t="s">
        <v>140</v>
      </c>
      <c r="BA107" s="24" t="s">
        <v>140</v>
      </c>
      <c r="BB107" s="23" t="s">
        <v>140</v>
      </c>
      <c r="BC107" s="20" t="s">
        <v>140</v>
      </c>
      <c r="BD107" s="20" t="s">
        <v>140</v>
      </c>
      <c r="BE107" s="27" t="s">
        <v>140</v>
      </c>
      <c r="BF107" s="23" t="s">
        <v>140</v>
      </c>
      <c r="BG107" s="28" t="s">
        <v>140</v>
      </c>
      <c r="BH107" s="28" t="s">
        <v>140</v>
      </c>
      <c r="BI107" s="24" t="s">
        <v>140</v>
      </c>
      <c r="BJ107" s="20" t="s">
        <v>140</v>
      </c>
      <c r="BK107" s="20" t="s">
        <v>140</v>
      </c>
      <c r="BL107" s="20" t="s">
        <v>140</v>
      </c>
      <c r="BM107" s="20" t="s">
        <v>140</v>
      </c>
      <c r="BN107" s="20" t="s">
        <v>140</v>
      </c>
      <c r="BO107" s="20" t="s">
        <v>140</v>
      </c>
      <c r="BP107" s="20" t="s">
        <v>140</v>
      </c>
      <c r="BQ107" s="20" t="s">
        <v>140</v>
      </c>
      <c r="BR107" s="20" t="s">
        <v>140</v>
      </c>
      <c r="BS107" s="20" t="s">
        <v>140</v>
      </c>
      <c r="BT107" s="20" t="s">
        <v>140</v>
      </c>
      <c r="BU107" s="20" t="s">
        <v>140</v>
      </c>
      <c r="BV107" s="20" t="s">
        <v>140</v>
      </c>
      <c r="BW107" s="20" t="s">
        <v>140</v>
      </c>
      <c r="BX107" s="20" t="s">
        <v>140</v>
      </c>
      <c r="BY107" s="20" t="s">
        <v>140</v>
      </c>
      <c r="BZ107" s="20" t="s">
        <v>140</v>
      </c>
      <c r="CA107" s="20" t="s">
        <v>140</v>
      </c>
      <c r="CB107" s="20" t="s">
        <v>140</v>
      </c>
      <c r="CC107" s="20" t="s">
        <v>140</v>
      </c>
      <c r="CD107" s="20" t="s">
        <v>140</v>
      </c>
      <c r="CE107" s="20" t="s">
        <v>140</v>
      </c>
      <c r="CF107" s="20" t="s">
        <v>140</v>
      </c>
      <c r="CG107" s="20" t="s">
        <v>140</v>
      </c>
    </row>
    <row r="108" spans="1:85" x14ac:dyDescent="0.2">
      <c r="A108" s="20" t="s">
        <v>136</v>
      </c>
      <c r="B108" s="11" t="s">
        <v>217</v>
      </c>
      <c r="C108" s="11" t="s">
        <v>502</v>
      </c>
      <c r="D108" s="59">
        <v>0.4236111111111111</v>
      </c>
      <c r="E108" s="22" t="s">
        <v>234</v>
      </c>
      <c r="F108" s="23" t="s">
        <v>335</v>
      </c>
      <c r="G108" s="24" t="s">
        <v>412</v>
      </c>
      <c r="H108" s="24" t="s">
        <v>256</v>
      </c>
      <c r="I108" s="20" t="s">
        <v>140</v>
      </c>
      <c r="J108" s="20" t="s">
        <v>140</v>
      </c>
      <c r="K108" s="20" t="s">
        <v>141</v>
      </c>
      <c r="L108" s="20" t="s">
        <v>142</v>
      </c>
      <c r="M108" s="20" t="s">
        <v>143</v>
      </c>
      <c r="N108" s="20" t="s">
        <v>140</v>
      </c>
      <c r="O108" s="24" t="s">
        <v>144</v>
      </c>
      <c r="P108" s="24" t="s">
        <v>140</v>
      </c>
      <c r="Q108" s="24" t="s">
        <v>140</v>
      </c>
      <c r="R108" s="20" t="s">
        <v>140</v>
      </c>
      <c r="S108" s="24" t="s">
        <v>140</v>
      </c>
      <c r="T108" s="20" t="s">
        <v>140</v>
      </c>
      <c r="U108" s="20" t="s">
        <v>140</v>
      </c>
      <c r="V108" s="20" t="s">
        <v>140</v>
      </c>
      <c r="W108" s="20" t="s">
        <v>140</v>
      </c>
      <c r="X108" s="20" t="s">
        <v>140</v>
      </c>
      <c r="Y108" s="20" t="s">
        <v>228</v>
      </c>
      <c r="Z108" s="20" t="s">
        <v>177</v>
      </c>
      <c r="AA108" s="23" t="s">
        <v>210</v>
      </c>
      <c r="AB108" s="27" t="s">
        <v>164</v>
      </c>
      <c r="AC108" s="24" t="s">
        <v>484</v>
      </c>
      <c r="AD108" s="23" t="s">
        <v>140</v>
      </c>
      <c r="AE108" s="27" t="s">
        <v>140</v>
      </c>
      <c r="AF108" s="23" t="s">
        <v>140</v>
      </c>
      <c r="AG108" s="23" t="s">
        <v>140</v>
      </c>
      <c r="AH108" s="20" t="s">
        <v>140</v>
      </c>
      <c r="AI108" s="20" t="s">
        <v>140</v>
      </c>
      <c r="AJ108" s="20" t="s">
        <v>140</v>
      </c>
      <c r="AK108" s="20" t="s">
        <v>140</v>
      </c>
      <c r="AL108" s="27" t="s">
        <v>140</v>
      </c>
      <c r="AM108" s="20" t="s">
        <v>140</v>
      </c>
      <c r="AN108" s="20" t="s">
        <v>140</v>
      </c>
      <c r="AO108" s="20" t="s">
        <v>140</v>
      </c>
      <c r="AP108" s="20" t="s">
        <v>140</v>
      </c>
      <c r="AQ108" s="20" t="s">
        <v>140</v>
      </c>
      <c r="AR108" s="20" t="s">
        <v>140</v>
      </c>
      <c r="AS108" s="27" t="s">
        <v>251</v>
      </c>
      <c r="AT108" s="20" t="s">
        <v>140</v>
      </c>
      <c r="AU108" s="20" t="s">
        <v>140</v>
      </c>
      <c r="AV108" s="20" t="s">
        <v>140</v>
      </c>
      <c r="AW108" s="20" t="s">
        <v>140</v>
      </c>
      <c r="AX108" s="20" t="s">
        <v>286</v>
      </c>
      <c r="AY108" s="20" t="s">
        <v>140</v>
      </c>
      <c r="AZ108" s="20" t="s">
        <v>140</v>
      </c>
      <c r="BA108" s="24" t="s">
        <v>140</v>
      </c>
      <c r="BB108" s="23" t="s">
        <v>140</v>
      </c>
      <c r="BC108" s="20" t="s">
        <v>140</v>
      </c>
      <c r="BD108" s="20" t="s">
        <v>140</v>
      </c>
      <c r="BE108" s="27" t="s">
        <v>140</v>
      </c>
      <c r="BF108" s="23" t="s">
        <v>140</v>
      </c>
      <c r="BG108" s="28" t="s">
        <v>140</v>
      </c>
      <c r="BH108" s="28" t="s">
        <v>140</v>
      </c>
      <c r="BI108" s="24" t="s">
        <v>140</v>
      </c>
      <c r="BJ108" s="20" t="s">
        <v>140</v>
      </c>
      <c r="BK108" s="20" t="s">
        <v>140</v>
      </c>
      <c r="BL108" s="20" t="s">
        <v>140</v>
      </c>
      <c r="BM108" s="20" t="s">
        <v>140</v>
      </c>
      <c r="BN108" s="20" t="s">
        <v>140</v>
      </c>
      <c r="BO108" s="20" t="s">
        <v>140</v>
      </c>
      <c r="BP108" s="20" t="s">
        <v>140</v>
      </c>
      <c r="BQ108" s="20" t="s">
        <v>140</v>
      </c>
      <c r="BR108" s="20" t="s">
        <v>140</v>
      </c>
      <c r="BS108" s="20" t="s">
        <v>140</v>
      </c>
      <c r="BT108" s="20" t="s">
        <v>140</v>
      </c>
      <c r="BU108" s="20" t="s">
        <v>140</v>
      </c>
      <c r="BV108" s="20" t="s">
        <v>140</v>
      </c>
      <c r="BW108" s="20" t="s">
        <v>140</v>
      </c>
      <c r="BX108" s="20" t="s">
        <v>140</v>
      </c>
      <c r="BY108" s="20" t="s">
        <v>140</v>
      </c>
      <c r="BZ108" s="20" t="s">
        <v>140</v>
      </c>
      <c r="CA108" s="20" t="s">
        <v>140</v>
      </c>
      <c r="CB108" s="20" t="s">
        <v>140</v>
      </c>
      <c r="CC108" s="20" t="s">
        <v>140</v>
      </c>
      <c r="CD108" s="20" t="s">
        <v>140</v>
      </c>
      <c r="CE108" s="20" t="s">
        <v>140</v>
      </c>
      <c r="CF108" s="20" t="s">
        <v>140</v>
      </c>
      <c r="CG108" s="20" t="s">
        <v>140</v>
      </c>
    </row>
    <row r="109" spans="1:85" x14ac:dyDescent="0.2">
      <c r="A109" s="20" t="s">
        <v>136</v>
      </c>
      <c r="B109" s="11" t="s">
        <v>222</v>
      </c>
      <c r="C109" s="11" t="s">
        <v>502</v>
      </c>
      <c r="D109" s="59">
        <v>0.50694444444444442</v>
      </c>
      <c r="E109" s="22" t="s">
        <v>139</v>
      </c>
      <c r="F109" s="23" t="s">
        <v>409</v>
      </c>
      <c r="G109" s="24" t="s">
        <v>258</v>
      </c>
      <c r="H109" s="24" t="s">
        <v>258</v>
      </c>
      <c r="I109" s="20" t="s">
        <v>140</v>
      </c>
      <c r="J109" s="20" t="s">
        <v>140</v>
      </c>
      <c r="K109" s="20" t="s">
        <v>141</v>
      </c>
      <c r="L109" s="20" t="s">
        <v>142</v>
      </c>
      <c r="M109" s="20" t="s">
        <v>143</v>
      </c>
      <c r="N109" s="20" t="s">
        <v>140</v>
      </c>
      <c r="O109" s="24" t="s">
        <v>144</v>
      </c>
      <c r="P109" s="24" t="s">
        <v>140</v>
      </c>
      <c r="Q109" s="24" t="s">
        <v>140</v>
      </c>
      <c r="R109" s="20" t="s">
        <v>140</v>
      </c>
      <c r="S109" s="24" t="s">
        <v>140</v>
      </c>
      <c r="T109" s="20" t="s">
        <v>140</v>
      </c>
      <c r="U109" s="20" t="s">
        <v>140</v>
      </c>
      <c r="V109" s="20" t="s">
        <v>140</v>
      </c>
      <c r="W109" s="20" t="s">
        <v>140</v>
      </c>
      <c r="X109" s="20" t="s">
        <v>140</v>
      </c>
      <c r="Y109" s="20" t="s">
        <v>194</v>
      </c>
      <c r="Z109" s="20" t="s">
        <v>229</v>
      </c>
      <c r="AA109" s="23" t="s">
        <v>223</v>
      </c>
      <c r="AB109" s="27" t="s">
        <v>156</v>
      </c>
      <c r="AC109" s="24" t="s">
        <v>516</v>
      </c>
      <c r="AD109" s="23" t="s">
        <v>140</v>
      </c>
      <c r="AE109" s="27" t="s">
        <v>140</v>
      </c>
      <c r="AF109" s="23" t="s">
        <v>140</v>
      </c>
      <c r="AG109" s="23" t="s">
        <v>140</v>
      </c>
      <c r="AH109" s="20" t="s">
        <v>140</v>
      </c>
      <c r="AI109" s="20" t="s">
        <v>140</v>
      </c>
      <c r="AJ109" s="20" t="s">
        <v>140</v>
      </c>
      <c r="AK109" s="20" t="s">
        <v>140</v>
      </c>
      <c r="AL109" s="27" t="s">
        <v>140</v>
      </c>
      <c r="AM109" s="20" t="s">
        <v>140</v>
      </c>
      <c r="AN109" s="20" t="s">
        <v>140</v>
      </c>
      <c r="AO109" s="20" t="s">
        <v>140</v>
      </c>
      <c r="AP109" s="20" t="s">
        <v>140</v>
      </c>
      <c r="AQ109" s="20" t="s">
        <v>140</v>
      </c>
      <c r="AR109" s="20" t="s">
        <v>140</v>
      </c>
      <c r="AS109" s="27" t="s">
        <v>237</v>
      </c>
      <c r="AT109" s="20" t="s">
        <v>140</v>
      </c>
      <c r="AU109" s="20" t="s">
        <v>140</v>
      </c>
      <c r="AV109" s="20" t="s">
        <v>140</v>
      </c>
      <c r="AW109" s="20" t="s">
        <v>140</v>
      </c>
      <c r="AX109" s="20" t="s">
        <v>517</v>
      </c>
      <c r="AY109" s="20" t="s">
        <v>140</v>
      </c>
      <c r="AZ109" s="20" t="s">
        <v>140</v>
      </c>
      <c r="BA109" s="24" t="s">
        <v>140</v>
      </c>
      <c r="BB109" s="23" t="s">
        <v>140</v>
      </c>
      <c r="BC109" s="20" t="s">
        <v>140</v>
      </c>
      <c r="BD109" s="20" t="s">
        <v>140</v>
      </c>
      <c r="BE109" s="27" t="s">
        <v>140</v>
      </c>
      <c r="BF109" s="23" t="s">
        <v>140</v>
      </c>
      <c r="BG109" s="28" t="s">
        <v>140</v>
      </c>
      <c r="BH109" s="28" t="s">
        <v>140</v>
      </c>
      <c r="BI109" s="24" t="s">
        <v>140</v>
      </c>
      <c r="BJ109" s="20" t="s">
        <v>140</v>
      </c>
      <c r="BK109" s="20" t="s">
        <v>140</v>
      </c>
      <c r="BL109" s="20" t="s">
        <v>140</v>
      </c>
      <c r="BM109" s="20" t="s">
        <v>140</v>
      </c>
      <c r="BN109" s="20" t="s">
        <v>140</v>
      </c>
      <c r="BO109" s="20" t="s">
        <v>140</v>
      </c>
      <c r="BP109" s="20" t="s">
        <v>140</v>
      </c>
      <c r="BQ109" s="20" t="s">
        <v>140</v>
      </c>
      <c r="BR109" s="20" t="s">
        <v>140</v>
      </c>
      <c r="BS109" s="20" t="s">
        <v>140</v>
      </c>
      <c r="BT109" s="20" t="s">
        <v>140</v>
      </c>
      <c r="BU109" s="20" t="s">
        <v>140</v>
      </c>
      <c r="BV109" s="20" t="s">
        <v>140</v>
      </c>
      <c r="BW109" s="20" t="s">
        <v>140</v>
      </c>
      <c r="BX109" s="20" t="s">
        <v>140</v>
      </c>
      <c r="BY109" s="20" t="s">
        <v>140</v>
      </c>
      <c r="BZ109" s="20" t="s">
        <v>140</v>
      </c>
      <c r="CA109" s="20" t="s">
        <v>140</v>
      </c>
      <c r="CB109" s="20" t="s">
        <v>140</v>
      </c>
      <c r="CC109" s="20" t="s">
        <v>140</v>
      </c>
      <c r="CD109" s="20" t="s">
        <v>140</v>
      </c>
      <c r="CE109" s="20" t="s">
        <v>140</v>
      </c>
      <c r="CF109" s="20" t="s">
        <v>140</v>
      </c>
      <c r="CG109" s="20" t="s">
        <v>140</v>
      </c>
    </row>
    <row r="110" spans="1:85" x14ac:dyDescent="0.2">
      <c r="A110" s="20" t="s">
        <v>136</v>
      </c>
      <c r="B110" s="11" t="s">
        <v>227</v>
      </c>
      <c r="C110" s="11" t="s">
        <v>502</v>
      </c>
      <c r="D110" s="59">
        <v>0.33680555555555558</v>
      </c>
      <c r="E110" s="22" t="s">
        <v>234</v>
      </c>
      <c r="F110" s="23" t="s">
        <v>372</v>
      </c>
      <c r="G110" s="24" t="s">
        <v>278</v>
      </c>
      <c r="H110" s="24" t="s">
        <v>518</v>
      </c>
      <c r="I110" s="20" t="s">
        <v>140</v>
      </c>
      <c r="J110" s="20" t="s">
        <v>140</v>
      </c>
      <c r="K110" s="20" t="s">
        <v>141</v>
      </c>
      <c r="L110" s="20" t="s">
        <v>142</v>
      </c>
      <c r="M110" s="20" t="s">
        <v>143</v>
      </c>
      <c r="N110" s="20" t="s">
        <v>140</v>
      </c>
      <c r="O110" s="24" t="s">
        <v>144</v>
      </c>
      <c r="P110" s="24" t="s">
        <v>140</v>
      </c>
      <c r="Q110" s="24" t="s">
        <v>140</v>
      </c>
      <c r="R110" s="20" t="s">
        <v>140</v>
      </c>
      <c r="S110" s="24" t="s">
        <v>140</v>
      </c>
      <c r="T110" s="20" t="s">
        <v>140</v>
      </c>
      <c r="U110" s="20" t="s">
        <v>140</v>
      </c>
      <c r="V110" s="20" t="s">
        <v>140</v>
      </c>
      <c r="W110" s="20" t="s">
        <v>140</v>
      </c>
      <c r="X110" s="20" t="s">
        <v>140</v>
      </c>
      <c r="Y110" s="20" t="s">
        <v>482</v>
      </c>
      <c r="Z110" s="20" t="s">
        <v>177</v>
      </c>
      <c r="AA110" s="23" t="s">
        <v>210</v>
      </c>
      <c r="AB110" s="27" t="s">
        <v>219</v>
      </c>
      <c r="AC110" s="24" t="s">
        <v>270</v>
      </c>
      <c r="AD110" s="23" t="s">
        <v>140</v>
      </c>
      <c r="AE110" s="27" t="s">
        <v>140</v>
      </c>
      <c r="AF110" s="23" t="s">
        <v>140</v>
      </c>
      <c r="AG110" s="23" t="s">
        <v>140</v>
      </c>
      <c r="AH110" s="20" t="s">
        <v>140</v>
      </c>
      <c r="AI110" s="20" t="s">
        <v>140</v>
      </c>
      <c r="AJ110" s="20" t="s">
        <v>140</v>
      </c>
      <c r="AK110" s="20" t="s">
        <v>140</v>
      </c>
      <c r="AL110" s="27" t="s">
        <v>140</v>
      </c>
      <c r="AM110" s="20" t="s">
        <v>140</v>
      </c>
      <c r="AN110" s="20" t="s">
        <v>140</v>
      </c>
      <c r="AO110" s="20" t="s">
        <v>140</v>
      </c>
      <c r="AP110" s="20" t="s">
        <v>140</v>
      </c>
      <c r="AQ110" s="20" t="s">
        <v>140</v>
      </c>
      <c r="AR110" s="20" t="s">
        <v>140</v>
      </c>
      <c r="AS110" s="27" t="s">
        <v>191</v>
      </c>
      <c r="AT110" s="20" t="s">
        <v>140</v>
      </c>
      <c r="AU110" s="20" t="s">
        <v>140</v>
      </c>
      <c r="AV110" s="20" t="s">
        <v>140</v>
      </c>
      <c r="AW110" s="20" t="s">
        <v>140</v>
      </c>
      <c r="AX110" s="20" t="s">
        <v>519</v>
      </c>
      <c r="AY110" s="20" t="s">
        <v>140</v>
      </c>
      <c r="AZ110" s="20" t="s">
        <v>140</v>
      </c>
      <c r="BA110" s="24" t="s">
        <v>140</v>
      </c>
      <c r="BB110" s="23" t="s">
        <v>140</v>
      </c>
      <c r="BC110" s="20" t="s">
        <v>140</v>
      </c>
      <c r="BD110" s="20" t="s">
        <v>140</v>
      </c>
      <c r="BE110" s="27" t="s">
        <v>140</v>
      </c>
      <c r="BF110" s="23" t="s">
        <v>140</v>
      </c>
      <c r="BG110" s="28" t="s">
        <v>140</v>
      </c>
      <c r="BH110" s="28" t="s">
        <v>140</v>
      </c>
      <c r="BI110" s="24" t="s">
        <v>140</v>
      </c>
      <c r="BJ110" s="20" t="s">
        <v>140</v>
      </c>
      <c r="BK110" s="20" t="s">
        <v>140</v>
      </c>
      <c r="BL110" s="20" t="s">
        <v>140</v>
      </c>
      <c r="BM110" s="20" t="s">
        <v>140</v>
      </c>
      <c r="BN110" s="20" t="s">
        <v>140</v>
      </c>
      <c r="BO110" s="20" t="s">
        <v>140</v>
      </c>
      <c r="BP110" s="20" t="s">
        <v>140</v>
      </c>
      <c r="BQ110" s="20" t="s">
        <v>140</v>
      </c>
      <c r="BR110" s="20" t="s">
        <v>140</v>
      </c>
      <c r="BS110" s="20" t="s">
        <v>140</v>
      </c>
      <c r="BT110" s="20" t="s">
        <v>140</v>
      </c>
      <c r="BU110" s="20" t="s">
        <v>140</v>
      </c>
      <c r="BV110" s="20" t="s">
        <v>140</v>
      </c>
      <c r="BW110" s="20" t="s">
        <v>140</v>
      </c>
      <c r="BX110" s="20" t="s">
        <v>140</v>
      </c>
      <c r="BY110" s="20" t="s">
        <v>140</v>
      </c>
      <c r="BZ110" s="20" t="s">
        <v>140</v>
      </c>
      <c r="CA110" s="20" t="s">
        <v>140</v>
      </c>
      <c r="CB110" s="20" t="s">
        <v>140</v>
      </c>
      <c r="CC110" s="20" t="s">
        <v>140</v>
      </c>
      <c r="CD110" s="20" t="s">
        <v>140</v>
      </c>
      <c r="CE110" s="20" t="s">
        <v>140</v>
      </c>
      <c r="CF110" s="20" t="s">
        <v>140</v>
      </c>
      <c r="CG110" s="20" t="s">
        <v>140</v>
      </c>
    </row>
    <row r="111" spans="1:85" x14ac:dyDescent="0.2">
      <c r="A111" s="20" t="s">
        <v>136</v>
      </c>
      <c r="B111" s="11" t="s">
        <v>398</v>
      </c>
      <c r="C111" s="11" t="s">
        <v>502</v>
      </c>
      <c r="D111" s="59">
        <v>0.4861111111111111</v>
      </c>
      <c r="E111" s="22" t="s">
        <v>139</v>
      </c>
      <c r="F111" s="23" t="s">
        <v>140</v>
      </c>
      <c r="G111" s="24" t="s">
        <v>258</v>
      </c>
      <c r="H111" s="24" t="s">
        <v>520</v>
      </c>
      <c r="I111" s="20" t="s">
        <v>140</v>
      </c>
      <c r="J111" s="20" t="s">
        <v>140</v>
      </c>
      <c r="K111" s="20" t="s">
        <v>475</v>
      </c>
      <c r="L111" s="20" t="s">
        <v>142</v>
      </c>
      <c r="M111" s="20" t="s">
        <v>143</v>
      </c>
      <c r="N111" s="20" t="s">
        <v>140</v>
      </c>
      <c r="O111" s="24" t="s">
        <v>255</v>
      </c>
      <c r="P111" s="24" t="s">
        <v>342</v>
      </c>
      <c r="Q111" s="24" t="s">
        <v>343</v>
      </c>
      <c r="R111" s="20" t="s">
        <v>344</v>
      </c>
      <c r="S111" s="24" t="s">
        <v>342</v>
      </c>
      <c r="T111" s="20" t="s">
        <v>344</v>
      </c>
      <c r="U111" s="20" t="s">
        <v>345</v>
      </c>
      <c r="V111" s="20" t="s">
        <v>140</v>
      </c>
      <c r="W111" s="20" t="s">
        <v>140</v>
      </c>
      <c r="X111" s="20" t="s">
        <v>345</v>
      </c>
      <c r="Y111" s="20" t="s">
        <v>140</v>
      </c>
      <c r="Z111" s="20" t="s">
        <v>140</v>
      </c>
      <c r="AA111" s="23" t="s">
        <v>140</v>
      </c>
      <c r="AB111" s="27" t="s">
        <v>140</v>
      </c>
      <c r="AC111" s="24" t="s">
        <v>140</v>
      </c>
      <c r="AD111" s="23" t="s">
        <v>140</v>
      </c>
      <c r="AE111" s="27" t="s">
        <v>140</v>
      </c>
      <c r="AF111" s="23" t="s">
        <v>140</v>
      </c>
      <c r="AG111" s="23" t="s">
        <v>140</v>
      </c>
      <c r="AH111" s="20" t="s">
        <v>140</v>
      </c>
      <c r="AI111" s="20" t="s">
        <v>140</v>
      </c>
      <c r="AJ111" s="20" t="s">
        <v>140</v>
      </c>
      <c r="AK111" s="20" t="s">
        <v>140</v>
      </c>
      <c r="AL111" s="27" t="s">
        <v>140</v>
      </c>
      <c r="AM111" s="20" t="s">
        <v>403</v>
      </c>
      <c r="AN111" s="20" t="s">
        <v>140</v>
      </c>
      <c r="AO111" s="20" t="s">
        <v>140</v>
      </c>
      <c r="AP111" s="20" t="s">
        <v>140</v>
      </c>
      <c r="AQ111" s="20" t="s">
        <v>140</v>
      </c>
      <c r="AR111" s="20" t="s">
        <v>140</v>
      </c>
      <c r="AS111" s="27" t="s">
        <v>140</v>
      </c>
      <c r="AT111" s="20" t="s">
        <v>140</v>
      </c>
      <c r="AU111" s="20" t="s">
        <v>226</v>
      </c>
      <c r="AV111" s="20" t="s">
        <v>183</v>
      </c>
      <c r="AW111" s="20" t="s">
        <v>344</v>
      </c>
      <c r="AX111" s="20" t="s">
        <v>140</v>
      </c>
      <c r="AY111" s="20" t="s">
        <v>140</v>
      </c>
      <c r="AZ111" s="20" t="s">
        <v>140</v>
      </c>
      <c r="BA111" s="24" t="s">
        <v>140</v>
      </c>
      <c r="BB111" s="23" t="s">
        <v>140</v>
      </c>
      <c r="BC111" s="20" t="s">
        <v>140</v>
      </c>
      <c r="BD111" s="20" t="s">
        <v>140</v>
      </c>
      <c r="BE111" s="27" t="s">
        <v>140</v>
      </c>
      <c r="BF111" s="23" t="s">
        <v>140</v>
      </c>
      <c r="BG111" s="28" t="s">
        <v>140</v>
      </c>
      <c r="BH111" s="28" t="s">
        <v>140</v>
      </c>
      <c r="BI111" s="24" t="s">
        <v>140</v>
      </c>
      <c r="BJ111" s="20" t="s">
        <v>140</v>
      </c>
      <c r="BK111" s="20" t="s">
        <v>140</v>
      </c>
      <c r="BL111" s="20" t="s">
        <v>350</v>
      </c>
      <c r="BM111" s="20" t="s">
        <v>521</v>
      </c>
      <c r="BN111" s="20" t="s">
        <v>352</v>
      </c>
      <c r="BO111" s="20" t="s">
        <v>140</v>
      </c>
      <c r="BP111" s="20" t="s">
        <v>352</v>
      </c>
      <c r="BQ111" s="20" t="s">
        <v>352</v>
      </c>
      <c r="BR111" s="20" t="s">
        <v>352</v>
      </c>
      <c r="BS111" s="20" t="s">
        <v>352</v>
      </c>
      <c r="BT111" s="20" t="s">
        <v>352</v>
      </c>
      <c r="BU111" s="20" t="s">
        <v>352</v>
      </c>
      <c r="BV111" s="20" t="s">
        <v>352</v>
      </c>
      <c r="BW111" s="20" t="s">
        <v>352</v>
      </c>
      <c r="BX111" s="20" t="s">
        <v>352</v>
      </c>
      <c r="BY111" s="20" t="s">
        <v>140</v>
      </c>
      <c r="BZ111" s="20" t="s">
        <v>140</v>
      </c>
      <c r="CA111" s="20" t="s">
        <v>140</v>
      </c>
      <c r="CB111" s="20" t="s">
        <v>353</v>
      </c>
      <c r="CC111" s="20" t="s">
        <v>140</v>
      </c>
      <c r="CD111" s="20" t="s">
        <v>140</v>
      </c>
      <c r="CE111" s="20" t="s">
        <v>140</v>
      </c>
      <c r="CF111" s="20" t="s">
        <v>140</v>
      </c>
      <c r="CG111" s="20" t="s">
        <v>140</v>
      </c>
    </row>
    <row r="112" spans="1:85" x14ac:dyDescent="0.2">
      <c r="A112" s="20" t="s">
        <v>136</v>
      </c>
      <c r="B112" s="11" t="s">
        <v>137</v>
      </c>
      <c r="C112" s="11" t="s">
        <v>522</v>
      </c>
      <c r="D112" s="59">
        <v>0.59027777777777779</v>
      </c>
      <c r="E112" s="22" t="s">
        <v>139</v>
      </c>
      <c r="F112" s="23" t="s">
        <v>288</v>
      </c>
      <c r="G112" s="24" t="s">
        <v>282</v>
      </c>
      <c r="H112" s="24" t="s">
        <v>453</v>
      </c>
      <c r="I112" s="20" t="s">
        <v>140</v>
      </c>
      <c r="J112" s="20" t="s">
        <v>140</v>
      </c>
      <c r="K112" s="20" t="s">
        <v>141</v>
      </c>
      <c r="L112" s="20" t="s">
        <v>142</v>
      </c>
      <c r="M112" s="20" t="s">
        <v>143</v>
      </c>
      <c r="N112" s="20" t="s">
        <v>140</v>
      </c>
      <c r="O112" s="24" t="s">
        <v>144</v>
      </c>
      <c r="P112" s="24" t="s">
        <v>140</v>
      </c>
      <c r="Q112" s="24" t="s">
        <v>140</v>
      </c>
      <c r="R112" s="20" t="s">
        <v>140</v>
      </c>
      <c r="S112" s="24" t="s">
        <v>140</v>
      </c>
      <c r="T112" s="20" t="s">
        <v>140</v>
      </c>
      <c r="U112" s="20" t="s">
        <v>140</v>
      </c>
      <c r="V112" s="20" t="s">
        <v>140</v>
      </c>
      <c r="W112" s="20" t="s">
        <v>140</v>
      </c>
      <c r="X112" s="20" t="s">
        <v>140</v>
      </c>
      <c r="Y112" s="20" t="s">
        <v>296</v>
      </c>
      <c r="Z112" s="20" t="s">
        <v>263</v>
      </c>
      <c r="AA112" s="23" t="s">
        <v>365</v>
      </c>
      <c r="AB112" s="27" t="s">
        <v>230</v>
      </c>
      <c r="AC112" s="24" t="s">
        <v>523</v>
      </c>
      <c r="AD112" s="23" t="s">
        <v>140</v>
      </c>
      <c r="AE112" s="27" t="s">
        <v>140</v>
      </c>
      <c r="AF112" s="23" t="s">
        <v>140</v>
      </c>
      <c r="AG112" s="23" t="s">
        <v>140</v>
      </c>
      <c r="AH112" s="20" t="s">
        <v>140</v>
      </c>
      <c r="AI112" s="20" t="s">
        <v>140</v>
      </c>
      <c r="AJ112" s="20" t="s">
        <v>140</v>
      </c>
      <c r="AK112" s="20" t="s">
        <v>140</v>
      </c>
      <c r="AL112" s="27" t="s">
        <v>140</v>
      </c>
      <c r="AM112" s="20" t="s">
        <v>140</v>
      </c>
      <c r="AN112" s="20" t="s">
        <v>140</v>
      </c>
      <c r="AO112" s="20" t="s">
        <v>140</v>
      </c>
      <c r="AP112" s="20" t="s">
        <v>140</v>
      </c>
      <c r="AQ112" s="20" t="s">
        <v>140</v>
      </c>
      <c r="AR112" s="20" t="s">
        <v>140</v>
      </c>
      <c r="AS112" s="27" t="s">
        <v>278</v>
      </c>
      <c r="AT112" s="20" t="s">
        <v>140</v>
      </c>
      <c r="AU112" s="20" t="s">
        <v>140</v>
      </c>
      <c r="AV112" s="20" t="s">
        <v>140</v>
      </c>
      <c r="AW112" s="20" t="s">
        <v>140</v>
      </c>
      <c r="AX112" s="20" t="s">
        <v>409</v>
      </c>
      <c r="AY112" s="20" t="s">
        <v>140</v>
      </c>
      <c r="AZ112" s="20" t="s">
        <v>140</v>
      </c>
      <c r="BA112" s="24" t="s">
        <v>140</v>
      </c>
      <c r="BB112" s="23" t="s">
        <v>140</v>
      </c>
      <c r="BC112" s="20" t="s">
        <v>140</v>
      </c>
      <c r="BD112" s="20" t="s">
        <v>140</v>
      </c>
      <c r="BE112" s="27" t="s">
        <v>140</v>
      </c>
      <c r="BF112" s="23" t="s">
        <v>140</v>
      </c>
      <c r="BG112" s="28" t="s">
        <v>140</v>
      </c>
      <c r="BH112" s="28" t="s">
        <v>140</v>
      </c>
      <c r="BI112" s="24" t="s">
        <v>140</v>
      </c>
      <c r="BJ112" s="20" t="s">
        <v>140</v>
      </c>
      <c r="BK112" s="20" t="s">
        <v>140</v>
      </c>
      <c r="BL112" s="20" t="s">
        <v>140</v>
      </c>
      <c r="BM112" s="20" t="s">
        <v>140</v>
      </c>
      <c r="BN112" s="20" t="s">
        <v>140</v>
      </c>
      <c r="BO112" s="20" t="s">
        <v>140</v>
      </c>
      <c r="BP112" s="20" t="s">
        <v>140</v>
      </c>
      <c r="BQ112" s="20" t="s">
        <v>140</v>
      </c>
      <c r="BR112" s="20" t="s">
        <v>140</v>
      </c>
      <c r="BS112" s="20" t="s">
        <v>140</v>
      </c>
      <c r="BT112" s="20" t="s">
        <v>140</v>
      </c>
      <c r="BU112" s="20" t="s">
        <v>140</v>
      </c>
      <c r="BV112" s="20" t="s">
        <v>140</v>
      </c>
      <c r="BW112" s="20" t="s">
        <v>140</v>
      </c>
      <c r="BX112" s="20" t="s">
        <v>140</v>
      </c>
      <c r="BY112" s="20" t="s">
        <v>140</v>
      </c>
      <c r="BZ112" s="20" t="s">
        <v>140</v>
      </c>
      <c r="CA112" s="20" t="s">
        <v>140</v>
      </c>
      <c r="CB112" s="20" t="s">
        <v>140</v>
      </c>
      <c r="CC112" s="20" t="s">
        <v>140</v>
      </c>
      <c r="CD112" s="20" t="s">
        <v>140</v>
      </c>
      <c r="CE112" s="20" t="s">
        <v>140</v>
      </c>
      <c r="CF112" s="20" t="s">
        <v>140</v>
      </c>
      <c r="CG112" s="20" t="s">
        <v>140</v>
      </c>
    </row>
    <row r="113" spans="1:85" x14ac:dyDescent="0.2">
      <c r="A113" s="20" t="s">
        <v>136</v>
      </c>
      <c r="B113" s="11" t="s">
        <v>152</v>
      </c>
      <c r="C113" s="11" t="s">
        <v>522</v>
      </c>
      <c r="D113" s="59">
        <v>0.4375</v>
      </c>
      <c r="E113" s="22" t="s">
        <v>234</v>
      </c>
      <c r="F113" s="23" t="s">
        <v>483</v>
      </c>
      <c r="G113" s="24" t="s">
        <v>508</v>
      </c>
      <c r="H113" s="24" t="s">
        <v>238</v>
      </c>
      <c r="I113" s="20" t="s">
        <v>140</v>
      </c>
      <c r="J113" s="20" t="s">
        <v>140</v>
      </c>
      <c r="K113" s="20" t="s">
        <v>141</v>
      </c>
      <c r="L113" s="20" t="s">
        <v>142</v>
      </c>
      <c r="M113" s="20" t="s">
        <v>143</v>
      </c>
      <c r="N113" s="20" t="s">
        <v>140</v>
      </c>
      <c r="O113" s="24" t="s">
        <v>144</v>
      </c>
      <c r="P113" s="24" t="s">
        <v>140</v>
      </c>
      <c r="Q113" s="24" t="s">
        <v>140</v>
      </c>
      <c r="R113" s="20" t="s">
        <v>140</v>
      </c>
      <c r="S113" s="24" t="s">
        <v>140</v>
      </c>
      <c r="T113" s="20" t="s">
        <v>140</v>
      </c>
      <c r="U113" s="20" t="s">
        <v>140</v>
      </c>
      <c r="V113" s="20" t="s">
        <v>140</v>
      </c>
      <c r="W113" s="20" t="s">
        <v>140</v>
      </c>
      <c r="X113" s="20" t="s">
        <v>140</v>
      </c>
      <c r="Y113" s="20" t="s">
        <v>214</v>
      </c>
      <c r="Z113" s="20" t="s">
        <v>171</v>
      </c>
      <c r="AA113" s="23" t="s">
        <v>320</v>
      </c>
      <c r="AB113" s="27" t="s">
        <v>230</v>
      </c>
      <c r="AC113" s="24" t="s">
        <v>417</v>
      </c>
      <c r="AD113" s="23" t="s">
        <v>140</v>
      </c>
      <c r="AE113" s="27" t="s">
        <v>140</v>
      </c>
      <c r="AF113" s="23" t="s">
        <v>140</v>
      </c>
      <c r="AG113" s="23" t="s">
        <v>140</v>
      </c>
      <c r="AH113" s="20" t="s">
        <v>140</v>
      </c>
      <c r="AI113" s="20" t="s">
        <v>140</v>
      </c>
      <c r="AJ113" s="20" t="s">
        <v>140</v>
      </c>
      <c r="AK113" s="20" t="s">
        <v>140</v>
      </c>
      <c r="AL113" s="27" t="s">
        <v>140</v>
      </c>
      <c r="AM113" s="20" t="s">
        <v>140</v>
      </c>
      <c r="AN113" s="20" t="s">
        <v>140</v>
      </c>
      <c r="AO113" s="20" t="s">
        <v>140</v>
      </c>
      <c r="AP113" s="20" t="s">
        <v>140</v>
      </c>
      <c r="AQ113" s="20" t="s">
        <v>140</v>
      </c>
      <c r="AR113" s="20" t="s">
        <v>140</v>
      </c>
      <c r="AS113" s="27" t="s">
        <v>225</v>
      </c>
      <c r="AT113" s="20" t="s">
        <v>140</v>
      </c>
      <c r="AU113" s="20" t="s">
        <v>140</v>
      </c>
      <c r="AV113" s="20" t="s">
        <v>140</v>
      </c>
      <c r="AW113" s="20" t="s">
        <v>140</v>
      </c>
      <c r="AX113" s="20" t="s">
        <v>409</v>
      </c>
      <c r="AY113" s="20" t="s">
        <v>140</v>
      </c>
      <c r="AZ113" s="20" t="s">
        <v>140</v>
      </c>
      <c r="BA113" s="24" t="s">
        <v>140</v>
      </c>
      <c r="BB113" s="23" t="s">
        <v>140</v>
      </c>
      <c r="BC113" s="20" t="s">
        <v>140</v>
      </c>
      <c r="BD113" s="20" t="s">
        <v>140</v>
      </c>
      <c r="BE113" s="27" t="s">
        <v>140</v>
      </c>
      <c r="BF113" s="23" t="s">
        <v>140</v>
      </c>
      <c r="BG113" s="28" t="s">
        <v>140</v>
      </c>
      <c r="BH113" s="28" t="s">
        <v>140</v>
      </c>
      <c r="BI113" s="24" t="s">
        <v>140</v>
      </c>
      <c r="BJ113" s="20" t="s">
        <v>140</v>
      </c>
      <c r="BK113" s="20" t="s">
        <v>140</v>
      </c>
      <c r="BL113" s="20" t="s">
        <v>140</v>
      </c>
      <c r="BM113" s="20" t="s">
        <v>140</v>
      </c>
      <c r="BN113" s="20" t="s">
        <v>140</v>
      </c>
      <c r="BO113" s="20" t="s">
        <v>140</v>
      </c>
      <c r="BP113" s="20" t="s">
        <v>140</v>
      </c>
      <c r="BQ113" s="20" t="s">
        <v>140</v>
      </c>
      <c r="BR113" s="20" t="s">
        <v>140</v>
      </c>
      <c r="BS113" s="20" t="s">
        <v>140</v>
      </c>
      <c r="BT113" s="20" t="s">
        <v>140</v>
      </c>
      <c r="BU113" s="20" t="s">
        <v>140</v>
      </c>
      <c r="BV113" s="20" t="s">
        <v>140</v>
      </c>
      <c r="BW113" s="20" t="s">
        <v>140</v>
      </c>
      <c r="BX113" s="20" t="s">
        <v>140</v>
      </c>
      <c r="BY113" s="20" t="s">
        <v>140</v>
      </c>
      <c r="BZ113" s="20" t="s">
        <v>140</v>
      </c>
      <c r="CA113" s="20" t="s">
        <v>140</v>
      </c>
      <c r="CB113" s="20" t="s">
        <v>140</v>
      </c>
      <c r="CC113" s="20" t="s">
        <v>140</v>
      </c>
      <c r="CD113" s="20" t="s">
        <v>140</v>
      </c>
      <c r="CE113" s="20" t="s">
        <v>140</v>
      </c>
      <c r="CF113" s="20" t="s">
        <v>140</v>
      </c>
      <c r="CG113" s="20" t="s">
        <v>140</v>
      </c>
    </row>
    <row r="114" spans="1:85" x14ac:dyDescent="0.2">
      <c r="A114" s="20" t="s">
        <v>136</v>
      </c>
      <c r="B114" s="11" t="s">
        <v>160</v>
      </c>
      <c r="C114" s="11" t="s">
        <v>522</v>
      </c>
      <c r="D114" s="59">
        <v>0.40625</v>
      </c>
      <c r="E114" s="22" t="s">
        <v>234</v>
      </c>
      <c r="F114" s="23" t="s">
        <v>339</v>
      </c>
      <c r="G114" s="24" t="s">
        <v>200</v>
      </c>
      <c r="H114" s="24" t="s">
        <v>394</v>
      </c>
      <c r="I114" s="20" t="s">
        <v>140</v>
      </c>
      <c r="J114" s="20" t="s">
        <v>140</v>
      </c>
      <c r="K114" s="20" t="s">
        <v>141</v>
      </c>
      <c r="L114" s="20" t="s">
        <v>142</v>
      </c>
      <c r="M114" s="20" t="s">
        <v>143</v>
      </c>
      <c r="N114" s="20" t="s">
        <v>140</v>
      </c>
      <c r="O114" s="24" t="s">
        <v>144</v>
      </c>
      <c r="P114" s="24" t="s">
        <v>140</v>
      </c>
      <c r="Q114" s="24" t="s">
        <v>140</v>
      </c>
      <c r="R114" s="20" t="s">
        <v>140</v>
      </c>
      <c r="S114" s="24" t="s">
        <v>140</v>
      </c>
      <c r="T114" s="20" t="s">
        <v>140</v>
      </c>
      <c r="U114" s="20" t="s">
        <v>140</v>
      </c>
      <c r="V114" s="20" t="s">
        <v>140</v>
      </c>
      <c r="W114" s="20" t="s">
        <v>140</v>
      </c>
      <c r="X114" s="20" t="s">
        <v>140</v>
      </c>
      <c r="Y114" s="20" t="s">
        <v>183</v>
      </c>
      <c r="Z114" s="20" t="s">
        <v>171</v>
      </c>
      <c r="AA114" s="23" t="s">
        <v>263</v>
      </c>
      <c r="AB114" s="27" t="s">
        <v>203</v>
      </c>
      <c r="AC114" s="24" t="s">
        <v>524</v>
      </c>
      <c r="AD114" s="23" t="s">
        <v>140</v>
      </c>
      <c r="AE114" s="27" t="s">
        <v>140</v>
      </c>
      <c r="AF114" s="23" t="s">
        <v>140</v>
      </c>
      <c r="AG114" s="23" t="s">
        <v>140</v>
      </c>
      <c r="AH114" s="20" t="s">
        <v>140</v>
      </c>
      <c r="AI114" s="20" t="s">
        <v>140</v>
      </c>
      <c r="AJ114" s="20" t="s">
        <v>140</v>
      </c>
      <c r="AK114" s="20" t="s">
        <v>140</v>
      </c>
      <c r="AL114" s="27" t="s">
        <v>140</v>
      </c>
      <c r="AM114" s="20" t="s">
        <v>140</v>
      </c>
      <c r="AN114" s="20" t="s">
        <v>140</v>
      </c>
      <c r="AO114" s="20" t="s">
        <v>140</v>
      </c>
      <c r="AP114" s="20" t="s">
        <v>140</v>
      </c>
      <c r="AQ114" s="20" t="s">
        <v>140</v>
      </c>
      <c r="AR114" s="20" t="s">
        <v>140</v>
      </c>
      <c r="AS114" s="27" t="s">
        <v>250</v>
      </c>
      <c r="AT114" s="20" t="s">
        <v>140</v>
      </c>
      <c r="AU114" s="20" t="s">
        <v>140</v>
      </c>
      <c r="AV114" s="20" t="s">
        <v>140</v>
      </c>
      <c r="AW114" s="20" t="s">
        <v>140</v>
      </c>
      <c r="AX114" s="20" t="s">
        <v>392</v>
      </c>
      <c r="AY114" s="20" t="s">
        <v>140</v>
      </c>
      <c r="AZ114" s="20" t="s">
        <v>140</v>
      </c>
      <c r="BA114" s="24" t="s">
        <v>159</v>
      </c>
      <c r="BB114" s="23" t="s">
        <v>140</v>
      </c>
      <c r="BC114" s="20" t="s">
        <v>140</v>
      </c>
      <c r="BD114" s="20" t="s">
        <v>140</v>
      </c>
      <c r="BE114" s="27" t="s">
        <v>140</v>
      </c>
      <c r="BF114" s="23" t="s">
        <v>140</v>
      </c>
      <c r="BG114" s="28" t="s">
        <v>140</v>
      </c>
      <c r="BH114" s="28" t="s">
        <v>140</v>
      </c>
      <c r="BI114" s="24" t="s">
        <v>140</v>
      </c>
      <c r="BJ114" s="20" t="s">
        <v>140</v>
      </c>
      <c r="BK114" s="20" t="s">
        <v>140</v>
      </c>
      <c r="BL114" s="20" t="s">
        <v>140</v>
      </c>
      <c r="BM114" s="20" t="s">
        <v>140</v>
      </c>
      <c r="BN114" s="20" t="s">
        <v>140</v>
      </c>
      <c r="BO114" s="20" t="s">
        <v>140</v>
      </c>
      <c r="BP114" s="20" t="s">
        <v>140</v>
      </c>
      <c r="BQ114" s="20" t="s">
        <v>140</v>
      </c>
      <c r="BR114" s="20" t="s">
        <v>140</v>
      </c>
      <c r="BS114" s="20" t="s">
        <v>140</v>
      </c>
      <c r="BT114" s="20" t="s">
        <v>140</v>
      </c>
      <c r="BU114" s="20" t="s">
        <v>140</v>
      </c>
      <c r="BV114" s="20" t="s">
        <v>140</v>
      </c>
      <c r="BW114" s="20" t="s">
        <v>140</v>
      </c>
      <c r="BX114" s="20" t="s">
        <v>140</v>
      </c>
      <c r="BY114" s="20" t="s">
        <v>140</v>
      </c>
      <c r="BZ114" s="20" t="s">
        <v>140</v>
      </c>
      <c r="CA114" s="20" t="s">
        <v>140</v>
      </c>
      <c r="CB114" s="20" t="s">
        <v>140</v>
      </c>
      <c r="CC114" s="20" t="s">
        <v>140</v>
      </c>
      <c r="CD114" s="20" t="s">
        <v>140</v>
      </c>
      <c r="CE114" s="20" t="s">
        <v>140</v>
      </c>
      <c r="CF114" s="20" t="s">
        <v>140</v>
      </c>
      <c r="CG114" s="20" t="s">
        <v>140</v>
      </c>
    </row>
    <row r="115" spans="1:85" x14ac:dyDescent="0.2">
      <c r="A115" s="20" t="s">
        <v>136</v>
      </c>
      <c r="B115" s="11" t="s">
        <v>169</v>
      </c>
      <c r="C115" s="11" t="s">
        <v>522</v>
      </c>
      <c r="D115" s="59">
        <v>0.37152777777777773</v>
      </c>
      <c r="E115" s="22" t="s">
        <v>234</v>
      </c>
      <c r="F115" s="23" t="s">
        <v>312</v>
      </c>
      <c r="G115" s="24" t="s">
        <v>161</v>
      </c>
      <c r="H115" s="24" t="s">
        <v>385</v>
      </c>
      <c r="I115" s="20" t="s">
        <v>140</v>
      </c>
      <c r="J115" s="20" t="s">
        <v>140</v>
      </c>
      <c r="K115" s="20" t="s">
        <v>141</v>
      </c>
      <c r="L115" s="20" t="s">
        <v>142</v>
      </c>
      <c r="M115" s="20" t="s">
        <v>143</v>
      </c>
      <c r="N115" s="20" t="s">
        <v>140</v>
      </c>
      <c r="O115" s="24" t="s">
        <v>144</v>
      </c>
      <c r="P115" s="24" t="s">
        <v>140</v>
      </c>
      <c r="Q115" s="24" t="s">
        <v>140</v>
      </c>
      <c r="R115" s="20" t="s">
        <v>140</v>
      </c>
      <c r="S115" s="24" t="s">
        <v>140</v>
      </c>
      <c r="T115" s="20" t="s">
        <v>140</v>
      </c>
      <c r="U115" s="20" t="s">
        <v>140</v>
      </c>
      <c r="V115" s="20" t="s">
        <v>140</v>
      </c>
      <c r="W115" s="20" t="s">
        <v>140</v>
      </c>
      <c r="X115" s="20" t="s">
        <v>140</v>
      </c>
      <c r="Y115" s="20" t="s">
        <v>249</v>
      </c>
      <c r="Z115" s="20" t="s">
        <v>316</v>
      </c>
      <c r="AA115" s="23" t="s">
        <v>297</v>
      </c>
      <c r="AB115" s="27" t="s">
        <v>164</v>
      </c>
      <c r="AC115" s="24" t="s">
        <v>525</v>
      </c>
      <c r="AD115" s="23" t="s">
        <v>140</v>
      </c>
      <c r="AE115" s="27" t="s">
        <v>140</v>
      </c>
      <c r="AF115" s="23" t="s">
        <v>140</v>
      </c>
      <c r="AG115" s="23" t="s">
        <v>140</v>
      </c>
      <c r="AH115" s="20" t="s">
        <v>140</v>
      </c>
      <c r="AI115" s="20" t="s">
        <v>140</v>
      </c>
      <c r="AJ115" s="20" t="s">
        <v>140</v>
      </c>
      <c r="AK115" s="20" t="s">
        <v>140</v>
      </c>
      <c r="AL115" s="27" t="s">
        <v>140</v>
      </c>
      <c r="AM115" s="20" t="s">
        <v>140</v>
      </c>
      <c r="AN115" s="20" t="s">
        <v>140</v>
      </c>
      <c r="AO115" s="20" t="s">
        <v>140</v>
      </c>
      <c r="AP115" s="20" t="s">
        <v>140</v>
      </c>
      <c r="AQ115" s="20" t="s">
        <v>140</v>
      </c>
      <c r="AR115" s="20" t="s">
        <v>140</v>
      </c>
      <c r="AS115" s="27" t="s">
        <v>526</v>
      </c>
      <c r="AT115" s="20" t="s">
        <v>140</v>
      </c>
      <c r="AU115" s="20" t="s">
        <v>140</v>
      </c>
      <c r="AV115" s="20" t="s">
        <v>140</v>
      </c>
      <c r="AW115" s="20" t="s">
        <v>140</v>
      </c>
      <c r="AX115" s="20" t="s">
        <v>527</v>
      </c>
      <c r="AY115" s="20" t="s">
        <v>140</v>
      </c>
      <c r="AZ115" s="20" t="s">
        <v>140</v>
      </c>
      <c r="BA115" s="24" t="s">
        <v>140</v>
      </c>
      <c r="BB115" s="23" t="s">
        <v>140</v>
      </c>
      <c r="BC115" s="20" t="s">
        <v>140</v>
      </c>
      <c r="BD115" s="20" t="s">
        <v>140</v>
      </c>
      <c r="BE115" s="27" t="s">
        <v>140</v>
      </c>
      <c r="BF115" s="23" t="s">
        <v>140</v>
      </c>
      <c r="BG115" s="28" t="s">
        <v>140</v>
      </c>
      <c r="BH115" s="28" t="s">
        <v>140</v>
      </c>
      <c r="BI115" s="24" t="s">
        <v>140</v>
      </c>
      <c r="BJ115" s="20" t="s">
        <v>140</v>
      </c>
      <c r="BK115" s="20" t="s">
        <v>140</v>
      </c>
      <c r="BL115" s="20" t="s">
        <v>140</v>
      </c>
      <c r="BM115" s="20" t="s">
        <v>140</v>
      </c>
      <c r="BN115" s="20" t="s">
        <v>140</v>
      </c>
      <c r="BO115" s="20" t="s">
        <v>140</v>
      </c>
      <c r="BP115" s="20" t="s">
        <v>140</v>
      </c>
      <c r="BQ115" s="20" t="s">
        <v>140</v>
      </c>
      <c r="BR115" s="20" t="s">
        <v>140</v>
      </c>
      <c r="BS115" s="20" t="s">
        <v>140</v>
      </c>
      <c r="BT115" s="20" t="s">
        <v>140</v>
      </c>
      <c r="BU115" s="20" t="s">
        <v>140</v>
      </c>
      <c r="BV115" s="20" t="s">
        <v>140</v>
      </c>
      <c r="BW115" s="20" t="s">
        <v>140</v>
      </c>
      <c r="BX115" s="20" t="s">
        <v>140</v>
      </c>
      <c r="BY115" s="20" t="s">
        <v>140</v>
      </c>
      <c r="BZ115" s="20" t="s">
        <v>140</v>
      </c>
      <c r="CA115" s="20" t="s">
        <v>140</v>
      </c>
      <c r="CB115" s="20" t="s">
        <v>140</v>
      </c>
      <c r="CC115" s="20" t="s">
        <v>140</v>
      </c>
      <c r="CD115" s="20" t="s">
        <v>140</v>
      </c>
      <c r="CE115" s="20" t="s">
        <v>140</v>
      </c>
      <c r="CF115" s="20" t="s">
        <v>140</v>
      </c>
      <c r="CG115" s="20" t="s">
        <v>140</v>
      </c>
    </row>
    <row r="116" spans="1:85" x14ac:dyDescent="0.2">
      <c r="A116" s="20" t="s">
        <v>136</v>
      </c>
      <c r="B116" s="11" t="s">
        <v>175</v>
      </c>
      <c r="C116" s="11" t="s">
        <v>522</v>
      </c>
      <c r="D116" s="59">
        <v>0.30208333333333331</v>
      </c>
      <c r="E116" s="22" t="s">
        <v>234</v>
      </c>
      <c r="F116" s="23" t="s">
        <v>372</v>
      </c>
      <c r="G116" s="24" t="s">
        <v>387</v>
      </c>
      <c r="H116" s="24" t="s">
        <v>518</v>
      </c>
      <c r="I116" s="20" t="s">
        <v>140</v>
      </c>
      <c r="J116" s="20" t="s">
        <v>140</v>
      </c>
      <c r="K116" s="20" t="s">
        <v>141</v>
      </c>
      <c r="L116" s="20" t="s">
        <v>142</v>
      </c>
      <c r="M116" s="20" t="s">
        <v>143</v>
      </c>
      <c r="N116" s="20" t="s">
        <v>140</v>
      </c>
      <c r="O116" s="24" t="s">
        <v>144</v>
      </c>
      <c r="P116" s="24" t="s">
        <v>140</v>
      </c>
      <c r="Q116" s="24" t="s">
        <v>140</v>
      </c>
      <c r="R116" s="20" t="s">
        <v>140</v>
      </c>
      <c r="S116" s="24" t="s">
        <v>140</v>
      </c>
      <c r="T116" s="20" t="s">
        <v>140</v>
      </c>
      <c r="U116" s="20" t="s">
        <v>140</v>
      </c>
      <c r="V116" s="20" t="s">
        <v>140</v>
      </c>
      <c r="W116" s="20" t="s">
        <v>140</v>
      </c>
      <c r="X116" s="20" t="s">
        <v>140</v>
      </c>
      <c r="Y116" s="20" t="s">
        <v>214</v>
      </c>
      <c r="Z116" s="20" t="s">
        <v>316</v>
      </c>
      <c r="AA116" s="23" t="s">
        <v>308</v>
      </c>
      <c r="AB116" s="27" t="s">
        <v>193</v>
      </c>
      <c r="AC116" s="24" t="s">
        <v>493</v>
      </c>
      <c r="AD116" s="23" t="s">
        <v>140</v>
      </c>
      <c r="AE116" s="27" t="s">
        <v>140</v>
      </c>
      <c r="AF116" s="23" t="s">
        <v>140</v>
      </c>
      <c r="AG116" s="23" t="s">
        <v>140</v>
      </c>
      <c r="AH116" s="20" t="s">
        <v>140</v>
      </c>
      <c r="AI116" s="20" t="s">
        <v>140</v>
      </c>
      <c r="AJ116" s="20" t="s">
        <v>140</v>
      </c>
      <c r="AK116" s="20" t="s">
        <v>140</v>
      </c>
      <c r="AL116" s="27" t="s">
        <v>140</v>
      </c>
      <c r="AM116" s="20" t="s">
        <v>140</v>
      </c>
      <c r="AN116" s="20" t="s">
        <v>140</v>
      </c>
      <c r="AO116" s="20" t="s">
        <v>140</v>
      </c>
      <c r="AP116" s="20" t="s">
        <v>140</v>
      </c>
      <c r="AQ116" s="20" t="s">
        <v>140</v>
      </c>
      <c r="AR116" s="20" t="s">
        <v>140</v>
      </c>
      <c r="AS116" s="27" t="s">
        <v>163</v>
      </c>
      <c r="AT116" s="20" t="s">
        <v>140</v>
      </c>
      <c r="AU116" s="20" t="s">
        <v>140</v>
      </c>
      <c r="AV116" s="20" t="s">
        <v>140</v>
      </c>
      <c r="AW116" s="20" t="s">
        <v>140</v>
      </c>
      <c r="AX116" s="20" t="s">
        <v>528</v>
      </c>
      <c r="AY116" s="20" t="s">
        <v>140</v>
      </c>
      <c r="AZ116" s="20" t="s">
        <v>140</v>
      </c>
      <c r="BA116" s="24" t="s">
        <v>140</v>
      </c>
      <c r="BB116" s="23" t="s">
        <v>140</v>
      </c>
      <c r="BC116" s="20" t="s">
        <v>140</v>
      </c>
      <c r="BD116" s="20" t="s">
        <v>140</v>
      </c>
      <c r="BE116" s="27" t="s">
        <v>140</v>
      </c>
      <c r="BF116" s="23" t="s">
        <v>140</v>
      </c>
      <c r="BG116" s="28" t="s">
        <v>140</v>
      </c>
      <c r="BH116" s="28" t="s">
        <v>140</v>
      </c>
      <c r="BI116" s="24" t="s">
        <v>140</v>
      </c>
      <c r="BJ116" s="20" t="s">
        <v>140</v>
      </c>
      <c r="BK116" s="20" t="s">
        <v>140</v>
      </c>
      <c r="BL116" s="20" t="s">
        <v>140</v>
      </c>
      <c r="BM116" s="20" t="s">
        <v>140</v>
      </c>
      <c r="BN116" s="20" t="s">
        <v>140</v>
      </c>
      <c r="BO116" s="20" t="s">
        <v>140</v>
      </c>
      <c r="BP116" s="20" t="s">
        <v>140</v>
      </c>
      <c r="BQ116" s="20" t="s">
        <v>140</v>
      </c>
      <c r="BR116" s="20" t="s">
        <v>140</v>
      </c>
      <c r="BS116" s="20" t="s">
        <v>140</v>
      </c>
      <c r="BT116" s="20" t="s">
        <v>140</v>
      </c>
      <c r="BU116" s="20" t="s">
        <v>140</v>
      </c>
      <c r="BV116" s="20" t="s">
        <v>140</v>
      </c>
      <c r="BW116" s="20" t="s">
        <v>140</v>
      </c>
      <c r="BX116" s="20" t="s">
        <v>140</v>
      </c>
      <c r="BY116" s="20" t="s">
        <v>140</v>
      </c>
      <c r="BZ116" s="20" t="s">
        <v>140</v>
      </c>
      <c r="CA116" s="20" t="s">
        <v>140</v>
      </c>
      <c r="CB116" s="20" t="s">
        <v>140</v>
      </c>
      <c r="CC116" s="20" t="s">
        <v>140</v>
      </c>
      <c r="CD116" s="20" t="s">
        <v>140</v>
      </c>
      <c r="CE116" s="20" t="s">
        <v>140</v>
      </c>
      <c r="CF116" s="20" t="s">
        <v>140</v>
      </c>
      <c r="CG116" s="20" t="s">
        <v>140</v>
      </c>
    </row>
    <row r="117" spans="1:85" x14ac:dyDescent="0.2">
      <c r="A117" s="20" t="s">
        <v>136</v>
      </c>
      <c r="B117" s="11" t="s">
        <v>182</v>
      </c>
      <c r="C117" s="11" t="s">
        <v>522</v>
      </c>
      <c r="D117" s="59">
        <v>0.55555555555555558</v>
      </c>
      <c r="E117" s="22" t="s">
        <v>139</v>
      </c>
      <c r="F117" s="23" t="s">
        <v>492</v>
      </c>
      <c r="G117" s="24" t="s">
        <v>523</v>
      </c>
      <c r="H117" s="24" t="s">
        <v>524</v>
      </c>
      <c r="I117" s="20" t="s">
        <v>140</v>
      </c>
      <c r="J117" s="20" t="s">
        <v>140</v>
      </c>
      <c r="K117" s="20" t="s">
        <v>141</v>
      </c>
      <c r="L117" s="20" t="s">
        <v>142</v>
      </c>
      <c r="M117" s="20" t="s">
        <v>143</v>
      </c>
      <c r="N117" s="20" t="s">
        <v>140</v>
      </c>
      <c r="O117" s="24" t="s">
        <v>144</v>
      </c>
      <c r="P117" s="24" t="s">
        <v>140</v>
      </c>
      <c r="Q117" s="24" t="s">
        <v>140</v>
      </c>
      <c r="R117" s="20" t="s">
        <v>140</v>
      </c>
      <c r="S117" s="24" t="s">
        <v>140</v>
      </c>
      <c r="T117" s="20" t="s">
        <v>140</v>
      </c>
      <c r="U117" s="20" t="s">
        <v>140</v>
      </c>
      <c r="V117" s="20" t="s">
        <v>140</v>
      </c>
      <c r="W117" s="20" t="s">
        <v>140</v>
      </c>
      <c r="X117" s="20" t="s">
        <v>140</v>
      </c>
      <c r="Y117" s="20" t="s">
        <v>200</v>
      </c>
      <c r="Z117" s="20" t="s">
        <v>171</v>
      </c>
      <c r="AA117" s="23" t="s">
        <v>291</v>
      </c>
      <c r="AB117" s="27" t="s">
        <v>230</v>
      </c>
      <c r="AC117" s="24" t="s">
        <v>529</v>
      </c>
      <c r="AD117" s="23" t="s">
        <v>140</v>
      </c>
      <c r="AE117" s="27" t="s">
        <v>140</v>
      </c>
      <c r="AF117" s="23" t="s">
        <v>140</v>
      </c>
      <c r="AG117" s="23" t="s">
        <v>140</v>
      </c>
      <c r="AH117" s="20" t="s">
        <v>140</v>
      </c>
      <c r="AI117" s="20" t="s">
        <v>140</v>
      </c>
      <c r="AJ117" s="20" t="s">
        <v>140</v>
      </c>
      <c r="AK117" s="20" t="s">
        <v>140</v>
      </c>
      <c r="AL117" s="27" t="s">
        <v>140</v>
      </c>
      <c r="AM117" s="20" t="s">
        <v>140</v>
      </c>
      <c r="AN117" s="20" t="s">
        <v>140</v>
      </c>
      <c r="AO117" s="20" t="s">
        <v>140</v>
      </c>
      <c r="AP117" s="20" t="s">
        <v>140</v>
      </c>
      <c r="AQ117" s="20" t="s">
        <v>140</v>
      </c>
      <c r="AR117" s="20" t="s">
        <v>140</v>
      </c>
      <c r="AS117" s="27" t="s">
        <v>195</v>
      </c>
      <c r="AT117" s="20" t="s">
        <v>140</v>
      </c>
      <c r="AU117" s="20" t="s">
        <v>140</v>
      </c>
      <c r="AV117" s="20" t="s">
        <v>140</v>
      </c>
      <c r="AW117" s="20" t="s">
        <v>140</v>
      </c>
      <c r="AX117" s="20" t="s">
        <v>196</v>
      </c>
      <c r="AY117" s="20" t="s">
        <v>140</v>
      </c>
      <c r="AZ117" s="20" t="s">
        <v>140</v>
      </c>
      <c r="BA117" s="24" t="s">
        <v>140</v>
      </c>
      <c r="BB117" s="23" t="s">
        <v>140</v>
      </c>
      <c r="BC117" s="20" t="s">
        <v>140</v>
      </c>
      <c r="BD117" s="20" t="s">
        <v>140</v>
      </c>
      <c r="BE117" s="27" t="s">
        <v>140</v>
      </c>
      <c r="BF117" s="23" t="s">
        <v>140</v>
      </c>
      <c r="BG117" s="28" t="s">
        <v>140</v>
      </c>
      <c r="BH117" s="28" t="s">
        <v>140</v>
      </c>
      <c r="BI117" s="24" t="s">
        <v>140</v>
      </c>
      <c r="BJ117" s="20" t="s">
        <v>140</v>
      </c>
      <c r="BK117" s="20" t="s">
        <v>140</v>
      </c>
      <c r="BL117" s="20" t="s">
        <v>140</v>
      </c>
      <c r="BM117" s="20" t="s">
        <v>140</v>
      </c>
      <c r="BN117" s="20" t="s">
        <v>140</v>
      </c>
      <c r="BO117" s="20" t="s">
        <v>140</v>
      </c>
      <c r="BP117" s="20" t="s">
        <v>140</v>
      </c>
      <c r="BQ117" s="20" t="s">
        <v>140</v>
      </c>
      <c r="BR117" s="20" t="s">
        <v>140</v>
      </c>
      <c r="BS117" s="20" t="s">
        <v>140</v>
      </c>
      <c r="BT117" s="20" t="s">
        <v>140</v>
      </c>
      <c r="BU117" s="20" t="s">
        <v>140</v>
      </c>
      <c r="BV117" s="20" t="s">
        <v>140</v>
      </c>
      <c r="BW117" s="20" t="s">
        <v>140</v>
      </c>
      <c r="BX117" s="20" t="s">
        <v>140</v>
      </c>
      <c r="BY117" s="20" t="s">
        <v>140</v>
      </c>
      <c r="BZ117" s="20" t="s">
        <v>140</v>
      </c>
      <c r="CA117" s="20" t="s">
        <v>140</v>
      </c>
      <c r="CB117" s="20" t="s">
        <v>140</v>
      </c>
      <c r="CC117" s="20" t="s">
        <v>140</v>
      </c>
      <c r="CD117" s="20" t="s">
        <v>140</v>
      </c>
      <c r="CE117" s="20" t="s">
        <v>140</v>
      </c>
      <c r="CF117" s="20" t="s">
        <v>140</v>
      </c>
      <c r="CG117" s="20" t="s">
        <v>140</v>
      </c>
    </row>
    <row r="118" spans="1:85" x14ac:dyDescent="0.2">
      <c r="A118" s="20" t="s">
        <v>136</v>
      </c>
      <c r="B118" s="11" t="s">
        <v>271</v>
      </c>
      <c r="C118" s="11" t="s">
        <v>522</v>
      </c>
      <c r="D118" s="59">
        <v>0.38194444444444442</v>
      </c>
      <c r="E118" s="22" t="s">
        <v>234</v>
      </c>
      <c r="F118" s="23" t="s">
        <v>239</v>
      </c>
      <c r="G118" s="24" t="s">
        <v>511</v>
      </c>
      <c r="H118" s="24" t="s">
        <v>530</v>
      </c>
      <c r="I118" s="20" t="s">
        <v>140</v>
      </c>
      <c r="J118" s="20" t="s">
        <v>140</v>
      </c>
      <c r="K118" s="20" t="s">
        <v>141</v>
      </c>
      <c r="L118" s="20" t="s">
        <v>142</v>
      </c>
      <c r="M118" s="20" t="s">
        <v>143</v>
      </c>
      <c r="N118" s="20" t="s">
        <v>140</v>
      </c>
      <c r="O118" s="24" t="s">
        <v>199</v>
      </c>
      <c r="P118" s="24" t="s">
        <v>140</v>
      </c>
      <c r="Q118" s="24" t="s">
        <v>140</v>
      </c>
      <c r="R118" s="20" t="s">
        <v>140</v>
      </c>
      <c r="S118" s="24" t="s">
        <v>140</v>
      </c>
      <c r="T118" s="20" t="s">
        <v>140</v>
      </c>
      <c r="U118" s="20" t="s">
        <v>140</v>
      </c>
      <c r="V118" s="20" t="s">
        <v>140</v>
      </c>
      <c r="W118" s="20" t="s">
        <v>140</v>
      </c>
      <c r="X118" s="20" t="s">
        <v>140</v>
      </c>
      <c r="Y118" s="20" t="s">
        <v>190</v>
      </c>
      <c r="Z118" s="20" t="s">
        <v>275</v>
      </c>
      <c r="AA118" s="23" t="s">
        <v>158</v>
      </c>
      <c r="AB118" s="27" t="s">
        <v>230</v>
      </c>
      <c r="AC118" s="24" t="s">
        <v>231</v>
      </c>
      <c r="AD118" s="23" t="s">
        <v>140</v>
      </c>
      <c r="AE118" s="27" t="s">
        <v>140</v>
      </c>
      <c r="AF118" s="23" t="s">
        <v>140</v>
      </c>
      <c r="AG118" s="23" t="s">
        <v>140</v>
      </c>
      <c r="AH118" s="20" t="s">
        <v>140</v>
      </c>
      <c r="AI118" s="20" t="s">
        <v>140</v>
      </c>
      <c r="AJ118" s="20" t="s">
        <v>140</v>
      </c>
      <c r="AK118" s="20" t="s">
        <v>140</v>
      </c>
      <c r="AL118" s="27" t="s">
        <v>140</v>
      </c>
      <c r="AM118" s="20" t="s">
        <v>140</v>
      </c>
      <c r="AN118" s="20" t="s">
        <v>140</v>
      </c>
      <c r="AO118" s="20" t="s">
        <v>140</v>
      </c>
      <c r="AP118" s="20" t="s">
        <v>140</v>
      </c>
      <c r="AQ118" s="20" t="s">
        <v>140</v>
      </c>
      <c r="AR118" s="20" t="s">
        <v>140</v>
      </c>
      <c r="AS118" s="27" t="s">
        <v>147</v>
      </c>
      <c r="AT118" s="20" t="s">
        <v>140</v>
      </c>
      <c r="AU118" s="20" t="s">
        <v>140</v>
      </c>
      <c r="AV118" s="20" t="s">
        <v>140</v>
      </c>
      <c r="AW118" s="20" t="s">
        <v>140</v>
      </c>
      <c r="AX118" s="20" t="s">
        <v>151</v>
      </c>
      <c r="AY118" s="20" t="s">
        <v>140</v>
      </c>
      <c r="AZ118" s="20" t="s">
        <v>140</v>
      </c>
      <c r="BA118" s="24" t="s">
        <v>140</v>
      </c>
      <c r="BB118" s="23" t="s">
        <v>140</v>
      </c>
      <c r="BC118" s="20" t="s">
        <v>140</v>
      </c>
      <c r="BD118" s="20" t="s">
        <v>140</v>
      </c>
      <c r="BE118" s="27" t="s">
        <v>140</v>
      </c>
      <c r="BF118" s="23" t="s">
        <v>140</v>
      </c>
      <c r="BG118" s="28" t="s">
        <v>140</v>
      </c>
      <c r="BH118" s="28" t="s">
        <v>140</v>
      </c>
      <c r="BI118" s="24" t="s">
        <v>140</v>
      </c>
      <c r="BJ118" s="20" t="s">
        <v>140</v>
      </c>
      <c r="BK118" s="20" t="s">
        <v>140</v>
      </c>
      <c r="BL118" s="20" t="s">
        <v>140</v>
      </c>
      <c r="BM118" s="20" t="s">
        <v>140</v>
      </c>
      <c r="BN118" s="20" t="s">
        <v>140</v>
      </c>
      <c r="BO118" s="20" t="s">
        <v>140</v>
      </c>
      <c r="BP118" s="20" t="s">
        <v>140</v>
      </c>
      <c r="BQ118" s="20" t="s">
        <v>140</v>
      </c>
      <c r="BR118" s="20" t="s">
        <v>140</v>
      </c>
      <c r="BS118" s="20" t="s">
        <v>140</v>
      </c>
      <c r="BT118" s="20" t="s">
        <v>140</v>
      </c>
      <c r="BU118" s="20" t="s">
        <v>140</v>
      </c>
      <c r="BV118" s="20" t="s">
        <v>140</v>
      </c>
      <c r="BW118" s="20" t="s">
        <v>140</v>
      </c>
      <c r="BX118" s="20" t="s">
        <v>140</v>
      </c>
      <c r="BY118" s="20" t="s">
        <v>140</v>
      </c>
      <c r="BZ118" s="20" t="s">
        <v>140</v>
      </c>
      <c r="CA118" s="20" t="s">
        <v>140</v>
      </c>
      <c r="CB118" s="20" t="s">
        <v>140</v>
      </c>
      <c r="CC118" s="20" t="s">
        <v>140</v>
      </c>
      <c r="CD118" s="20" t="s">
        <v>140</v>
      </c>
      <c r="CE118" s="20" t="s">
        <v>140</v>
      </c>
      <c r="CF118" s="20" t="s">
        <v>140</v>
      </c>
      <c r="CG118" s="20" t="s">
        <v>140</v>
      </c>
    </row>
    <row r="119" spans="1:85" x14ac:dyDescent="0.2">
      <c r="A119" s="20" t="s">
        <v>136</v>
      </c>
      <c r="B119" s="11" t="s">
        <v>280</v>
      </c>
      <c r="C119" s="11" t="s">
        <v>522</v>
      </c>
      <c r="D119" s="59">
        <v>0.3923611111111111</v>
      </c>
      <c r="E119" s="22" t="s">
        <v>234</v>
      </c>
      <c r="F119" s="23" t="s">
        <v>351</v>
      </c>
      <c r="G119" s="24" t="s">
        <v>482</v>
      </c>
      <c r="H119" s="24" t="s">
        <v>265</v>
      </c>
      <c r="I119" s="20" t="s">
        <v>140</v>
      </c>
      <c r="J119" s="20" t="s">
        <v>140</v>
      </c>
      <c r="K119" s="20" t="s">
        <v>141</v>
      </c>
      <c r="L119" s="20" t="s">
        <v>142</v>
      </c>
      <c r="M119" s="20">
        <v>86</v>
      </c>
      <c r="N119" s="20" t="s">
        <v>140</v>
      </c>
      <c r="O119" s="24" t="s">
        <v>144</v>
      </c>
      <c r="P119" s="24" t="s">
        <v>140</v>
      </c>
      <c r="Q119" s="24" t="s">
        <v>140</v>
      </c>
      <c r="R119" s="20" t="s">
        <v>140</v>
      </c>
      <c r="S119" s="24" t="s">
        <v>140</v>
      </c>
      <c r="T119" s="20" t="s">
        <v>140</v>
      </c>
      <c r="U119" s="20" t="s">
        <v>140</v>
      </c>
      <c r="V119" s="20" t="s">
        <v>140</v>
      </c>
      <c r="W119" s="20" t="s">
        <v>140</v>
      </c>
      <c r="X119" s="20" t="s">
        <v>140</v>
      </c>
      <c r="Y119" s="20" t="s">
        <v>249</v>
      </c>
      <c r="Z119" s="20" t="s">
        <v>191</v>
      </c>
      <c r="AA119" s="23" t="s">
        <v>177</v>
      </c>
      <c r="AB119" s="27" t="s">
        <v>219</v>
      </c>
      <c r="AC119" s="24" t="s">
        <v>524</v>
      </c>
      <c r="AD119" s="23" t="s">
        <v>140</v>
      </c>
      <c r="AE119" s="27" t="s">
        <v>140</v>
      </c>
      <c r="AF119" s="23" t="s">
        <v>140</v>
      </c>
      <c r="AG119" s="23" t="s">
        <v>140</v>
      </c>
      <c r="AH119" s="20" t="s">
        <v>140</v>
      </c>
      <c r="AI119" s="20" t="s">
        <v>140</v>
      </c>
      <c r="AJ119" s="20" t="s">
        <v>140</v>
      </c>
      <c r="AK119" s="20" t="s">
        <v>140</v>
      </c>
      <c r="AL119" s="27" t="s">
        <v>140</v>
      </c>
      <c r="AM119" s="20" t="s">
        <v>140</v>
      </c>
      <c r="AN119" s="20" t="s">
        <v>140</v>
      </c>
      <c r="AO119" s="20" t="s">
        <v>140</v>
      </c>
      <c r="AP119" s="20" t="s">
        <v>140</v>
      </c>
      <c r="AQ119" s="20" t="s">
        <v>140</v>
      </c>
      <c r="AR119" s="20" t="s">
        <v>140</v>
      </c>
      <c r="AS119" s="27" t="s">
        <v>531</v>
      </c>
      <c r="AT119" s="20" t="s">
        <v>140</v>
      </c>
      <c r="AU119" s="20" t="s">
        <v>140</v>
      </c>
      <c r="AV119" s="20" t="s">
        <v>140</v>
      </c>
      <c r="AW119" s="20" t="s">
        <v>140</v>
      </c>
      <c r="AX119" s="20" t="s">
        <v>392</v>
      </c>
      <c r="AY119" s="20" t="s">
        <v>140</v>
      </c>
      <c r="AZ119" s="20" t="s">
        <v>140</v>
      </c>
      <c r="BA119" s="24" t="s">
        <v>140</v>
      </c>
      <c r="BB119" s="23" t="s">
        <v>140</v>
      </c>
      <c r="BC119" s="20" t="s">
        <v>140</v>
      </c>
      <c r="BD119" s="20" t="s">
        <v>140</v>
      </c>
      <c r="BE119" s="27" t="s">
        <v>140</v>
      </c>
      <c r="BF119" s="23" t="s">
        <v>140</v>
      </c>
      <c r="BG119" s="28" t="s">
        <v>140</v>
      </c>
      <c r="BH119" s="28" t="s">
        <v>140</v>
      </c>
      <c r="BI119" s="24" t="s">
        <v>140</v>
      </c>
      <c r="BJ119" s="20" t="s">
        <v>140</v>
      </c>
      <c r="BK119" s="20" t="s">
        <v>140</v>
      </c>
      <c r="BL119" s="20" t="s">
        <v>140</v>
      </c>
      <c r="BM119" s="20" t="s">
        <v>140</v>
      </c>
      <c r="BN119" s="20" t="s">
        <v>140</v>
      </c>
      <c r="BO119" s="20" t="s">
        <v>140</v>
      </c>
      <c r="BP119" s="20" t="s">
        <v>140</v>
      </c>
      <c r="BQ119" s="20" t="s">
        <v>140</v>
      </c>
      <c r="BR119" s="20" t="s">
        <v>140</v>
      </c>
      <c r="BS119" s="20" t="s">
        <v>140</v>
      </c>
      <c r="BT119" s="20" t="s">
        <v>140</v>
      </c>
      <c r="BU119" s="20" t="s">
        <v>140</v>
      </c>
      <c r="BV119" s="20" t="s">
        <v>140</v>
      </c>
      <c r="BW119" s="20" t="s">
        <v>140</v>
      </c>
      <c r="BX119" s="20" t="s">
        <v>140</v>
      </c>
      <c r="BY119" s="20" t="s">
        <v>140</v>
      </c>
      <c r="BZ119" s="20" t="s">
        <v>140</v>
      </c>
      <c r="CA119" s="20" t="s">
        <v>140</v>
      </c>
      <c r="CB119" s="20" t="s">
        <v>140</v>
      </c>
      <c r="CC119" s="20" t="s">
        <v>140</v>
      </c>
      <c r="CD119" s="20" t="s">
        <v>140</v>
      </c>
      <c r="CE119" s="20" t="s">
        <v>140</v>
      </c>
      <c r="CF119" s="20" t="s">
        <v>140</v>
      </c>
      <c r="CG119" s="20" t="s">
        <v>140</v>
      </c>
    </row>
    <row r="120" spans="1:85" x14ac:dyDescent="0.2">
      <c r="A120" s="20" t="s">
        <v>136</v>
      </c>
      <c r="B120" s="11" t="s">
        <v>287</v>
      </c>
      <c r="C120" s="11" t="s">
        <v>522</v>
      </c>
      <c r="D120" s="59">
        <v>0.41666666666666669</v>
      </c>
      <c r="E120" s="22" t="s">
        <v>234</v>
      </c>
      <c r="F120" s="23" t="s">
        <v>321</v>
      </c>
      <c r="G120" s="24" t="s">
        <v>237</v>
      </c>
      <c r="H120" s="24" t="s">
        <v>366</v>
      </c>
      <c r="I120" s="20" t="s">
        <v>140</v>
      </c>
      <c r="J120" s="20" t="s">
        <v>140</v>
      </c>
      <c r="K120" s="20" t="s">
        <v>141</v>
      </c>
      <c r="L120" s="20" t="s">
        <v>142</v>
      </c>
      <c r="M120" s="20" t="s">
        <v>143</v>
      </c>
      <c r="N120" s="20" t="s">
        <v>140</v>
      </c>
      <c r="O120" s="24" t="s">
        <v>255</v>
      </c>
      <c r="P120" s="24" t="s">
        <v>140</v>
      </c>
      <c r="Q120" s="24" t="s">
        <v>140</v>
      </c>
      <c r="R120" s="20" t="s">
        <v>140</v>
      </c>
      <c r="S120" s="24" t="s">
        <v>140</v>
      </c>
      <c r="T120" s="20" t="s">
        <v>140</v>
      </c>
      <c r="U120" s="20" t="s">
        <v>140</v>
      </c>
      <c r="V120" s="20" t="s">
        <v>140</v>
      </c>
      <c r="W120" s="20" t="s">
        <v>140</v>
      </c>
      <c r="X120" s="20" t="s">
        <v>140</v>
      </c>
      <c r="Y120" s="20" t="s">
        <v>277</v>
      </c>
      <c r="Z120" s="20" t="s">
        <v>171</v>
      </c>
      <c r="AA120" s="23" t="s">
        <v>465</v>
      </c>
      <c r="AB120" s="27" t="s">
        <v>244</v>
      </c>
      <c r="AC120" s="24" t="s">
        <v>366</v>
      </c>
      <c r="AD120" s="23" t="s">
        <v>140</v>
      </c>
      <c r="AE120" s="27" t="s">
        <v>140</v>
      </c>
      <c r="AF120" s="23" t="s">
        <v>140</v>
      </c>
      <c r="AG120" s="23" t="s">
        <v>140</v>
      </c>
      <c r="AH120" s="20" t="s">
        <v>140</v>
      </c>
      <c r="AI120" s="20" t="s">
        <v>140</v>
      </c>
      <c r="AJ120" s="20" t="s">
        <v>140</v>
      </c>
      <c r="AK120" s="20" t="s">
        <v>140</v>
      </c>
      <c r="AL120" s="27" t="s">
        <v>140</v>
      </c>
      <c r="AM120" s="20" t="s">
        <v>140</v>
      </c>
      <c r="AN120" s="20" t="s">
        <v>140</v>
      </c>
      <c r="AO120" s="20" t="s">
        <v>140</v>
      </c>
      <c r="AP120" s="20" t="s">
        <v>140</v>
      </c>
      <c r="AQ120" s="20" t="s">
        <v>140</v>
      </c>
      <c r="AR120" s="20" t="s">
        <v>140</v>
      </c>
      <c r="AS120" s="27" t="s">
        <v>433</v>
      </c>
      <c r="AT120" s="20" t="s">
        <v>140</v>
      </c>
      <c r="AU120" s="20" t="s">
        <v>140</v>
      </c>
      <c r="AV120" s="20" t="s">
        <v>140</v>
      </c>
      <c r="AW120" s="20" t="s">
        <v>140</v>
      </c>
      <c r="AX120" s="20" t="s">
        <v>187</v>
      </c>
      <c r="AY120" s="20" t="s">
        <v>140</v>
      </c>
      <c r="AZ120" s="20" t="s">
        <v>140</v>
      </c>
      <c r="BA120" s="24" t="s">
        <v>140</v>
      </c>
      <c r="BB120" s="23" t="s">
        <v>140</v>
      </c>
      <c r="BC120" s="20" t="s">
        <v>140</v>
      </c>
      <c r="BD120" s="20" t="s">
        <v>140</v>
      </c>
      <c r="BE120" s="27" t="s">
        <v>140</v>
      </c>
      <c r="BF120" s="23" t="s">
        <v>140</v>
      </c>
      <c r="BG120" s="28" t="s">
        <v>140</v>
      </c>
      <c r="BH120" s="28" t="s">
        <v>140</v>
      </c>
      <c r="BI120" s="24" t="s">
        <v>140</v>
      </c>
      <c r="BJ120" s="20" t="s">
        <v>140</v>
      </c>
      <c r="BK120" s="20" t="s">
        <v>140</v>
      </c>
      <c r="BL120" s="20" t="s">
        <v>140</v>
      </c>
      <c r="BM120" s="20" t="s">
        <v>140</v>
      </c>
      <c r="BN120" s="20" t="s">
        <v>140</v>
      </c>
      <c r="BO120" s="20" t="s">
        <v>140</v>
      </c>
      <c r="BP120" s="20" t="s">
        <v>140</v>
      </c>
      <c r="BQ120" s="20" t="s">
        <v>140</v>
      </c>
      <c r="BR120" s="20" t="s">
        <v>140</v>
      </c>
      <c r="BS120" s="20" t="s">
        <v>140</v>
      </c>
      <c r="BT120" s="20" t="s">
        <v>140</v>
      </c>
      <c r="BU120" s="20" t="s">
        <v>140</v>
      </c>
      <c r="BV120" s="20" t="s">
        <v>140</v>
      </c>
      <c r="BW120" s="20" t="s">
        <v>140</v>
      </c>
      <c r="BX120" s="20" t="s">
        <v>140</v>
      </c>
      <c r="BY120" s="20" t="s">
        <v>140</v>
      </c>
      <c r="BZ120" s="20" t="s">
        <v>140</v>
      </c>
      <c r="CA120" s="20" t="s">
        <v>140</v>
      </c>
      <c r="CB120" s="20" t="s">
        <v>140</v>
      </c>
      <c r="CC120" s="20" t="s">
        <v>140</v>
      </c>
      <c r="CD120" s="20" t="s">
        <v>140</v>
      </c>
      <c r="CE120" s="20" t="s">
        <v>140</v>
      </c>
      <c r="CF120" s="20" t="s">
        <v>140</v>
      </c>
      <c r="CG120" s="20" t="s">
        <v>140</v>
      </c>
    </row>
    <row r="121" spans="1:85" x14ac:dyDescent="0.2">
      <c r="A121" s="20" t="s">
        <v>136</v>
      </c>
      <c r="B121" s="11" t="s">
        <v>292</v>
      </c>
      <c r="C121" s="11" t="s">
        <v>522</v>
      </c>
      <c r="D121" s="59">
        <v>0.57291666666666663</v>
      </c>
      <c r="E121" s="22" t="s">
        <v>234</v>
      </c>
      <c r="F121" s="23" t="s">
        <v>372</v>
      </c>
      <c r="G121" s="24" t="s">
        <v>532</v>
      </c>
      <c r="H121" s="24" t="s">
        <v>407</v>
      </c>
      <c r="I121" s="20" t="s">
        <v>140</v>
      </c>
      <c r="J121" s="20" t="s">
        <v>140</v>
      </c>
      <c r="K121" s="20" t="s">
        <v>141</v>
      </c>
      <c r="L121" s="20" t="s">
        <v>142</v>
      </c>
      <c r="M121" s="20" t="s">
        <v>143</v>
      </c>
      <c r="N121" s="20" t="s">
        <v>140</v>
      </c>
      <c r="O121" s="24" t="s">
        <v>144</v>
      </c>
      <c r="P121" s="24" t="s">
        <v>140</v>
      </c>
      <c r="Q121" s="24" t="s">
        <v>140</v>
      </c>
      <c r="R121" s="20" t="s">
        <v>140</v>
      </c>
      <c r="S121" s="24" t="s">
        <v>140</v>
      </c>
      <c r="T121" s="20" t="s">
        <v>140</v>
      </c>
      <c r="U121" s="20" t="s">
        <v>140</v>
      </c>
      <c r="V121" s="20" t="s">
        <v>140</v>
      </c>
      <c r="W121" s="20" t="s">
        <v>140</v>
      </c>
      <c r="X121" s="20" t="s">
        <v>140</v>
      </c>
      <c r="Y121" s="20" t="s">
        <v>406</v>
      </c>
      <c r="Z121" s="20" t="s">
        <v>316</v>
      </c>
      <c r="AA121" s="23" t="s">
        <v>163</v>
      </c>
      <c r="AB121" s="27" t="s">
        <v>164</v>
      </c>
      <c r="AC121" s="24" t="s">
        <v>533</v>
      </c>
      <c r="AD121" s="23" t="s">
        <v>140</v>
      </c>
      <c r="AE121" s="27" t="s">
        <v>140</v>
      </c>
      <c r="AF121" s="23" t="s">
        <v>140</v>
      </c>
      <c r="AG121" s="23" t="s">
        <v>140</v>
      </c>
      <c r="AH121" s="20" t="s">
        <v>140</v>
      </c>
      <c r="AI121" s="20" t="s">
        <v>140</v>
      </c>
      <c r="AJ121" s="20" t="s">
        <v>140</v>
      </c>
      <c r="AK121" s="20" t="s">
        <v>140</v>
      </c>
      <c r="AL121" s="27" t="s">
        <v>140</v>
      </c>
      <c r="AM121" s="20" t="s">
        <v>140</v>
      </c>
      <c r="AN121" s="20" t="s">
        <v>140</v>
      </c>
      <c r="AO121" s="20" t="s">
        <v>140</v>
      </c>
      <c r="AP121" s="20" t="s">
        <v>140</v>
      </c>
      <c r="AQ121" s="20" t="s">
        <v>140</v>
      </c>
      <c r="AR121" s="20" t="s">
        <v>140</v>
      </c>
      <c r="AS121" s="27" t="s">
        <v>150</v>
      </c>
      <c r="AT121" s="20" t="s">
        <v>140</v>
      </c>
      <c r="AU121" s="20" t="s">
        <v>140</v>
      </c>
      <c r="AV121" s="20" t="s">
        <v>140</v>
      </c>
      <c r="AW121" s="20" t="s">
        <v>140</v>
      </c>
      <c r="AX121" s="20" t="s">
        <v>298</v>
      </c>
      <c r="AY121" s="20" t="s">
        <v>140</v>
      </c>
      <c r="AZ121" s="20" t="s">
        <v>140</v>
      </c>
      <c r="BA121" s="24" t="s">
        <v>140</v>
      </c>
      <c r="BB121" s="23" t="s">
        <v>140</v>
      </c>
      <c r="BC121" s="20" t="s">
        <v>140</v>
      </c>
      <c r="BD121" s="20" t="s">
        <v>140</v>
      </c>
      <c r="BE121" s="27" t="s">
        <v>140</v>
      </c>
      <c r="BF121" s="23" t="s">
        <v>140</v>
      </c>
      <c r="BG121" s="28" t="s">
        <v>140</v>
      </c>
      <c r="BH121" s="28" t="s">
        <v>140</v>
      </c>
      <c r="BI121" s="24" t="s">
        <v>140</v>
      </c>
      <c r="BJ121" s="20" t="s">
        <v>140</v>
      </c>
      <c r="BK121" s="20" t="s">
        <v>140</v>
      </c>
      <c r="BL121" s="20" t="s">
        <v>140</v>
      </c>
      <c r="BM121" s="20" t="s">
        <v>140</v>
      </c>
      <c r="BN121" s="20" t="s">
        <v>140</v>
      </c>
      <c r="BO121" s="20" t="s">
        <v>140</v>
      </c>
      <c r="BP121" s="20" t="s">
        <v>140</v>
      </c>
      <c r="BQ121" s="20" t="s">
        <v>140</v>
      </c>
      <c r="BR121" s="20" t="s">
        <v>140</v>
      </c>
      <c r="BS121" s="20" t="s">
        <v>140</v>
      </c>
      <c r="BT121" s="20" t="s">
        <v>140</v>
      </c>
      <c r="BU121" s="20" t="s">
        <v>140</v>
      </c>
      <c r="BV121" s="20" t="s">
        <v>140</v>
      </c>
      <c r="BW121" s="20" t="s">
        <v>140</v>
      </c>
      <c r="BX121" s="20" t="s">
        <v>140</v>
      </c>
      <c r="BY121" s="20" t="s">
        <v>140</v>
      </c>
      <c r="BZ121" s="20" t="s">
        <v>140</v>
      </c>
      <c r="CA121" s="20" t="s">
        <v>140</v>
      </c>
      <c r="CB121" s="20" t="s">
        <v>140</v>
      </c>
      <c r="CC121" s="20" t="s">
        <v>140</v>
      </c>
      <c r="CD121" s="20" t="s">
        <v>140</v>
      </c>
      <c r="CE121" s="20" t="s">
        <v>140</v>
      </c>
      <c r="CF121" s="20" t="s">
        <v>140</v>
      </c>
      <c r="CG121" s="20" t="s">
        <v>140</v>
      </c>
    </row>
    <row r="122" spans="1:85" x14ac:dyDescent="0.2">
      <c r="A122" s="20" t="s">
        <v>136</v>
      </c>
      <c r="B122" s="11" t="s">
        <v>299</v>
      </c>
      <c r="C122" s="11" t="s">
        <v>522</v>
      </c>
      <c r="D122" s="59">
        <v>0.34027777777777773</v>
      </c>
      <c r="E122" s="22" t="s">
        <v>234</v>
      </c>
      <c r="F122" s="23" t="s">
        <v>293</v>
      </c>
      <c r="G122" s="24" t="s">
        <v>223</v>
      </c>
      <c r="H122" s="24" t="s">
        <v>534</v>
      </c>
      <c r="I122" s="20" t="s">
        <v>140</v>
      </c>
      <c r="J122" s="20" t="s">
        <v>140</v>
      </c>
      <c r="K122" s="20" t="s">
        <v>141</v>
      </c>
      <c r="L122" s="20" t="s">
        <v>142</v>
      </c>
      <c r="M122" s="20" t="s">
        <v>143</v>
      </c>
      <c r="N122" s="20" t="s">
        <v>140</v>
      </c>
      <c r="O122" s="24" t="s">
        <v>144</v>
      </c>
      <c r="P122" s="24" t="s">
        <v>140</v>
      </c>
      <c r="Q122" s="24" t="s">
        <v>140</v>
      </c>
      <c r="R122" s="20" t="s">
        <v>140</v>
      </c>
      <c r="S122" s="24" t="s">
        <v>140</v>
      </c>
      <c r="T122" s="20" t="s">
        <v>140</v>
      </c>
      <c r="U122" s="20" t="s">
        <v>140</v>
      </c>
      <c r="V122" s="20" t="s">
        <v>140</v>
      </c>
      <c r="W122" s="20" t="s">
        <v>140</v>
      </c>
      <c r="X122" s="20" t="s">
        <v>140</v>
      </c>
      <c r="Y122" s="20" t="s">
        <v>183</v>
      </c>
      <c r="Z122" s="20" t="s">
        <v>369</v>
      </c>
      <c r="AA122" s="23" t="s">
        <v>308</v>
      </c>
      <c r="AB122" s="27" t="s">
        <v>193</v>
      </c>
      <c r="AC122" s="24" t="s">
        <v>535</v>
      </c>
      <c r="AD122" s="23" t="s">
        <v>140</v>
      </c>
      <c r="AE122" s="27" t="s">
        <v>140</v>
      </c>
      <c r="AF122" s="23" t="s">
        <v>140</v>
      </c>
      <c r="AG122" s="23" t="s">
        <v>140</v>
      </c>
      <c r="AH122" s="20" t="s">
        <v>140</v>
      </c>
      <c r="AI122" s="20" t="s">
        <v>140</v>
      </c>
      <c r="AJ122" s="20" t="s">
        <v>140</v>
      </c>
      <c r="AK122" s="20" t="s">
        <v>140</v>
      </c>
      <c r="AL122" s="27" t="s">
        <v>140</v>
      </c>
      <c r="AM122" s="20" t="s">
        <v>140</v>
      </c>
      <c r="AN122" s="20" t="s">
        <v>140</v>
      </c>
      <c r="AO122" s="20" t="s">
        <v>140</v>
      </c>
      <c r="AP122" s="20" t="s">
        <v>140</v>
      </c>
      <c r="AQ122" s="20" t="s">
        <v>140</v>
      </c>
      <c r="AR122" s="20" t="s">
        <v>140</v>
      </c>
      <c r="AS122" s="27" t="s">
        <v>320</v>
      </c>
      <c r="AT122" s="20" t="s">
        <v>140</v>
      </c>
      <c r="AU122" s="20" t="s">
        <v>140</v>
      </c>
      <c r="AV122" s="20" t="s">
        <v>140</v>
      </c>
      <c r="AW122" s="20" t="s">
        <v>140</v>
      </c>
      <c r="AX122" s="20" t="s">
        <v>211</v>
      </c>
      <c r="AY122" s="20" t="s">
        <v>140</v>
      </c>
      <c r="AZ122" s="20" t="s">
        <v>140</v>
      </c>
      <c r="BA122" s="24" t="s">
        <v>140</v>
      </c>
      <c r="BB122" s="23" t="s">
        <v>140</v>
      </c>
      <c r="BC122" s="20" t="s">
        <v>140</v>
      </c>
      <c r="BD122" s="20" t="s">
        <v>140</v>
      </c>
      <c r="BE122" s="27" t="s">
        <v>140</v>
      </c>
      <c r="BF122" s="23" t="s">
        <v>140</v>
      </c>
      <c r="BG122" s="28" t="s">
        <v>140</v>
      </c>
      <c r="BH122" s="28" t="s">
        <v>140</v>
      </c>
      <c r="BI122" s="24" t="s">
        <v>140</v>
      </c>
      <c r="BJ122" s="20" t="s">
        <v>140</v>
      </c>
      <c r="BK122" s="20" t="s">
        <v>140</v>
      </c>
      <c r="BL122" s="20" t="s">
        <v>140</v>
      </c>
      <c r="BM122" s="20" t="s">
        <v>140</v>
      </c>
      <c r="BN122" s="20" t="s">
        <v>140</v>
      </c>
      <c r="BO122" s="20" t="s">
        <v>140</v>
      </c>
      <c r="BP122" s="20" t="s">
        <v>140</v>
      </c>
      <c r="BQ122" s="20" t="s">
        <v>140</v>
      </c>
      <c r="BR122" s="20" t="s">
        <v>140</v>
      </c>
      <c r="BS122" s="20" t="s">
        <v>140</v>
      </c>
      <c r="BT122" s="20" t="s">
        <v>140</v>
      </c>
      <c r="BU122" s="20" t="s">
        <v>140</v>
      </c>
      <c r="BV122" s="20" t="s">
        <v>140</v>
      </c>
      <c r="BW122" s="20" t="s">
        <v>140</v>
      </c>
      <c r="BX122" s="20" t="s">
        <v>140</v>
      </c>
      <c r="BY122" s="20" t="s">
        <v>140</v>
      </c>
      <c r="BZ122" s="20" t="s">
        <v>140</v>
      </c>
      <c r="CA122" s="20" t="s">
        <v>140</v>
      </c>
      <c r="CB122" s="20" t="s">
        <v>140</v>
      </c>
      <c r="CC122" s="20" t="s">
        <v>140</v>
      </c>
      <c r="CD122" s="20" t="s">
        <v>140</v>
      </c>
      <c r="CE122" s="20" t="s">
        <v>140</v>
      </c>
      <c r="CF122" s="20" t="s">
        <v>140</v>
      </c>
      <c r="CG122" s="20" t="s">
        <v>140</v>
      </c>
    </row>
    <row r="123" spans="1:85" x14ac:dyDescent="0.2">
      <c r="A123" s="20" t="s">
        <v>136</v>
      </c>
      <c r="B123" s="11" t="s">
        <v>304</v>
      </c>
      <c r="C123" s="11" t="s">
        <v>522</v>
      </c>
      <c r="D123" s="59">
        <v>0.47916666666666669</v>
      </c>
      <c r="E123" s="22" t="s">
        <v>234</v>
      </c>
      <c r="F123" s="23" t="s">
        <v>409</v>
      </c>
      <c r="G123" s="24" t="s">
        <v>220</v>
      </c>
      <c r="H123" s="24" t="s">
        <v>326</v>
      </c>
      <c r="I123" s="20" t="s">
        <v>140</v>
      </c>
      <c r="J123" s="20" t="s">
        <v>140</v>
      </c>
      <c r="K123" s="20" t="s">
        <v>141</v>
      </c>
      <c r="L123" s="20" t="s">
        <v>142</v>
      </c>
      <c r="M123" s="20" t="s">
        <v>143</v>
      </c>
      <c r="N123" s="20" t="s">
        <v>140</v>
      </c>
      <c r="O123" s="24" t="s">
        <v>144</v>
      </c>
      <c r="P123" s="24" t="s">
        <v>140</v>
      </c>
      <c r="Q123" s="24" t="s">
        <v>140</v>
      </c>
      <c r="R123" s="20" t="s">
        <v>140</v>
      </c>
      <c r="S123" s="24" t="s">
        <v>140</v>
      </c>
      <c r="T123" s="20" t="s">
        <v>140</v>
      </c>
      <c r="U123" s="20" t="s">
        <v>140</v>
      </c>
      <c r="V123" s="20" t="s">
        <v>140</v>
      </c>
      <c r="W123" s="20" t="s">
        <v>140</v>
      </c>
      <c r="X123" s="20" t="s">
        <v>140</v>
      </c>
      <c r="Y123" s="20" t="s">
        <v>170</v>
      </c>
      <c r="Z123" s="20" t="s">
        <v>210</v>
      </c>
      <c r="AA123" s="23" t="s">
        <v>278</v>
      </c>
      <c r="AB123" s="27" t="s">
        <v>148</v>
      </c>
      <c r="AC123" s="24" t="s">
        <v>261</v>
      </c>
      <c r="AD123" s="23" t="s">
        <v>140</v>
      </c>
      <c r="AE123" s="27" t="s">
        <v>140</v>
      </c>
      <c r="AF123" s="23" t="s">
        <v>140</v>
      </c>
      <c r="AG123" s="23" t="s">
        <v>140</v>
      </c>
      <c r="AH123" s="20" t="s">
        <v>140</v>
      </c>
      <c r="AI123" s="20" t="s">
        <v>140</v>
      </c>
      <c r="AJ123" s="20" t="s">
        <v>140</v>
      </c>
      <c r="AK123" s="20" t="s">
        <v>140</v>
      </c>
      <c r="AL123" s="27" t="s">
        <v>140</v>
      </c>
      <c r="AM123" s="20" t="s">
        <v>140</v>
      </c>
      <c r="AN123" s="20" t="s">
        <v>140</v>
      </c>
      <c r="AO123" s="20" t="s">
        <v>140</v>
      </c>
      <c r="AP123" s="20" t="s">
        <v>140</v>
      </c>
      <c r="AQ123" s="20" t="s">
        <v>140</v>
      </c>
      <c r="AR123" s="20" t="s">
        <v>140</v>
      </c>
      <c r="AS123" s="27" t="s">
        <v>180</v>
      </c>
      <c r="AT123" s="20" t="s">
        <v>140</v>
      </c>
      <c r="AU123" s="20" t="s">
        <v>140</v>
      </c>
      <c r="AV123" s="20" t="s">
        <v>140</v>
      </c>
      <c r="AW123" s="20" t="s">
        <v>140</v>
      </c>
      <c r="AX123" s="20" t="s">
        <v>376</v>
      </c>
      <c r="AY123" s="20" t="s">
        <v>140</v>
      </c>
      <c r="AZ123" s="20" t="s">
        <v>140</v>
      </c>
      <c r="BA123" s="24" t="s">
        <v>140</v>
      </c>
      <c r="BB123" s="23" t="s">
        <v>140</v>
      </c>
      <c r="BC123" s="20" t="s">
        <v>140</v>
      </c>
      <c r="BD123" s="20" t="s">
        <v>140</v>
      </c>
      <c r="BE123" s="27" t="s">
        <v>140</v>
      </c>
      <c r="BF123" s="23" t="s">
        <v>140</v>
      </c>
      <c r="BG123" s="28" t="s">
        <v>140</v>
      </c>
      <c r="BH123" s="28" t="s">
        <v>140</v>
      </c>
      <c r="BI123" s="24" t="s">
        <v>140</v>
      </c>
      <c r="BJ123" s="20" t="s">
        <v>140</v>
      </c>
      <c r="BK123" s="20" t="s">
        <v>140</v>
      </c>
      <c r="BL123" s="20" t="s">
        <v>140</v>
      </c>
      <c r="BM123" s="20" t="s">
        <v>140</v>
      </c>
      <c r="BN123" s="20" t="s">
        <v>140</v>
      </c>
      <c r="BO123" s="20" t="s">
        <v>140</v>
      </c>
      <c r="BP123" s="20" t="s">
        <v>140</v>
      </c>
      <c r="BQ123" s="20" t="s">
        <v>140</v>
      </c>
      <c r="BR123" s="20" t="s">
        <v>140</v>
      </c>
      <c r="BS123" s="20" t="s">
        <v>140</v>
      </c>
      <c r="BT123" s="20" t="s">
        <v>140</v>
      </c>
      <c r="BU123" s="20" t="s">
        <v>140</v>
      </c>
      <c r="BV123" s="20" t="s">
        <v>140</v>
      </c>
      <c r="BW123" s="20" t="s">
        <v>140</v>
      </c>
      <c r="BX123" s="20" t="s">
        <v>140</v>
      </c>
      <c r="BY123" s="20" t="s">
        <v>140</v>
      </c>
      <c r="BZ123" s="20" t="s">
        <v>140</v>
      </c>
      <c r="CA123" s="20" t="s">
        <v>140</v>
      </c>
      <c r="CB123" s="20" t="s">
        <v>140</v>
      </c>
      <c r="CC123" s="20" t="s">
        <v>140</v>
      </c>
      <c r="CD123" s="20" t="s">
        <v>140</v>
      </c>
      <c r="CE123" s="20" t="s">
        <v>140</v>
      </c>
      <c r="CF123" s="20" t="s">
        <v>140</v>
      </c>
      <c r="CG123" s="20" t="s">
        <v>140</v>
      </c>
    </row>
    <row r="124" spans="1:85" x14ac:dyDescent="0.2">
      <c r="A124" s="20" t="s">
        <v>136</v>
      </c>
      <c r="B124" s="11" t="s">
        <v>137</v>
      </c>
      <c r="C124" s="11" t="s">
        <v>536</v>
      </c>
      <c r="D124" s="59">
        <v>0.46527777777777773</v>
      </c>
      <c r="E124" s="22" t="s">
        <v>330</v>
      </c>
      <c r="F124" s="23" t="s">
        <v>335</v>
      </c>
      <c r="G124" s="24" t="s">
        <v>537</v>
      </c>
      <c r="H124" s="24" t="s">
        <v>170</v>
      </c>
      <c r="I124" s="20" t="s">
        <v>140</v>
      </c>
      <c r="J124" s="20" t="s">
        <v>140</v>
      </c>
      <c r="K124" s="20" t="s">
        <v>141</v>
      </c>
      <c r="L124" s="20" t="s">
        <v>142</v>
      </c>
      <c r="M124" s="20" t="s">
        <v>143</v>
      </c>
      <c r="N124" s="20" t="s">
        <v>140</v>
      </c>
      <c r="O124" s="24" t="s">
        <v>199</v>
      </c>
      <c r="P124" s="24" t="s">
        <v>140</v>
      </c>
      <c r="Q124" s="24" t="s">
        <v>140</v>
      </c>
      <c r="R124" s="20" t="s">
        <v>140</v>
      </c>
      <c r="S124" s="24" t="s">
        <v>140</v>
      </c>
      <c r="T124" s="20" t="s">
        <v>140</v>
      </c>
      <c r="U124" s="20" t="s">
        <v>140</v>
      </c>
      <c r="V124" s="20" t="s">
        <v>140</v>
      </c>
      <c r="W124" s="20" t="s">
        <v>140</v>
      </c>
      <c r="X124" s="20" t="s">
        <v>140</v>
      </c>
      <c r="Y124" s="20" t="s">
        <v>194</v>
      </c>
      <c r="Z124" s="20" t="s">
        <v>171</v>
      </c>
      <c r="AA124" s="23" t="s">
        <v>195</v>
      </c>
      <c r="AB124" s="27" t="s">
        <v>203</v>
      </c>
      <c r="AC124" s="24" t="s">
        <v>300</v>
      </c>
      <c r="AD124" s="23" t="s">
        <v>140</v>
      </c>
      <c r="AE124" s="27" t="s">
        <v>140</v>
      </c>
      <c r="AF124" s="23" t="s">
        <v>140</v>
      </c>
      <c r="AG124" s="23" t="s">
        <v>140</v>
      </c>
      <c r="AH124" s="20" t="s">
        <v>140</v>
      </c>
      <c r="AI124" s="20" t="s">
        <v>140</v>
      </c>
      <c r="AJ124" s="20" t="s">
        <v>140</v>
      </c>
      <c r="AK124" s="20" t="s">
        <v>140</v>
      </c>
      <c r="AL124" s="27" t="s">
        <v>140</v>
      </c>
      <c r="AM124" s="20" t="s">
        <v>140</v>
      </c>
      <c r="AN124" s="20" t="s">
        <v>140</v>
      </c>
      <c r="AO124" s="20" t="s">
        <v>140</v>
      </c>
      <c r="AP124" s="20" t="s">
        <v>140</v>
      </c>
      <c r="AQ124" s="20" t="s">
        <v>140</v>
      </c>
      <c r="AR124" s="20" t="s">
        <v>140</v>
      </c>
      <c r="AS124" s="27" t="s">
        <v>140</v>
      </c>
      <c r="AT124" s="20" t="s">
        <v>140</v>
      </c>
      <c r="AU124" s="20" t="s">
        <v>140</v>
      </c>
      <c r="AV124" s="20" t="s">
        <v>140</v>
      </c>
      <c r="AW124" s="20" t="s">
        <v>140</v>
      </c>
      <c r="AX124" s="20" t="s">
        <v>140</v>
      </c>
      <c r="AY124" s="20" t="s">
        <v>140</v>
      </c>
      <c r="AZ124" s="20" t="s">
        <v>140</v>
      </c>
      <c r="BA124" s="24" t="s">
        <v>140</v>
      </c>
      <c r="BB124" s="23" t="s">
        <v>140</v>
      </c>
      <c r="BC124" s="20" t="s">
        <v>140</v>
      </c>
      <c r="BD124" s="20" t="s">
        <v>140</v>
      </c>
      <c r="BE124" s="27" t="s">
        <v>140</v>
      </c>
      <c r="BF124" s="23" t="s">
        <v>140</v>
      </c>
      <c r="BG124" s="28" t="s">
        <v>140</v>
      </c>
      <c r="BH124" s="28" t="s">
        <v>140</v>
      </c>
      <c r="BI124" s="24" t="s">
        <v>140</v>
      </c>
      <c r="BJ124" s="20" t="s">
        <v>140</v>
      </c>
      <c r="BK124" s="20" t="s">
        <v>140</v>
      </c>
      <c r="BL124" s="20" t="s">
        <v>140</v>
      </c>
      <c r="BM124" s="20" t="s">
        <v>140</v>
      </c>
      <c r="BN124" s="20" t="s">
        <v>140</v>
      </c>
      <c r="BO124" s="20" t="s">
        <v>140</v>
      </c>
      <c r="BP124" s="20" t="s">
        <v>140</v>
      </c>
      <c r="BQ124" s="20" t="s">
        <v>140</v>
      </c>
      <c r="BR124" s="20" t="s">
        <v>140</v>
      </c>
      <c r="BS124" s="20" t="s">
        <v>140</v>
      </c>
      <c r="BT124" s="20" t="s">
        <v>140</v>
      </c>
      <c r="BU124" s="20" t="s">
        <v>140</v>
      </c>
      <c r="BV124" s="20" t="s">
        <v>140</v>
      </c>
      <c r="BW124" s="20" t="s">
        <v>140</v>
      </c>
      <c r="BX124" s="20" t="s">
        <v>140</v>
      </c>
      <c r="BY124" s="20" t="s">
        <v>140</v>
      </c>
      <c r="BZ124" s="20" t="s">
        <v>140</v>
      </c>
      <c r="CA124" s="20" t="s">
        <v>140</v>
      </c>
      <c r="CB124" s="20" t="s">
        <v>140</v>
      </c>
      <c r="CC124" s="20" t="s">
        <v>140</v>
      </c>
      <c r="CD124" s="20" t="s">
        <v>140</v>
      </c>
      <c r="CE124" s="20" t="s">
        <v>140</v>
      </c>
      <c r="CF124" s="20" t="s">
        <v>140</v>
      </c>
      <c r="CG124" s="20" t="s">
        <v>140</v>
      </c>
    </row>
    <row r="125" spans="1:85" x14ac:dyDescent="0.2">
      <c r="A125" s="20" t="s">
        <v>136</v>
      </c>
      <c r="B125" s="11" t="s">
        <v>152</v>
      </c>
      <c r="C125" s="11" t="s">
        <v>536</v>
      </c>
      <c r="D125" s="59">
        <v>0.38194444444444442</v>
      </c>
      <c r="E125" s="22" t="s">
        <v>330</v>
      </c>
      <c r="F125" s="23" t="s">
        <v>322</v>
      </c>
      <c r="G125" s="24" t="s">
        <v>537</v>
      </c>
      <c r="H125" s="24" t="s">
        <v>326</v>
      </c>
      <c r="I125" s="20" t="s">
        <v>140</v>
      </c>
      <c r="J125" s="20" t="s">
        <v>140</v>
      </c>
      <c r="K125" s="20" t="s">
        <v>141</v>
      </c>
      <c r="L125" s="20" t="s">
        <v>142</v>
      </c>
      <c r="M125" s="20" t="s">
        <v>143</v>
      </c>
      <c r="N125" s="20" t="s">
        <v>140</v>
      </c>
      <c r="O125" s="24" t="s">
        <v>199</v>
      </c>
      <c r="P125" s="24" t="s">
        <v>140</v>
      </c>
      <c r="Q125" s="24" t="s">
        <v>140</v>
      </c>
      <c r="R125" s="20" t="s">
        <v>140</v>
      </c>
      <c r="S125" s="24" t="s">
        <v>140</v>
      </c>
      <c r="T125" s="20" t="s">
        <v>140</v>
      </c>
      <c r="U125" s="20" t="s">
        <v>140</v>
      </c>
      <c r="V125" s="20" t="s">
        <v>140</v>
      </c>
      <c r="W125" s="20" t="s">
        <v>140</v>
      </c>
      <c r="X125" s="20" t="s">
        <v>140</v>
      </c>
      <c r="Y125" s="20" t="s">
        <v>482</v>
      </c>
      <c r="Z125" s="20" t="s">
        <v>180</v>
      </c>
      <c r="AA125" s="23" t="s">
        <v>202</v>
      </c>
      <c r="AB125" s="27" t="s">
        <v>219</v>
      </c>
      <c r="AC125" s="24" t="s">
        <v>484</v>
      </c>
      <c r="AD125" s="23" t="s">
        <v>140</v>
      </c>
      <c r="AE125" s="27" t="s">
        <v>140</v>
      </c>
      <c r="AF125" s="23" t="s">
        <v>140</v>
      </c>
      <c r="AG125" s="23" t="s">
        <v>140</v>
      </c>
      <c r="AH125" s="20" t="s">
        <v>140</v>
      </c>
      <c r="AI125" s="20" t="s">
        <v>140</v>
      </c>
      <c r="AJ125" s="20" t="s">
        <v>140</v>
      </c>
      <c r="AK125" s="20" t="s">
        <v>140</v>
      </c>
      <c r="AL125" s="27" t="s">
        <v>140</v>
      </c>
      <c r="AM125" s="20" t="s">
        <v>140</v>
      </c>
      <c r="AN125" s="20" t="s">
        <v>140</v>
      </c>
      <c r="AO125" s="20" t="s">
        <v>140</v>
      </c>
      <c r="AP125" s="20" t="s">
        <v>140</v>
      </c>
      <c r="AQ125" s="20" t="s">
        <v>140</v>
      </c>
      <c r="AR125" s="20" t="s">
        <v>140</v>
      </c>
      <c r="AS125" s="27" t="s">
        <v>140</v>
      </c>
      <c r="AT125" s="20" t="s">
        <v>140</v>
      </c>
      <c r="AU125" s="20" t="s">
        <v>140</v>
      </c>
      <c r="AV125" s="20" t="s">
        <v>140</v>
      </c>
      <c r="AW125" s="20" t="s">
        <v>140</v>
      </c>
      <c r="AX125" s="20" t="s">
        <v>140</v>
      </c>
      <c r="AY125" s="20" t="s">
        <v>140</v>
      </c>
      <c r="AZ125" s="20" t="s">
        <v>140</v>
      </c>
      <c r="BA125" s="24" t="s">
        <v>140</v>
      </c>
      <c r="BB125" s="23" t="s">
        <v>140</v>
      </c>
      <c r="BC125" s="20" t="s">
        <v>140</v>
      </c>
      <c r="BD125" s="20" t="s">
        <v>140</v>
      </c>
      <c r="BE125" s="27" t="s">
        <v>140</v>
      </c>
      <c r="BF125" s="23" t="s">
        <v>140</v>
      </c>
      <c r="BG125" s="28" t="s">
        <v>140</v>
      </c>
      <c r="BH125" s="28" t="s">
        <v>140</v>
      </c>
      <c r="BI125" s="24" t="s">
        <v>140</v>
      </c>
      <c r="BJ125" s="20" t="s">
        <v>140</v>
      </c>
      <c r="BK125" s="20" t="s">
        <v>140</v>
      </c>
      <c r="BL125" s="20" t="s">
        <v>140</v>
      </c>
      <c r="BM125" s="20" t="s">
        <v>140</v>
      </c>
      <c r="BN125" s="20" t="s">
        <v>140</v>
      </c>
      <c r="BO125" s="20" t="s">
        <v>140</v>
      </c>
      <c r="BP125" s="20" t="s">
        <v>140</v>
      </c>
      <c r="BQ125" s="20" t="s">
        <v>140</v>
      </c>
      <c r="BR125" s="20" t="s">
        <v>140</v>
      </c>
      <c r="BS125" s="20" t="s">
        <v>140</v>
      </c>
      <c r="BT125" s="20" t="s">
        <v>140</v>
      </c>
      <c r="BU125" s="20" t="s">
        <v>140</v>
      </c>
      <c r="BV125" s="20" t="s">
        <v>140</v>
      </c>
      <c r="BW125" s="20" t="s">
        <v>140</v>
      </c>
      <c r="BX125" s="20" t="s">
        <v>140</v>
      </c>
      <c r="BY125" s="20" t="s">
        <v>140</v>
      </c>
      <c r="BZ125" s="20" t="s">
        <v>140</v>
      </c>
      <c r="CA125" s="20" t="s">
        <v>140</v>
      </c>
      <c r="CB125" s="20" t="s">
        <v>140</v>
      </c>
      <c r="CC125" s="20" t="s">
        <v>140</v>
      </c>
      <c r="CD125" s="20" t="s">
        <v>140</v>
      </c>
      <c r="CE125" s="20" t="s">
        <v>140</v>
      </c>
      <c r="CF125" s="20" t="s">
        <v>140</v>
      </c>
      <c r="CG125" s="20" t="s">
        <v>140</v>
      </c>
    </row>
    <row r="126" spans="1:85" x14ac:dyDescent="0.2">
      <c r="A126" s="20" t="s">
        <v>136</v>
      </c>
      <c r="B126" s="11" t="s">
        <v>160</v>
      </c>
      <c r="C126" s="11" t="s">
        <v>536</v>
      </c>
      <c r="D126" s="59">
        <v>0.36458333333333331</v>
      </c>
      <c r="E126" s="22" t="s">
        <v>330</v>
      </c>
      <c r="F126" s="23" t="s">
        <v>335</v>
      </c>
      <c r="G126" s="24" t="s">
        <v>190</v>
      </c>
      <c r="H126" s="24" t="s">
        <v>277</v>
      </c>
      <c r="I126" s="20" t="s">
        <v>140</v>
      </c>
      <c r="J126" s="20" t="s">
        <v>140</v>
      </c>
      <c r="K126" s="20" t="s">
        <v>141</v>
      </c>
      <c r="L126" s="20" t="s">
        <v>142</v>
      </c>
      <c r="M126" s="20" t="s">
        <v>143</v>
      </c>
      <c r="N126" s="20" t="s">
        <v>140</v>
      </c>
      <c r="O126" s="24" t="s">
        <v>144</v>
      </c>
      <c r="P126" s="24" t="s">
        <v>140</v>
      </c>
      <c r="Q126" s="24" t="s">
        <v>140</v>
      </c>
      <c r="R126" s="20" t="s">
        <v>140</v>
      </c>
      <c r="S126" s="24" t="s">
        <v>140</v>
      </c>
      <c r="T126" s="20" t="s">
        <v>140</v>
      </c>
      <c r="U126" s="20" t="s">
        <v>140</v>
      </c>
      <c r="V126" s="20" t="s">
        <v>140</v>
      </c>
      <c r="W126" s="20" t="s">
        <v>140</v>
      </c>
      <c r="X126" s="20" t="s">
        <v>140</v>
      </c>
      <c r="Y126" s="20" t="s">
        <v>153</v>
      </c>
      <c r="Z126" s="20" t="s">
        <v>257</v>
      </c>
      <c r="AA126" s="23" t="s">
        <v>297</v>
      </c>
      <c r="AB126" s="27" t="s">
        <v>164</v>
      </c>
      <c r="AC126" s="24" t="s">
        <v>520</v>
      </c>
      <c r="AD126" s="23" t="s">
        <v>140</v>
      </c>
      <c r="AE126" s="27" t="s">
        <v>140</v>
      </c>
      <c r="AF126" s="23" t="s">
        <v>140</v>
      </c>
      <c r="AG126" s="23" t="s">
        <v>140</v>
      </c>
      <c r="AH126" s="20" t="s">
        <v>140</v>
      </c>
      <c r="AI126" s="20" t="s">
        <v>140</v>
      </c>
      <c r="AJ126" s="20" t="s">
        <v>140</v>
      </c>
      <c r="AK126" s="20" t="s">
        <v>140</v>
      </c>
      <c r="AL126" s="27" t="s">
        <v>140</v>
      </c>
      <c r="AM126" s="20" t="s">
        <v>140</v>
      </c>
      <c r="AN126" s="20" t="s">
        <v>140</v>
      </c>
      <c r="AO126" s="20" t="s">
        <v>140</v>
      </c>
      <c r="AP126" s="20" t="s">
        <v>140</v>
      </c>
      <c r="AQ126" s="20" t="s">
        <v>140</v>
      </c>
      <c r="AR126" s="20" t="s">
        <v>140</v>
      </c>
      <c r="AS126" s="27" t="s">
        <v>140</v>
      </c>
      <c r="AT126" s="20" t="s">
        <v>140</v>
      </c>
      <c r="AU126" s="20" t="s">
        <v>140</v>
      </c>
      <c r="AV126" s="20" t="s">
        <v>140</v>
      </c>
      <c r="AW126" s="20" t="s">
        <v>140</v>
      </c>
      <c r="AX126" s="20" t="s">
        <v>140</v>
      </c>
      <c r="AY126" s="20" t="s">
        <v>140</v>
      </c>
      <c r="AZ126" s="20" t="s">
        <v>140</v>
      </c>
      <c r="BA126" s="24" t="s">
        <v>462</v>
      </c>
      <c r="BB126" s="23" t="s">
        <v>140</v>
      </c>
      <c r="BC126" s="20" t="s">
        <v>140</v>
      </c>
      <c r="BD126" s="20" t="s">
        <v>140</v>
      </c>
      <c r="BE126" s="27" t="s">
        <v>140</v>
      </c>
      <c r="BF126" s="23" t="s">
        <v>140</v>
      </c>
      <c r="BG126" s="28" t="s">
        <v>140</v>
      </c>
      <c r="BH126" s="28" t="s">
        <v>140</v>
      </c>
      <c r="BI126" s="24" t="s">
        <v>140</v>
      </c>
      <c r="BJ126" s="20" t="s">
        <v>140</v>
      </c>
      <c r="BK126" s="20" t="s">
        <v>140</v>
      </c>
      <c r="BL126" s="20" t="s">
        <v>140</v>
      </c>
      <c r="BM126" s="20" t="s">
        <v>140</v>
      </c>
      <c r="BN126" s="20" t="s">
        <v>140</v>
      </c>
      <c r="BO126" s="20" t="s">
        <v>140</v>
      </c>
      <c r="BP126" s="20" t="s">
        <v>140</v>
      </c>
      <c r="BQ126" s="20" t="s">
        <v>140</v>
      </c>
      <c r="BR126" s="20" t="s">
        <v>140</v>
      </c>
      <c r="BS126" s="20" t="s">
        <v>140</v>
      </c>
      <c r="BT126" s="20" t="s">
        <v>140</v>
      </c>
      <c r="BU126" s="20" t="s">
        <v>140</v>
      </c>
      <c r="BV126" s="20" t="s">
        <v>140</v>
      </c>
      <c r="BW126" s="20" t="s">
        <v>140</v>
      </c>
      <c r="BX126" s="20" t="s">
        <v>140</v>
      </c>
      <c r="BY126" s="20" t="s">
        <v>140</v>
      </c>
      <c r="BZ126" s="20" t="s">
        <v>140</v>
      </c>
      <c r="CA126" s="20" t="s">
        <v>140</v>
      </c>
      <c r="CB126" s="20" t="s">
        <v>140</v>
      </c>
      <c r="CC126" s="20" t="s">
        <v>140</v>
      </c>
      <c r="CD126" s="20" t="s">
        <v>140</v>
      </c>
      <c r="CE126" s="20" t="s">
        <v>140</v>
      </c>
      <c r="CF126" s="20" t="s">
        <v>140</v>
      </c>
      <c r="CG126" s="20" t="s">
        <v>140</v>
      </c>
    </row>
    <row r="127" spans="1:85" x14ac:dyDescent="0.2">
      <c r="A127" s="20" t="s">
        <v>136</v>
      </c>
      <c r="B127" s="11" t="s">
        <v>169</v>
      </c>
      <c r="C127" s="11" t="s">
        <v>536</v>
      </c>
      <c r="D127" s="59">
        <v>0.34375</v>
      </c>
      <c r="E127" s="22" t="s">
        <v>330</v>
      </c>
      <c r="F127" s="23" t="s">
        <v>293</v>
      </c>
      <c r="G127" s="24" t="s">
        <v>223</v>
      </c>
      <c r="H127" s="24" t="s">
        <v>228</v>
      </c>
      <c r="I127" s="20" t="s">
        <v>140</v>
      </c>
      <c r="J127" s="20" t="s">
        <v>140</v>
      </c>
      <c r="K127" s="20" t="s">
        <v>141</v>
      </c>
      <c r="L127" s="20" t="s">
        <v>142</v>
      </c>
      <c r="M127" s="20" t="s">
        <v>143</v>
      </c>
      <c r="N127" s="20" t="s">
        <v>140</v>
      </c>
      <c r="O127" s="24" t="s">
        <v>144</v>
      </c>
      <c r="P127" s="24" t="s">
        <v>140</v>
      </c>
      <c r="Q127" s="24" t="s">
        <v>140</v>
      </c>
      <c r="R127" s="20" t="s">
        <v>140</v>
      </c>
      <c r="S127" s="24" t="s">
        <v>140</v>
      </c>
      <c r="T127" s="20" t="s">
        <v>140</v>
      </c>
      <c r="U127" s="20" t="s">
        <v>140</v>
      </c>
      <c r="V127" s="20" t="s">
        <v>140</v>
      </c>
      <c r="W127" s="20" t="s">
        <v>140</v>
      </c>
      <c r="X127" s="20" t="s">
        <v>140</v>
      </c>
      <c r="Y127" s="20" t="s">
        <v>262</v>
      </c>
      <c r="Z127" s="20" t="s">
        <v>302</v>
      </c>
      <c r="AA127" s="23" t="s">
        <v>154</v>
      </c>
      <c r="AB127" s="27" t="s">
        <v>193</v>
      </c>
      <c r="AC127" s="24" t="s">
        <v>524</v>
      </c>
      <c r="AD127" s="23" t="s">
        <v>140</v>
      </c>
      <c r="AE127" s="27" t="s">
        <v>140</v>
      </c>
      <c r="AF127" s="23" t="s">
        <v>140</v>
      </c>
      <c r="AG127" s="23" t="s">
        <v>140</v>
      </c>
      <c r="AH127" s="20" t="s">
        <v>140</v>
      </c>
      <c r="AI127" s="20" t="s">
        <v>140</v>
      </c>
      <c r="AJ127" s="20" t="s">
        <v>140</v>
      </c>
      <c r="AK127" s="20" t="s">
        <v>140</v>
      </c>
      <c r="AL127" s="27" t="s">
        <v>140</v>
      </c>
      <c r="AM127" s="20" t="s">
        <v>140</v>
      </c>
      <c r="AN127" s="20" t="s">
        <v>140</v>
      </c>
      <c r="AO127" s="20" t="s">
        <v>140</v>
      </c>
      <c r="AP127" s="20" t="s">
        <v>140</v>
      </c>
      <c r="AQ127" s="20" t="s">
        <v>140</v>
      </c>
      <c r="AR127" s="20" t="s">
        <v>140</v>
      </c>
      <c r="AS127" s="27" t="s">
        <v>140</v>
      </c>
      <c r="AT127" s="20" t="s">
        <v>140</v>
      </c>
      <c r="AU127" s="20" t="s">
        <v>140</v>
      </c>
      <c r="AV127" s="20" t="s">
        <v>140</v>
      </c>
      <c r="AW127" s="20" t="s">
        <v>140</v>
      </c>
      <c r="AX127" s="20" t="s">
        <v>140</v>
      </c>
      <c r="AY127" s="20" t="s">
        <v>140</v>
      </c>
      <c r="AZ127" s="20" t="s">
        <v>140</v>
      </c>
      <c r="BA127" s="24" t="s">
        <v>140</v>
      </c>
      <c r="BB127" s="23" t="s">
        <v>140</v>
      </c>
      <c r="BC127" s="20" t="s">
        <v>140</v>
      </c>
      <c r="BD127" s="20" t="s">
        <v>140</v>
      </c>
      <c r="BE127" s="27" t="s">
        <v>140</v>
      </c>
      <c r="BF127" s="23" t="s">
        <v>140</v>
      </c>
      <c r="BG127" s="28" t="s">
        <v>140</v>
      </c>
      <c r="BH127" s="28" t="s">
        <v>140</v>
      </c>
      <c r="BI127" s="24" t="s">
        <v>140</v>
      </c>
      <c r="BJ127" s="20" t="s">
        <v>140</v>
      </c>
      <c r="BK127" s="20" t="s">
        <v>140</v>
      </c>
      <c r="BL127" s="20" t="s">
        <v>140</v>
      </c>
      <c r="BM127" s="20" t="s">
        <v>140</v>
      </c>
      <c r="BN127" s="20" t="s">
        <v>140</v>
      </c>
      <c r="BO127" s="20" t="s">
        <v>140</v>
      </c>
      <c r="BP127" s="20" t="s">
        <v>140</v>
      </c>
      <c r="BQ127" s="20" t="s">
        <v>140</v>
      </c>
      <c r="BR127" s="20" t="s">
        <v>140</v>
      </c>
      <c r="BS127" s="20" t="s">
        <v>140</v>
      </c>
      <c r="BT127" s="20" t="s">
        <v>140</v>
      </c>
      <c r="BU127" s="20" t="s">
        <v>140</v>
      </c>
      <c r="BV127" s="20" t="s">
        <v>140</v>
      </c>
      <c r="BW127" s="20" t="s">
        <v>140</v>
      </c>
      <c r="BX127" s="20" t="s">
        <v>140</v>
      </c>
      <c r="BY127" s="20" t="s">
        <v>140</v>
      </c>
      <c r="BZ127" s="20" t="s">
        <v>140</v>
      </c>
      <c r="CA127" s="20" t="s">
        <v>140</v>
      </c>
      <c r="CB127" s="20" t="s">
        <v>140</v>
      </c>
      <c r="CC127" s="20" t="s">
        <v>140</v>
      </c>
      <c r="CD127" s="20" t="s">
        <v>140</v>
      </c>
      <c r="CE127" s="20" t="s">
        <v>140</v>
      </c>
      <c r="CF127" s="20" t="s">
        <v>140</v>
      </c>
      <c r="CG127" s="20" t="s">
        <v>140</v>
      </c>
    </row>
    <row r="128" spans="1:85" x14ac:dyDescent="0.2">
      <c r="A128" s="20" t="s">
        <v>136</v>
      </c>
      <c r="B128" s="11" t="s">
        <v>175</v>
      </c>
      <c r="C128" s="11" t="s">
        <v>536</v>
      </c>
      <c r="D128" s="59">
        <v>0.49305555555555558</v>
      </c>
      <c r="E128" s="22" t="s">
        <v>330</v>
      </c>
      <c r="F128" s="23" t="s">
        <v>390</v>
      </c>
      <c r="G128" s="24" t="s">
        <v>170</v>
      </c>
      <c r="H128" s="24" t="s">
        <v>326</v>
      </c>
      <c r="I128" s="20" t="s">
        <v>140</v>
      </c>
      <c r="J128" s="20" t="s">
        <v>140</v>
      </c>
      <c r="K128" s="20" t="s">
        <v>141</v>
      </c>
      <c r="L128" s="20" t="s">
        <v>142</v>
      </c>
      <c r="M128" s="20" t="s">
        <v>143</v>
      </c>
      <c r="N128" s="20" t="s">
        <v>140</v>
      </c>
      <c r="O128" s="24" t="s">
        <v>144</v>
      </c>
      <c r="P128" s="24" t="s">
        <v>140</v>
      </c>
      <c r="Q128" s="24" t="s">
        <v>140</v>
      </c>
      <c r="R128" s="20" t="s">
        <v>140</v>
      </c>
      <c r="S128" s="24" t="s">
        <v>140</v>
      </c>
      <c r="T128" s="20" t="s">
        <v>140</v>
      </c>
      <c r="U128" s="20" t="s">
        <v>140</v>
      </c>
      <c r="V128" s="20" t="s">
        <v>140</v>
      </c>
      <c r="W128" s="20" t="s">
        <v>140</v>
      </c>
      <c r="X128" s="20" t="s">
        <v>140</v>
      </c>
      <c r="Y128" s="20" t="s">
        <v>245</v>
      </c>
      <c r="Z128" s="20" t="s">
        <v>316</v>
      </c>
      <c r="AA128" s="23" t="s">
        <v>215</v>
      </c>
      <c r="AB128" s="27" t="s">
        <v>193</v>
      </c>
      <c r="AC128" s="24" t="s">
        <v>532</v>
      </c>
      <c r="AD128" s="23" t="s">
        <v>140</v>
      </c>
      <c r="AE128" s="27" t="s">
        <v>140</v>
      </c>
      <c r="AF128" s="23" t="s">
        <v>140</v>
      </c>
      <c r="AG128" s="23" t="s">
        <v>140</v>
      </c>
      <c r="AH128" s="20" t="s">
        <v>140</v>
      </c>
      <c r="AI128" s="20" t="s">
        <v>140</v>
      </c>
      <c r="AJ128" s="20" t="s">
        <v>140</v>
      </c>
      <c r="AK128" s="20" t="s">
        <v>140</v>
      </c>
      <c r="AL128" s="27" t="s">
        <v>140</v>
      </c>
      <c r="AM128" s="20" t="s">
        <v>140</v>
      </c>
      <c r="AN128" s="20" t="s">
        <v>140</v>
      </c>
      <c r="AO128" s="20" t="s">
        <v>140</v>
      </c>
      <c r="AP128" s="20" t="s">
        <v>140</v>
      </c>
      <c r="AQ128" s="20" t="s">
        <v>140</v>
      </c>
      <c r="AR128" s="20" t="s">
        <v>140</v>
      </c>
      <c r="AS128" s="27" t="s">
        <v>140</v>
      </c>
      <c r="AT128" s="20" t="s">
        <v>140</v>
      </c>
      <c r="AU128" s="20" t="s">
        <v>140</v>
      </c>
      <c r="AV128" s="20" t="s">
        <v>140</v>
      </c>
      <c r="AW128" s="20" t="s">
        <v>140</v>
      </c>
      <c r="AX128" s="20" t="s">
        <v>140</v>
      </c>
      <c r="AY128" s="20" t="s">
        <v>140</v>
      </c>
      <c r="AZ128" s="20" t="s">
        <v>140</v>
      </c>
      <c r="BA128" s="24" t="s">
        <v>140</v>
      </c>
      <c r="BB128" s="23" t="s">
        <v>140</v>
      </c>
      <c r="BC128" s="20" t="s">
        <v>140</v>
      </c>
      <c r="BD128" s="20" t="s">
        <v>140</v>
      </c>
      <c r="BE128" s="27" t="s">
        <v>140</v>
      </c>
      <c r="BF128" s="23" t="s">
        <v>140</v>
      </c>
      <c r="BG128" s="28" t="s">
        <v>140</v>
      </c>
      <c r="BH128" s="28" t="s">
        <v>140</v>
      </c>
      <c r="BI128" s="24" t="s">
        <v>140</v>
      </c>
      <c r="BJ128" s="20" t="s">
        <v>140</v>
      </c>
      <c r="BK128" s="20" t="s">
        <v>140</v>
      </c>
      <c r="BL128" s="20" t="s">
        <v>140</v>
      </c>
      <c r="BM128" s="20" t="s">
        <v>140</v>
      </c>
      <c r="BN128" s="20" t="s">
        <v>140</v>
      </c>
      <c r="BO128" s="20" t="s">
        <v>140</v>
      </c>
      <c r="BP128" s="20" t="s">
        <v>140</v>
      </c>
      <c r="BQ128" s="20" t="s">
        <v>140</v>
      </c>
      <c r="BR128" s="20" t="s">
        <v>140</v>
      </c>
      <c r="BS128" s="20" t="s">
        <v>140</v>
      </c>
      <c r="BT128" s="20" t="s">
        <v>140</v>
      </c>
      <c r="BU128" s="20" t="s">
        <v>140</v>
      </c>
      <c r="BV128" s="20" t="s">
        <v>140</v>
      </c>
      <c r="BW128" s="20" t="s">
        <v>140</v>
      </c>
      <c r="BX128" s="20" t="s">
        <v>140</v>
      </c>
      <c r="BY128" s="20" t="s">
        <v>140</v>
      </c>
      <c r="BZ128" s="20" t="s">
        <v>140</v>
      </c>
      <c r="CA128" s="20" t="s">
        <v>140</v>
      </c>
      <c r="CB128" s="20" t="s">
        <v>140</v>
      </c>
      <c r="CC128" s="20" t="s">
        <v>140</v>
      </c>
      <c r="CD128" s="20" t="s">
        <v>140</v>
      </c>
      <c r="CE128" s="20" t="s">
        <v>140</v>
      </c>
      <c r="CF128" s="20" t="s">
        <v>140</v>
      </c>
      <c r="CG128" s="20" t="s">
        <v>140</v>
      </c>
    </row>
    <row r="129" spans="1:85" x14ac:dyDescent="0.2">
      <c r="A129" s="20" t="s">
        <v>136</v>
      </c>
      <c r="B129" s="11" t="s">
        <v>182</v>
      </c>
      <c r="C129" s="11" t="s">
        <v>536</v>
      </c>
      <c r="D129" s="59">
        <v>0.44444444444444442</v>
      </c>
      <c r="E129" s="22" t="s">
        <v>330</v>
      </c>
      <c r="F129" s="23" t="s">
        <v>351</v>
      </c>
      <c r="G129" s="24" t="s">
        <v>537</v>
      </c>
      <c r="H129" s="24" t="s">
        <v>145</v>
      </c>
      <c r="I129" s="20" t="s">
        <v>140</v>
      </c>
      <c r="J129" s="20" t="s">
        <v>140</v>
      </c>
      <c r="K129" s="20" t="s">
        <v>141</v>
      </c>
      <c r="L129" s="20" t="s">
        <v>142</v>
      </c>
      <c r="M129" s="20" t="s">
        <v>143</v>
      </c>
      <c r="N129" s="20" t="s">
        <v>140</v>
      </c>
      <c r="O129" s="24" t="s">
        <v>144</v>
      </c>
      <c r="P129" s="24" t="s">
        <v>140</v>
      </c>
      <c r="Q129" s="24" t="s">
        <v>140</v>
      </c>
      <c r="R129" s="20" t="s">
        <v>140</v>
      </c>
      <c r="S129" s="24" t="s">
        <v>140</v>
      </c>
      <c r="T129" s="20" t="s">
        <v>140</v>
      </c>
      <c r="U129" s="20" t="s">
        <v>140</v>
      </c>
      <c r="V129" s="20" t="s">
        <v>140</v>
      </c>
      <c r="W129" s="20" t="s">
        <v>140</v>
      </c>
      <c r="X129" s="20" t="s">
        <v>140</v>
      </c>
      <c r="Y129" s="20" t="s">
        <v>482</v>
      </c>
      <c r="Z129" s="20" t="s">
        <v>191</v>
      </c>
      <c r="AA129" s="23" t="s">
        <v>195</v>
      </c>
      <c r="AB129" s="27" t="s">
        <v>538</v>
      </c>
      <c r="AC129" s="24" t="s">
        <v>176</v>
      </c>
      <c r="AD129" s="23" t="s">
        <v>140</v>
      </c>
      <c r="AE129" s="27" t="s">
        <v>140</v>
      </c>
      <c r="AF129" s="23" t="s">
        <v>140</v>
      </c>
      <c r="AG129" s="23" t="s">
        <v>140</v>
      </c>
      <c r="AH129" s="20" t="s">
        <v>140</v>
      </c>
      <c r="AI129" s="20" t="s">
        <v>140</v>
      </c>
      <c r="AJ129" s="20" t="s">
        <v>140</v>
      </c>
      <c r="AK129" s="20" t="s">
        <v>140</v>
      </c>
      <c r="AL129" s="27" t="s">
        <v>140</v>
      </c>
      <c r="AM129" s="20" t="s">
        <v>140</v>
      </c>
      <c r="AN129" s="20" t="s">
        <v>140</v>
      </c>
      <c r="AO129" s="20" t="s">
        <v>140</v>
      </c>
      <c r="AP129" s="20" t="s">
        <v>140</v>
      </c>
      <c r="AQ129" s="20" t="s">
        <v>140</v>
      </c>
      <c r="AR129" s="20" t="s">
        <v>140</v>
      </c>
      <c r="AS129" s="27" t="s">
        <v>140</v>
      </c>
      <c r="AT129" s="20" t="s">
        <v>140</v>
      </c>
      <c r="AU129" s="20" t="s">
        <v>140</v>
      </c>
      <c r="AV129" s="20" t="s">
        <v>140</v>
      </c>
      <c r="AW129" s="20" t="s">
        <v>140</v>
      </c>
      <c r="AX129" s="20" t="s">
        <v>140</v>
      </c>
      <c r="AY129" s="20" t="s">
        <v>140</v>
      </c>
      <c r="AZ129" s="20" t="s">
        <v>140</v>
      </c>
      <c r="BA129" s="24" t="s">
        <v>140</v>
      </c>
      <c r="BB129" s="23" t="s">
        <v>140</v>
      </c>
      <c r="BC129" s="20" t="s">
        <v>140</v>
      </c>
      <c r="BD129" s="20" t="s">
        <v>140</v>
      </c>
      <c r="BE129" s="27" t="s">
        <v>140</v>
      </c>
      <c r="BF129" s="23" t="s">
        <v>140</v>
      </c>
      <c r="BG129" s="28" t="s">
        <v>140</v>
      </c>
      <c r="BH129" s="28" t="s">
        <v>140</v>
      </c>
      <c r="BI129" s="24" t="s">
        <v>140</v>
      </c>
      <c r="BJ129" s="20" t="s">
        <v>140</v>
      </c>
      <c r="BK129" s="20" t="s">
        <v>140</v>
      </c>
      <c r="BL129" s="20" t="s">
        <v>140</v>
      </c>
      <c r="BM129" s="20" t="s">
        <v>140</v>
      </c>
      <c r="BN129" s="20" t="s">
        <v>140</v>
      </c>
      <c r="BO129" s="20" t="s">
        <v>140</v>
      </c>
      <c r="BP129" s="20" t="s">
        <v>140</v>
      </c>
      <c r="BQ129" s="20" t="s">
        <v>140</v>
      </c>
      <c r="BR129" s="20" t="s">
        <v>140</v>
      </c>
      <c r="BS129" s="20" t="s">
        <v>140</v>
      </c>
      <c r="BT129" s="20" t="s">
        <v>140</v>
      </c>
      <c r="BU129" s="20" t="s">
        <v>140</v>
      </c>
      <c r="BV129" s="20" t="s">
        <v>140</v>
      </c>
      <c r="BW129" s="20" t="s">
        <v>140</v>
      </c>
      <c r="BX129" s="20" t="s">
        <v>140</v>
      </c>
      <c r="BY129" s="20" t="s">
        <v>140</v>
      </c>
      <c r="BZ129" s="20" t="s">
        <v>140</v>
      </c>
      <c r="CA129" s="20" t="s">
        <v>140</v>
      </c>
      <c r="CB129" s="20" t="s">
        <v>140</v>
      </c>
      <c r="CC129" s="20" t="s">
        <v>140</v>
      </c>
      <c r="CD129" s="20" t="s">
        <v>140</v>
      </c>
      <c r="CE129" s="20" t="s">
        <v>140</v>
      </c>
      <c r="CF129" s="20" t="s">
        <v>140</v>
      </c>
      <c r="CG129" s="20" t="s">
        <v>140</v>
      </c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G98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AC3" sqref="AC3:AC4"/>
    </sheetView>
  </sheetViews>
  <sheetFormatPr defaultColWidth="8.69921875" defaultRowHeight="13.2" x14ac:dyDescent="0.2"/>
  <cols>
    <col min="1" max="1" width="29.3984375" style="20" bestFit="1" customWidth="1"/>
    <col min="2" max="2" width="10.796875" style="11" bestFit="1" customWidth="1"/>
    <col min="3" max="4" width="8.69921875" style="11"/>
    <col min="5" max="5" width="8.69921875" style="22" customWidth="1"/>
    <col min="6" max="6" width="8.69921875" style="23"/>
    <col min="7" max="8" width="8.69921875" style="24"/>
    <col min="9" max="14" width="8.69921875" style="20"/>
    <col min="15" max="17" width="8.69921875" style="24"/>
    <col min="18" max="18" width="8.69921875" style="20"/>
    <col min="19" max="19" width="8.69921875" style="24"/>
    <col min="20" max="26" width="8.69921875" style="20"/>
    <col min="27" max="27" width="8.69921875" style="23"/>
    <col min="28" max="28" width="8.69921875" style="27"/>
    <col min="29" max="29" width="8.69921875" style="24"/>
    <col min="30" max="30" width="8.69921875" style="23"/>
    <col min="31" max="31" width="8.69921875" style="27"/>
    <col min="32" max="33" width="8.69921875" style="23"/>
    <col min="34" max="37" width="8.69921875" style="20"/>
    <col min="38" max="38" width="8.69921875" style="27"/>
    <col min="39" max="44" width="8.69921875" style="20"/>
    <col min="45" max="45" width="8.69921875" style="27"/>
    <col min="46" max="52" width="8.69921875" style="20"/>
    <col min="53" max="53" width="8.69921875" style="24"/>
    <col min="54" max="54" width="8.69921875" style="23"/>
    <col min="55" max="56" width="8.69921875" style="20"/>
    <col min="57" max="57" width="8.69921875" style="27"/>
    <col min="58" max="58" width="8.69921875" style="23"/>
    <col min="59" max="60" width="8.69921875" style="28"/>
    <col min="61" max="61" width="8.69921875" style="24"/>
    <col min="62" max="16384" width="8.69921875" style="20"/>
  </cols>
  <sheetData>
    <row r="1" spans="1:85" s="5" customFormat="1" ht="105.6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4" t="s">
        <v>19</v>
      </c>
      <c r="U1" s="5" t="s">
        <v>20</v>
      </c>
      <c r="V1" s="5" t="s">
        <v>21</v>
      </c>
      <c r="W1" s="5" t="s">
        <v>22</v>
      </c>
      <c r="X1" s="6" t="s">
        <v>23</v>
      </c>
      <c r="Y1" s="5" t="s">
        <v>24</v>
      </c>
      <c r="Z1" s="5" t="s">
        <v>25</v>
      </c>
      <c r="AA1" s="5" t="s">
        <v>26</v>
      </c>
      <c r="AB1" s="3" t="s">
        <v>27</v>
      </c>
      <c r="AC1" s="7" t="s">
        <v>28</v>
      </c>
      <c r="AD1" s="4" t="s">
        <v>29</v>
      </c>
      <c r="AE1" s="3" t="s">
        <v>30</v>
      </c>
      <c r="AF1" s="69" t="s">
        <v>31</v>
      </c>
      <c r="AG1" s="3" t="s">
        <v>32</v>
      </c>
      <c r="AH1" s="3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7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7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4" t="s">
        <v>53</v>
      </c>
      <c r="BC1" s="3" t="s">
        <v>54</v>
      </c>
      <c r="BD1" s="5" t="s">
        <v>55</v>
      </c>
      <c r="BE1" s="5" t="s">
        <v>56</v>
      </c>
      <c r="BF1" s="7" t="s">
        <v>57</v>
      </c>
      <c r="BG1" s="3" t="s">
        <v>58</v>
      </c>
      <c r="BH1" s="8" t="s">
        <v>59</v>
      </c>
      <c r="BI1" s="5" t="s">
        <v>60</v>
      </c>
      <c r="BJ1" s="4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</row>
    <row r="2" spans="1:85" s="9" customFormat="1" x14ac:dyDescent="0.2">
      <c r="B2" s="10"/>
      <c r="C2" s="11"/>
      <c r="D2" s="10"/>
      <c r="E2" s="12"/>
      <c r="F2" s="13" t="s">
        <v>85</v>
      </c>
      <c r="G2" s="14" t="s">
        <v>86</v>
      </c>
      <c r="H2" s="14" t="s">
        <v>86</v>
      </c>
      <c r="I2" s="9" t="s">
        <v>87</v>
      </c>
      <c r="J2" s="9" t="s">
        <v>87</v>
      </c>
      <c r="K2" s="12"/>
      <c r="L2" s="12"/>
      <c r="M2" s="12" t="s">
        <v>88</v>
      </c>
      <c r="P2" s="14" t="s">
        <v>89</v>
      </c>
      <c r="Q2" s="14" t="s">
        <v>89</v>
      </c>
      <c r="R2" s="14" t="s">
        <v>89</v>
      </c>
      <c r="S2" s="9" t="s">
        <v>89</v>
      </c>
      <c r="T2" s="14" t="s">
        <v>89</v>
      </c>
      <c r="U2" s="14" t="s">
        <v>89</v>
      </c>
      <c r="V2" s="15" t="s">
        <v>89</v>
      </c>
      <c r="W2" s="15" t="s">
        <v>89</v>
      </c>
      <c r="X2" s="16" t="s">
        <v>89</v>
      </c>
      <c r="Z2" s="9" t="s">
        <v>89</v>
      </c>
      <c r="AA2" s="9" t="s">
        <v>89</v>
      </c>
      <c r="AB2" s="17" t="s">
        <v>89</v>
      </c>
      <c r="AC2" s="18" t="s">
        <v>89</v>
      </c>
      <c r="AD2" s="14" t="s">
        <v>90</v>
      </c>
      <c r="AE2" s="17" t="s">
        <v>91</v>
      </c>
      <c r="AF2" s="74" t="s">
        <v>92</v>
      </c>
      <c r="AG2" s="17" t="s">
        <v>89</v>
      </c>
      <c r="AH2" s="9" t="s">
        <v>89</v>
      </c>
      <c r="AI2" s="9" t="s">
        <v>89</v>
      </c>
      <c r="AJ2" s="9" t="s">
        <v>89</v>
      </c>
      <c r="AK2" s="9" t="s">
        <v>89</v>
      </c>
      <c r="AL2" s="9" t="s">
        <v>89</v>
      </c>
      <c r="AM2" s="18" t="s">
        <v>89</v>
      </c>
      <c r="AN2" s="9" t="s">
        <v>89</v>
      </c>
      <c r="AO2" s="9" t="s">
        <v>89</v>
      </c>
      <c r="AP2" s="9" t="s">
        <v>89</v>
      </c>
      <c r="AQ2" s="9" t="s">
        <v>89</v>
      </c>
      <c r="AR2" s="9" t="s">
        <v>89</v>
      </c>
      <c r="AS2" s="9" t="s">
        <v>89</v>
      </c>
      <c r="AT2" s="18" t="s">
        <v>89</v>
      </c>
      <c r="AU2" s="9" t="s">
        <v>89</v>
      </c>
      <c r="AV2" s="9" t="s">
        <v>89</v>
      </c>
      <c r="AW2" s="9" t="s">
        <v>89</v>
      </c>
      <c r="AX2" s="9" t="s">
        <v>89</v>
      </c>
      <c r="AY2" s="9" t="s">
        <v>89</v>
      </c>
      <c r="AZ2" s="9" t="s">
        <v>89</v>
      </c>
      <c r="BA2" s="9" t="s">
        <v>89</v>
      </c>
      <c r="BB2" s="14"/>
      <c r="BC2" s="17" t="s">
        <v>89</v>
      </c>
      <c r="BD2" s="9" t="s">
        <v>89</v>
      </c>
      <c r="BE2" s="9" t="s">
        <v>93</v>
      </c>
      <c r="BF2" s="17" t="s">
        <v>94</v>
      </c>
      <c r="BG2" s="17"/>
      <c r="BH2" s="19"/>
      <c r="BI2" s="15" t="s">
        <v>90</v>
      </c>
      <c r="BJ2" s="14" t="s">
        <v>91</v>
      </c>
      <c r="BK2" s="17" t="s">
        <v>95</v>
      </c>
      <c r="BL2" s="17" t="s">
        <v>89</v>
      </c>
      <c r="BM2" s="17" t="s">
        <v>89</v>
      </c>
      <c r="BN2" s="17" t="s">
        <v>89</v>
      </c>
      <c r="BO2" s="17" t="s">
        <v>89</v>
      </c>
      <c r="BP2" s="17" t="s">
        <v>89</v>
      </c>
      <c r="BQ2" s="17" t="s">
        <v>89</v>
      </c>
      <c r="BR2" s="17" t="s">
        <v>89</v>
      </c>
      <c r="BS2" s="17" t="s">
        <v>89</v>
      </c>
      <c r="BT2" s="17" t="s">
        <v>89</v>
      </c>
      <c r="BU2" s="17" t="s">
        <v>89</v>
      </c>
      <c r="BV2" s="17" t="s">
        <v>89</v>
      </c>
      <c r="BW2" s="17" t="s">
        <v>89</v>
      </c>
      <c r="BX2" s="17" t="s">
        <v>89</v>
      </c>
      <c r="BY2" s="17" t="s">
        <v>89</v>
      </c>
      <c r="BZ2" s="17" t="s">
        <v>89</v>
      </c>
      <c r="CA2" s="9" t="s">
        <v>89</v>
      </c>
      <c r="CB2" s="9" t="s">
        <v>89</v>
      </c>
      <c r="CC2" s="9" t="s">
        <v>89</v>
      </c>
      <c r="CD2" s="9" t="s">
        <v>89</v>
      </c>
      <c r="CE2" s="9" t="s">
        <v>89</v>
      </c>
      <c r="CF2" s="9" t="s">
        <v>89</v>
      </c>
      <c r="CG2" s="9" t="s">
        <v>89</v>
      </c>
    </row>
    <row r="3" spans="1:85" x14ac:dyDescent="0.2">
      <c r="A3" s="20" t="s">
        <v>545</v>
      </c>
      <c r="B3" s="11" t="s">
        <v>627</v>
      </c>
      <c r="C3" s="34" t="s">
        <v>570</v>
      </c>
      <c r="D3" s="33">
        <v>0.59722222222222221</v>
      </c>
      <c r="E3" s="29" t="s">
        <v>557</v>
      </c>
      <c r="F3" s="29" t="s">
        <v>205</v>
      </c>
      <c r="G3" s="29" t="s">
        <v>384</v>
      </c>
      <c r="H3" s="29" t="s">
        <v>457</v>
      </c>
      <c r="K3" s="29" t="s">
        <v>546</v>
      </c>
      <c r="L3" s="29" t="s">
        <v>540</v>
      </c>
      <c r="M3" s="29" t="s">
        <v>539</v>
      </c>
      <c r="O3" s="29" t="s">
        <v>144</v>
      </c>
      <c r="P3" s="29" t="s">
        <v>140</v>
      </c>
      <c r="Q3" s="29" t="s">
        <v>140</v>
      </c>
      <c r="R3" s="29" t="s">
        <v>140</v>
      </c>
      <c r="S3" s="29" t="s">
        <v>140</v>
      </c>
      <c r="T3" s="29" t="s">
        <v>140</v>
      </c>
      <c r="U3" s="29" t="s">
        <v>140</v>
      </c>
      <c r="Y3" s="31">
        <v>9.1</v>
      </c>
      <c r="Z3" s="31">
        <v>1.2</v>
      </c>
      <c r="AB3" s="32">
        <v>4</v>
      </c>
      <c r="AC3" s="32">
        <v>11.6</v>
      </c>
      <c r="AD3" s="40"/>
      <c r="AF3" s="29" t="s">
        <v>140</v>
      </c>
      <c r="AI3" s="29" t="s">
        <v>140</v>
      </c>
      <c r="AS3" s="53">
        <v>0.9</v>
      </c>
      <c r="AX3" s="32">
        <v>3.5000000000000003E-2</v>
      </c>
      <c r="BR3" s="29" t="s">
        <v>140</v>
      </c>
      <c r="BS3" s="29" t="s">
        <v>140</v>
      </c>
      <c r="BV3" s="29" t="s">
        <v>140</v>
      </c>
    </row>
    <row r="4" spans="1:85" x14ac:dyDescent="0.2">
      <c r="A4" s="20" t="s">
        <v>545</v>
      </c>
      <c r="B4" s="11" t="s">
        <v>627</v>
      </c>
      <c r="C4" s="34" t="s">
        <v>568</v>
      </c>
      <c r="D4" s="33">
        <v>0.57638888888888895</v>
      </c>
      <c r="E4" s="29" t="s">
        <v>542</v>
      </c>
      <c r="F4" s="29" t="s">
        <v>321</v>
      </c>
      <c r="G4" s="29" t="s">
        <v>313</v>
      </c>
      <c r="H4" s="29" t="s">
        <v>578</v>
      </c>
      <c r="K4" s="29" t="s">
        <v>546</v>
      </c>
      <c r="L4" s="29" t="s">
        <v>540</v>
      </c>
      <c r="M4" s="29" t="s">
        <v>539</v>
      </c>
      <c r="O4" s="29" t="s">
        <v>144</v>
      </c>
      <c r="P4" s="29" t="s">
        <v>140</v>
      </c>
      <c r="Q4" s="29" t="s">
        <v>140</v>
      </c>
      <c r="R4" s="29" t="s">
        <v>140</v>
      </c>
      <c r="S4" s="29" t="s">
        <v>140</v>
      </c>
      <c r="T4" s="29" t="s">
        <v>140</v>
      </c>
      <c r="U4" s="29" t="s">
        <v>140</v>
      </c>
      <c r="Y4" s="31">
        <v>8.9</v>
      </c>
      <c r="Z4" s="31">
        <v>0.7</v>
      </c>
      <c r="AB4" s="32">
        <v>2</v>
      </c>
      <c r="AC4" s="32">
        <v>13.2</v>
      </c>
      <c r="AD4" s="39"/>
      <c r="AF4" s="32">
        <v>47</v>
      </c>
      <c r="AI4" s="29" t="s">
        <v>140</v>
      </c>
      <c r="AS4" s="29" t="s">
        <v>140</v>
      </c>
      <c r="AX4" s="29" t="s">
        <v>140</v>
      </c>
      <c r="BR4" s="29" t="s">
        <v>140</v>
      </c>
      <c r="BS4" s="29" t="s">
        <v>140</v>
      </c>
      <c r="BV4" s="29" t="s">
        <v>140</v>
      </c>
    </row>
    <row r="5" spans="1:85" x14ac:dyDescent="0.2">
      <c r="A5" s="20" t="s">
        <v>545</v>
      </c>
      <c r="B5" s="11" t="s">
        <v>627</v>
      </c>
      <c r="C5" s="34" t="s">
        <v>567</v>
      </c>
      <c r="D5" s="33">
        <v>0.57708333333333328</v>
      </c>
      <c r="E5" s="29" t="s">
        <v>542</v>
      </c>
      <c r="F5" s="29" t="s">
        <v>635</v>
      </c>
      <c r="G5" s="29" t="s">
        <v>451</v>
      </c>
      <c r="H5" s="29" t="s">
        <v>341</v>
      </c>
      <c r="K5" s="29" t="s">
        <v>546</v>
      </c>
      <c r="L5" s="29" t="s">
        <v>540</v>
      </c>
      <c r="M5" s="29" t="s">
        <v>539</v>
      </c>
      <c r="O5" s="29" t="s">
        <v>144</v>
      </c>
      <c r="P5" s="29" t="s">
        <v>140</v>
      </c>
      <c r="Q5" s="29" t="s">
        <v>140</v>
      </c>
      <c r="R5" s="29" t="s">
        <v>140</v>
      </c>
      <c r="S5" s="29" t="s">
        <v>140</v>
      </c>
      <c r="T5" s="29" t="s">
        <v>140</v>
      </c>
      <c r="U5" s="29" t="s">
        <v>140</v>
      </c>
      <c r="Y5" s="31">
        <v>8.1999999999999993</v>
      </c>
      <c r="Z5" s="31" t="s">
        <v>550</v>
      </c>
      <c r="AB5" s="32">
        <v>3</v>
      </c>
      <c r="AC5" s="32">
        <v>9.6999999999999993</v>
      </c>
      <c r="AD5" s="52"/>
      <c r="AF5" s="29" t="s">
        <v>140</v>
      </c>
      <c r="AI5" s="29" t="s">
        <v>140</v>
      </c>
      <c r="AS5" s="32">
        <v>2.2000000000000002</v>
      </c>
      <c r="AX5" s="32">
        <v>3.6999999999999998E-2</v>
      </c>
      <c r="BR5" s="29" t="s">
        <v>140</v>
      </c>
      <c r="BS5" s="29" t="s">
        <v>140</v>
      </c>
      <c r="BV5" s="29" t="s">
        <v>140</v>
      </c>
    </row>
    <row r="6" spans="1:85" x14ac:dyDescent="0.2">
      <c r="A6" s="20" t="s">
        <v>545</v>
      </c>
      <c r="B6" s="11" t="s">
        <v>627</v>
      </c>
      <c r="C6" s="34" t="s">
        <v>565</v>
      </c>
      <c r="D6" s="33">
        <v>0.58124999999999993</v>
      </c>
      <c r="E6" s="29" t="s">
        <v>557</v>
      </c>
      <c r="F6" s="29" t="s">
        <v>628</v>
      </c>
      <c r="G6" s="29" t="s">
        <v>562</v>
      </c>
      <c r="H6" s="29" t="s">
        <v>336</v>
      </c>
      <c r="K6" s="29" t="s">
        <v>546</v>
      </c>
      <c r="L6" s="29" t="s">
        <v>540</v>
      </c>
      <c r="M6" s="29" t="s">
        <v>539</v>
      </c>
      <c r="O6" s="29" t="s">
        <v>144</v>
      </c>
      <c r="P6" s="29" t="s">
        <v>140</v>
      </c>
      <c r="Q6" s="29" t="s">
        <v>140</v>
      </c>
      <c r="R6" s="29" t="s">
        <v>140</v>
      </c>
      <c r="S6" s="29" t="s">
        <v>140</v>
      </c>
      <c r="T6" s="29" t="s">
        <v>140</v>
      </c>
      <c r="U6" s="29" t="s">
        <v>140</v>
      </c>
      <c r="Y6" s="31">
        <v>8.3000000000000007</v>
      </c>
      <c r="Z6" s="31">
        <v>0.7</v>
      </c>
      <c r="AB6" s="32">
        <v>5</v>
      </c>
      <c r="AC6" s="32">
        <v>9.1</v>
      </c>
      <c r="AD6" s="50"/>
      <c r="AF6" s="29" t="s">
        <v>140</v>
      </c>
      <c r="AI6" s="29" t="s">
        <v>140</v>
      </c>
      <c r="AS6" s="29" t="s">
        <v>140</v>
      </c>
      <c r="AX6" s="29" t="s">
        <v>140</v>
      </c>
      <c r="BR6" s="29" t="s">
        <v>140</v>
      </c>
      <c r="BS6" s="29" t="s">
        <v>140</v>
      </c>
      <c r="BV6" s="29" t="s">
        <v>140</v>
      </c>
    </row>
    <row r="7" spans="1:85" x14ac:dyDescent="0.2">
      <c r="A7" s="20" t="s">
        <v>545</v>
      </c>
      <c r="B7" s="11" t="s">
        <v>627</v>
      </c>
      <c r="C7" s="34" t="s">
        <v>563</v>
      </c>
      <c r="D7" s="33">
        <v>0.59722222222222221</v>
      </c>
      <c r="E7" s="29" t="s">
        <v>557</v>
      </c>
      <c r="F7" s="29" t="s">
        <v>272</v>
      </c>
      <c r="G7" s="29" t="s">
        <v>634</v>
      </c>
      <c r="H7" s="29" t="s">
        <v>367</v>
      </c>
      <c r="K7" s="29" t="s">
        <v>546</v>
      </c>
      <c r="L7" s="29" t="s">
        <v>540</v>
      </c>
      <c r="M7" s="29" t="s">
        <v>539</v>
      </c>
      <c r="O7" s="29" t="s">
        <v>144</v>
      </c>
      <c r="P7" s="29" t="s">
        <v>201</v>
      </c>
      <c r="Q7" s="29" t="s">
        <v>343</v>
      </c>
      <c r="R7" s="29" t="s">
        <v>344</v>
      </c>
      <c r="S7" s="29" t="s">
        <v>342</v>
      </c>
      <c r="T7" s="29" t="s">
        <v>344</v>
      </c>
      <c r="U7" s="29" t="s">
        <v>345</v>
      </c>
      <c r="Y7" s="31">
        <v>8.4</v>
      </c>
      <c r="Z7" s="31">
        <v>1</v>
      </c>
      <c r="AB7" s="32">
        <v>4</v>
      </c>
      <c r="AC7" s="32">
        <v>9.4</v>
      </c>
      <c r="AD7" s="51"/>
      <c r="AF7" s="32">
        <v>240</v>
      </c>
      <c r="AI7" s="32">
        <v>2.8000000000000001E-2</v>
      </c>
      <c r="AS7" s="32">
        <v>1.4</v>
      </c>
      <c r="AX7" s="32">
        <v>4.1000000000000002E-2</v>
      </c>
      <c r="BR7" s="29" t="s">
        <v>353</v>
      </c>
      <c r="BS7" s="29" t="s">
        <v>353</v>
      </c>
      <c r="BV7" s="29" t="s">
        <v>353</v>
      </c>
    </row>
    <row r="8" spans="1:85" x14ac:dyDescent="0.2">
      <c r="A8" s="20" t="s">
        <v>545</v>
      </c>
      <c r="B8" s="11" t="s">
        <v>627</v>
      </c>
      <c r="C8" s="34" t="s">
        <v>560</v>
      </c>
      <c r="D8" s="33">
        <v>0.57222222222222219</v>
      </c>
      <c r="E8" s="29" t="s">
        <v>542</v>
      </c>
      <c r="F8" s="29" t="s">
        <v>633</v>
      </c>
      <c r="G8" s="29" t="s">
        <v>632</v>
      </c>
      <c r="H8" s="29" t="s">
        <v>313</v>
      </c>
      <c r="K8" s="29" t="s">
        <v>546</v>
      </c>
      <c r="L8" s="29" t="s">
        <v>540</v>
      </c>
      <c r="M8" s="29" t="s">
        <v>539</v>
      </c>
      <c r="O8" s="29" t="s">
        <v>144</v>
      </c>
      <c r="P8" s="29" t="s">
        <v>140</v>
      </c>
      <c r="Q8" s="29" t="s">
        <v>140</v>
      </c>
      <c r="R8" s="29" t="s">
        <v>140</v>
      </c>
      <c r="S8" s="29" t="s">
        <v>140</v>
      </c>
      <c r="T8" s="29" t="s">
        <v>140</v>
      </c>
      <c r="U8" s="29" t="s">
        <v>140</v>
      </c>
      <c r="Y8" s="31">
        <v>8.6999999999999993</v>
      </c>
      <c r="Z8" s="31">
        <v>0.5</v>
      </c>
      <c r="AB8" s="32">
        <v>2</v>
      </c>
      <c r="AC8" s="32">
        <v>10.8</v>
      </c>
      <c r="AD8" s="50"/>
      <c r="AF8" s="29" t="s">
        <v>140</v>
      </c>
      <c r="AI8" s="29" t="s">
        <v>140</v>
      </c>
      <c r="AS8" s="29" t="s">
        <v>140</v>
      </c>
      <c r="AX8" s="29" t="s">
        <v>140</v>
      </c>
      <c r="BR8" s="29" t="s">
        <v>140</v>
      </c>
      <c r="BS8" s="29" t="s">
        <v>140</v>
      </c>
      <c r="BV8" s="29" t="s">
        <v>140</v>
      </c>
    </row>
    <row r="9" spans="1:85" x14ac:dyDescent="0.2">
      <c r="A9" s="20" t="s">
        <v>545</v>
      </c>
      <c r="B9" s="11" t="s">
        <v>627</v>
      </c>
      <c r="C9" s="34" t="s">
        <v>452</v>
      </c>
      <c r="D9" s="33">
        <v>0.56874999999999998</v>
      </c>
      <c r="E9" s="29" t="s">
        <v>542</v>
      </c>
      <c r="F9" s="29" t="s">
        <v>354</v>
      </c>
      <c r="G9" s="29" t="s">
        <v>578</v>
      </c>
      <c r="H9" s="29" t="s">
        <v>328</v>
      </c>
      <c r="K9" s="29" t="s">
        <v>546</v>
      </c>
      <c r="L9" s="29" t="s">
        <v>540</v>
      </c>
      <c r="M9" s="29" t="s">
        <v>539</v>
      </c>
      <c r="O9" s="29" t="s">
        <v>144</v>
      </c>
      <c r="P9" s="29" t="s">
        <v>140</v>
      </c>
      <c r="Q9" s="29" t="s">
        <v>140</v>
      </c>
      <c r="R9" s="29" t="s">
        <v>140</v>
      </c>
      <c r="S9" s="29" t="s">
        <v>140</v>
      </c>
      <c r="T9" s="29" t="s">
        <v>140</v>
      </c>
      <c r="U9" s="29" t="s">
        <v>140</v>
      </c>
      <c r="Y9" s="31">
        <v>8.3000000000000007</v>
      </c>
      <c r="Z9" s="31">
        <v>0.7</v>
      </c>
      <c r="AB9" s="32">
        <v>1</v>
      </c>
      <c r="AC9" s="32">
        <v>10.5</v>
      </c>
      <c r="AD9" s="52"/>
      <c r="AF9" s="29" t="s">
        <v>140</v>
      </c>
      <c r="AI9" s="29" t="s">
        <v>140</v>
      </c>
      <c r="AS9" s="32">
        <v>1.9</v>
      </c>
      <c r="AX9" s="32">
        <v>4.4999999999999998E-2</v>
      </c>
      <c r="BR9" s="29" t="s">
        <v>140</v>
      </c>
      <c r="BS9" s="29" t="s">
        <v>140</v>
      </c>
      <c r="BV9" s="29" t="s">
        <v>140</v>
      </c>
    </row>
    <row r="10" spans="1:85" x14ac:dyDescent="0.2">
      <c r="A10" s="20" t="s">
        <v>545</v>
      </c>
      <c r="B10" s="11" t="s">
        <v>627</v>
      </c>
      <c r="C10" s="34" t="s">
        <v>556</v>
      </c>
      <c r="D10" s="33">
        <v>0.57638888888888895</v>
      </c>
      <c r="E10" s="29" t="s">
        <v>542</v>
      </c>
      <c r="F10" s="29" t="s">
        <v>454</v>
      </c>
      <c r="G10" s="29" t="s">
        <v>631</v>
      </c>
      <c r="H10" s="29" t="s">
        <v>274</v>
      </c>
      <c r="K10" s="29" t="s">
        <v>546</v>
      </c>
      <c r="L10" s="29" t="s">
        <v>540</v>
      </c>
      <c r="M10" s="29" t="s">
        <v>539</v>
      </c>
      <c r="O10" s="29" t="s">
        <v>144</v>
      </c>
      <c r="P10" s="29" t="s">
        <v>140</v>
      </c>
      <c r="Q10" s="29" t="s">
        <v>140</v>
      </c>
      <c r="R10" s="29" t="s">
        <v>140</v>
      </c>
      <c r="S10" s="29" t="s">
        <v>140</v>
      </c>
      <c r="T10" s="29" t="s">
        <v>140</v>
      </c>
      <c r="U10" s="29" t="s">
        <v>140</v>
      </c>
      <c r="Y10" s="31">
        <v>8.5</v>
      </c>
      <c r="Z10" s="31">
        <v>0.6</v>
      </c>
      <c r="AB10" s="32">
        <v>2</v>
      </c>
      <c r="AC10" s="32">
        <v>10.9</v>
      </c>
      <c r="AD10" s="52"/>
      <c r="AF10" s="32">
        <v>130</v>
      </c>
      <c r="AI10" s="29" t="s">
        <v>140</v>
      </c>
      <c r="AS10" s="29" t="s">
        <v>140</v>
      </c>
      <c r="AX10" s="29" t="s">
        <v>140</v>
      </c>
      <c r="BR10" s="29" t="s">
        <v>140</v>
      </c>
      <c r="BS10" s="29" t="s">
        <v>140</v>
      </c>
      <c r="BV10" s="29" t="s">
        <v>140</v>
      </c>
    </row>
    <row r="11" spans="1:85" x14ac:dyDescent="0.2">
      <c r="A11" s="20" t="s">
        <v>545</v>
      </c>
      <c r="B11" s="11" t="s">
        <v>627</v>
      </c>
      <c r="C11" s="34" t="s">
        <v>554</v>
      </c>
      <c r="D11" s="33">
        <v>0.57847222222222217</v>
      </c>
      <c r="E11" s="29" t="s">
        <v>542</v>
      </c>
      <c r="F11" s="29" t="s">
        <v>630</v>
      </c>
      <c r="G11" s="29" t="s">
        <v>629</v>
      </c>
      <c r="H11" s="29" t="s">
        <v>551</v>
      </c>
      <c r="K11" s="29" t="s">
        <v>546</v>
      </c>
      <c r="L11" s="29" t="s">
        <v>540</v>
      </c>
      <c r="M11" s="29" t="s">
        <v>539</v>
      </c>
      <c r="O11" s="29" t="s">
        <v>144</v>
      </c>
      <c r="P11" s="29" t="s">
        <v>140</v>
      </c>
      <c r="Q11" s="29" t="s">
        <v>140</v>
      </c>
      <c r="R11" s="29" t="s">
        <v>140</v>
      </c>
      <c r="S11" s="29" t="s">
        <v>140</v>
      </c>
      <c r="T11" s="29" t="s">
        <v>140</v>
      </c>
      <c r="U11" s="29" t="s">
        <v>140</v>
      </c>
      <c r="Y11" s="31">
        <v>8.5</v>
      </c>
      <c r="Z11" s="31">
        <v>1.3</v>
      </c>
      <c r="AB11" s="32">
        <v>2</v>
      </c>
      <c r="AC11" s="32">
        <v>12.2</v>
      </c>
      <c r="AD11" s="52"/>
      <c r="AF11" s="29" t="s">
        <v>140</v>
      </c>
      <c r="AI11" s="29" t="s">
        <v>140</v>
      </c>
      <c r="AS11" s="32">
        <v>2.5</v>
      </c>
      <c r="AX11" s="32">
        <v>3.5999999999999997E-2</v>
      </c>
      <c r="BR11" s="29" t="s">
        <v>140</v>
      </c>
      <c r="BS11" s="29" t="s">
        <v>140</v>
      </c>
      <c r="BV11" s="29" t="s">
        <v>140</v>
      </c>
    </row>
    <row r="12" spans="1:85" x14ac:dyDescent="0.2">
      <c r="A12" s="20" t="s">
        <v>545</v>
      </c>
      <c r="B12" s="11" t="s">
        <v>627</v>
      </c>
      <c r="C12" s="34" t="s">
        <v>549</v>
      </c>
      <c r="D12" s="33">
        <v>0.57500000000000007</v>
      </c>
      <c r="E12" s="29" t="s">
        <v>557</v>
      </c>
      <c r="F12" s="29" t="s">
        <v>281</v>
      </c>
      <c r="G12" s="29" t="s">
        <v>576</v>
      </c>
      <c r="H12" s="29" t="s">
        <v>183</v>
      </c>
      <c r="K12" s="29" t="s">
        <v>546</v>
      </c>
      <c r="L12" s="29" t="s">
        <v>540</v>
      </c>
      <c r="M12" s="29" t="s">
        <v>539</v>
      </c>
      <c r="O12" s="29" t="s">
        <v>144</v>
      </c>
      <c r="P12" s="29" t="s">
        <v>140</v>
      </c>
      <c r="Q12" s="29" t="s">
        <v>140</v>
      </c>
      <c r="R12" s="29" t="s">
        <v>140</v>
      </c>
      <c r="S12" s="29" t="s">
        <v>140</v>
      </c>
      <c r="T12" s="29" t="s">
        <v>140</v>
      </c>
      <c r="U12" s="29" t="s">
        <v>140</v>
      </c>
      <c r="Y12" s="31">
        <v>8.6999999999999993</v>
      </c>
      <c r="Z12" s="31">
        <v>1</v>
      </c>
      <c r="AB12" s="32">
        <v>2</v>
      </c>
      <c r="AC12" s="32">
        <v>13.3</v>
      </c>
      <c r="AD12" s="30"/>
      <c r="AF12" s="29" t="s">
        <v>140</v>
      </c>
      <c r="AI12" s="29" t="s">
        <v>140</v>
      </c>
      <c r="AS12" s="29" t="s">
        <v>140</v>
      </c>
      <c r="AX12" s="29" t="s">
        <v>140</v>
      </c>
      <c r="BR12" s="29" t="s">
        <v>140</v>
      </c>
      <c r="BS12" s="29" t="s">
        <v>140</v>
      </c>
      <c r="BV12" s="29" t="s">
        <v>140</v>
      </c>
    </row>
    <row r="13" spans="1:85" x14ac:dyDescent="0.2">
      <c r="A13" s="20" t="s">
        <v>545</v>
      </c>
      <c r="B13" s="11" t="s">
        <v>627</v>
      </c>
      <c r="C13" s="34" t="s">
        <v>547</v>
      </c>
      <c r="D13" s="33">
        <v>0.6</v>
      </c>
      <c r="E13" s="29" t="s">
        <v>557</v>
      </c>
      <c r="F13" s="29" t="s">
        <v>628</v>
      </c>
      <c r="G13" s="29" t="s">
        <v>274</v>
      </c>
      <c r="H13" s="29" t="s">
        <v>501</v>
      </c>
      <c r="K13" s="29" t="s">
        <v>546</v>
      </c>
      <c r="L13" s="29" t="s">
        <v>540</v>
      </c>
      <c r="M13" s="29" t="s">
        <v>539</v>
      </c>
      <c r="O13" s="29" t="s">
        <v>144</v>
      </c>
      <c r="P13" s="29" t="s">
        <v>201</v>
      </c>
      <c r="Q13" s="29" t="s">
        <v>343</v>
      </c>
      <c r="R13" s="29" t="s">
        <v>344</v>
      </c>
      <c r="S13" s="29" t="s">
        <v>342</v>
      </c>
      <c r="T13" s="29" t="s">
        <v>344</v>
      </c>
      <c r="U13" s="29" t="s">
        <v>345</v>
      </c>
      <c r="Y13" s="31">
        <v>9.4</v>
      </c>
      <c r="Z13" s="31">
        <v>1.1000000000000001</v>
      </c>
      <c r="AB13" s="32">
        <v>2</v>
      </c>
      <c r="AC13" s="32">
        <v>13.4</v>
      </c>
      <c r="AD13" s="52"/>
      <c r="AF13" s="32">
        <v>17</v>
      </c>
      <c r="AI13" s="32">
        <v>0.01</v>
      </c>
      <c r="AS13" s="31">
        <v>1</v>
      </c>
      <c r="AX13" s="32">
        <v>2.5999999999999999E-2</v>
      </c>
      <c r="BR13" s="29" t="s">
        <v>353</v>
      </c>
      <c r="BS13" s="29" t="s">
        <v>353</v>
      </c>
      <c r="BV13" s="29" t="s">
        <v>353</v>
      </c>
    </row>
    <row r="14" spans="1:85" x14ac:dyDescent="0.2">
      <c r="A14" s="20" t="s">
        <v>545</v>
      </c>
      <c r="B14" s="11" t="s">
        <v>627</v>
      </c>
      <c r="C14" s="34" t="s">
        <v>543</v>
      </c>
      <c r="D14" s="33">
        <v>0.57499999999999996</v>
      </c>
      <c r="E14" s="29" t="s">
        <v>542</v>
      </c>
      <c r="F14" s="29" t="s">
        <v>226</v>
      </c>
      <c r="G14" s="29" t="s">
        <v>486</v>
      </c>
      <c r="H14" s="29" t="s">
        <v>551</v>
      </c>
      <c r="K14" s="29" t="s">
        <v>541</v>
      </c>
      <c r="L14" s="29" t="s">
        <v>540</v>
      </c>
      <c r="M14" s="29" t="s">
        <v>539</v>
      </c>
      <c r="O14" s="29" t="s">
        <v>144</v>
      </c>
      <c r="P14" s="29" t="s">
        <v>140</v>
      </c>
      <c r="Q14" s="29" t="s">
        <v>140</v>
      </c>
      <c r="R14" s="29" t="s">
        <v>140</v>
      </c>
      <c r="S14" s="29" t="s">
        <v>140</v>
      </c>
      <c r="T14" s="29" t="s">
        <v>140</v>
      </c>
      <c r="U14" s="29" t="s">
        <v>140</v>
      </c>
      <c r="Y14" s="31">
        <v>9.1</v>
      </c>
      <c r="Z14" s="31">
        <v>0.7</v>
      </c>
      <c r="AB14" s="32">
        <v>1</v>
      </c>
      <c r="AC14" s="32">
        <v>15.7</v>
      </c>
      <c r="AD14" s="30"/>
      <c r="AF14" s="29" t="s">
        <v>140</v>
      </c>
      <c r="AI14" s="29" t="s">
        <v>140</v>
      </c>
      <c r="AS14" s="29" t="s">
        <v>140</v>
      </c>
      <c r="AX14" s="29" t="s">
        <v>140</v>
      </c>
      <c r="BR14" s="29" t="s">
        <v>140</v>
      </c>
      <c r="BS14" s="29" t="s">
        <v>140</v>
      </c>
      <c r="BV14" s="29" t="s">
        <v>140</v>
      </c>
    </row>
    <row r="15" spans="1:85" x14ac:dyDescent="0.2">
      <c r="A15" s="20" t="s">
        <v>545</v>
      </c>
      <c r="B15" s="11" t="s">
        <v>616</v>
      </c>
      <c r="C15" s="34" t="s">
        <v>138</v>
      </c>
      <c r="D15" s="33">
        <v>0.40833333333333338</v>
      </c>
      <c r="E15" s="29" t="s">
        <v>542</v>
      </c>
      <c r="F15" s="29" t="s">
        <v>372</v>
      </c>
      <c r="G15" s="29" t="s">
        <v>470</v>
      </c>
      <c r="H15" s="29" t="s">
        <v>626</v>
      </c>
      <c r="K15" s="29" t="s">
        <v>546</v>
      </c>
      <c r="L15" s="29" t="s">
        <v>540</v>
      </c>
      <c r="M15" s="29" t="s">
        <v>539</v>
      </c>
      <c r="O15" s="29" t="s">
        <v>144</v>
      </c>
      <c r="P15" s="29" t="s">
        <v>140</v>
      </c>
      <c r="Q15" s="29" t="s">
        <v>140</v>
      </c>
      <c r="R15" s="29" t="s">
        <v>140</v>
      </c>
      <c r="S15" s="29" t="s">
        <v>140</v>
      </c>
      <c r="T15" s="29" t="s">
        <v>140</v>
      </c>
      <c r="U15" s="29" t="s">
        <v>140</v>
      </c>
      <c r="Y15" s="32">
        <v>8.6999999999999993</v>
      </c>
      <c r="Z15" s="32">
        <v>0.5</v>
      </c>
      <c r="AB15" s="32">
        <v>1</v>
      </c>
      <c r="AC15" s="31">
        <v>14.6</v>
      </c>
      <c r="AD15" s="40"/>
      <c r="AF15" s="29" t="s">
        <v>140</v>
      </c>
      <c r="AI15" s="29" t="s">
        <v>140</v>
      </c>
      <c r="AS15" s="32">
        <v>4.3</v>
      </c>
      <c r="AX15" s="32">
        <v>1.4E-2</v>
      </c>
      <c r="BR15" s="29" t="s">
        <v>140</v>
      </c>
      <c r="BS15" s="29" t="s">
        <v>140</v>
      </c>
      <c r="BV15" s="29" t="s">
        <v>140</v>
      </c>
    </row>
    <row r="16" spans="1:85" x14ac:dyDescent="0.2">
      <c r="A16" s="20" t="s">
        <v>545</v>
      </c>
      <c r="B16" s="11" t="s">
        <v>616</v>
      </c>
      <c r="C16" s="34" t="s">
        <v>233</v>
      </c>
      <c r="D16" s="33">
        <v>0.40625</v>
      </c>
      <c r="E16" s="29" t="s">
        <v>542</v>
      </c>
      <c r="F16" s="29" t="s">
        <v>420</v>
      </c>
      <c r="G16" s="29" t="s">
        <v>533</v>
      </c>
      <c r="H16" s="29" t="s">
        <v>319</v>
      </c>
      <c r="K16" s="29" t="s">
        <v>546</v>
      </c>
      <c r="L16" s="29" t="s">
        <v>540</v>
      </c>
      <c r="M16" s="29" t="s">
        <v>539</v>
      </c>
      <c r="O16" s="29" t="s">
        <v>144</v>
      </c>
      <c r="P16" s="29" t="s">
        <v>140</v>
      </c>
      <c r="Q16" s="29" t="s">
        <v>140</v>
      </c>
      <c r="R16" s="29" t="s">
        <v>140</v>
      </c>
      <c r="S16" s="29" t="s">
        <v>140</v>
      </c>
      <c r="T16" s="29" t="s">
        <v>140</v>
      </c>
      <c r="U16" s="29" t="s">
        <v>140</v>
      </c>
      <c r="Y16" s="32">
        <v>7.8</v>
      </c>
      <c r="Z16" s="29" t="s">
        <v>550</v>
      </c>
      <c r="AB16" s="29" t="s">
        <v>193</v>
      </c>
      <c r="AC16" s="31">
        <v>11.7</v>
      </c>
      <c r="AD16" s="50"/>
      <c r="AF16" s="32">
        <v>1100</v>
      </c>
      <c r="AI16" s="29" t="s">
        <v>140</v>
      </c>
      <c r="AS16" s="29" t="s">
        <v>140</v>
      </c>
      <c r="AX16" s="29" t="s">
        <v>140</v>
      </c>
      <c r="BR16" s="29" t="s">
        <v>140</v>
      </c>
      <c r="BS16" s="29" t="s">
        <v>140</v>
      </c>
      <c r="BV16" s="29" t="s">
        <v>140</v>
      </c>
    </row>
    <row r="17" spans="1:85" x14ac:dyDescent="0.2">
      <c r="A17" s="20" t="s">
        <v>545</v>
      </c>
      <c r="B17" s="11" t="s">
        <v>616</v>
      </c>
      <c r="C17" s="34" t="s">
        <v>311</v>
      </c>
      <c r="D17" s="33">
        <v>0.40138888888888885</v>
      </c>
      <c r="E17" s="29" t="s">
        <v>542</v>
      </c>
      <c r="F17" s="29" t="s">
        <v>456</v>
      </c>
      <c r="G17" s="29" t="s">
        <v>306</v>
      </c>
      <c r="H17" s="29" t="s">
        <v>625</v>
      </c>
      <c r="K17" s="29" t="s">
        <v>546</v>
      </c>
      <c r="L17" s="29" t="s">
        <v>540</v>
      </c>
      <c r="M17" s="29" t="s">
        <v>539</v>
      </c>
      <c r="O17" s="29" t="s">
        <v>144</v>
      </c>
      <c r="P17" s="29" t="s">
        <v>140</v>
      </c>
      <c r="Q17" s="29" t="s">
        <v>140</v>
      </c>
      <c r="R17" s="29" t="s">
        <v>140</v>
      </c>
      <c r="S17" s="29" t="s">
        <v>140</v>
      </c>
      <c r="T17" s="29" t="s">
        <v>140</v>
      </c>
      <c r="U17" s="29" t="s">
        <v>140</v>
      </c>
      <c r="Y17" s="32">
        <v>7.5</v>
      </c>
      <c r="Z17" s="32">
        <v>0.8</v>
      </c>
      <c r="AB17" s="32">
        <v>2</v>
      </c>
      <c r="AC17" s="31">
        <v>10.199999999999999</v>
      </c>
      <c r="AD17" s="50"/>
      <c r="AF17" s="29" t="s">
        <v>140</v>
      </c>
      <c r="AI17" s="29" t="s">
        <v>140</v>
      </c>
      <c r="AS17" s="32">
        <v>3.6</v>
      </c>
      <c r="AX17" s="32">
        <v>2.9000000000000001E-2</v>
      </c>
      <c r="BR17" s="29" t="s">
        <v>140</v>
      </c>
      <c r="BS17" s="29" t="s">
        <v>140</v>
      </c>
      <c r="BV17" s="29" t="s">
        <v>140</v>
      </c>
    </row>
    <row r="18" spans="1:85" x14ac:dyDescent="0.2">
      <c r="A18" s="20" t="s">
        <v>545</v>
      </c>
      <c r="B18" s="11" t="s">
        <v>616</v>
      </c>
      <c r="C18" s="34" t="s">
        <v>338</v>
      </c>
      <c r="D18" s="33">
        <v>0.39583333333333331</v>
      </c>
      <c r="E18" s="29" t="s">
        <v>557</v>
      </c>
      <c r="F18" s="29">
        <v>0.34</v>
      </c>
      <c r="G18" s="29" t="s">
        <v>624</v>
      </c>
      <c r="H18" s="29" t="s">
        <v>623</v>
      </c>
      <c r="K18" s="29" t="s">
        <v>546</v>
      </c>
      <c r="L18" s="29" t="s">
        <v>540</v>
      </c>
      <c r="M18" s="29" t="s">
        <v>539</v>
      </c>
      <c r="O18" s="29" t="s">
        <v>144</v>
      </c>
      <c r="P18" s="29" t="s">
        <v>140</v>
      </c>
      <c r="Q18" s="29" t="s">
        <v>140</v>
      </c>
      <c r="R18" s="29" t="s">
        <v>140</v>
      </c>
      <c r="S18" s="29" t="s">
        <v>140</v>
      </c>
      <c r="T18" s="29" t="s">
        <v>140</v>
      </c>
      <c r="U18" s="29" t="s">
        <v>140</v>
      </c>
      <c r="Y18" s="32">
        <v>7.7</v>
      </c>
      <c r="Z18" s="29" t="s">
        <v>550</v>
      </c>
      <c r="AB18" s="32">
        <v>2</v>
      </c>
      <c r="AC18" s="31">
        <v>10</v>
      </c>
      <c r="AD18" s="50"/>
      <c r="AF18" s="29" t="s">
        <v>140</v>
      </c>
      <c r="AI18" s="29" t="s">
        <v>140</v>
      </c>
      <c r="AS18" s="29" t="s">
        <v>140</v>
      </c>
      <c r="AX18" s="29" t="s">
        <v>140</v>
      </c>
      <c r="BR18" s="29" t="s">
        <v>140</v>
      </c>
      <c r="BS18" s="29" t="s">
        <v>140</v>
      </c>
      <c r="BV18" s="29" t="s">
        <v>140</v>
      </c>
    </row>
    <row r="19" spans="1:85" x14ac:dyDescent="0.2">
      <c r="A19" s="20" t="s">
        <v>545</v>
      </c>
      <c r="B19" s="11" t="s">
        <v>616</v>
      </c>
      <c r="C19" s="34" t="s">
        <v>622</v>
      </c>
      <c r="D19" s="33">
        <v>0.4069444444444445</v>
      </c>
      <c r="E19" s="29" t="s">
        <v>557</v>
      </c>
      <c r="F19" s="29" t="s">
        <v>298</v>
      </c>
      <c r="G19" s="29" t="s">
        <v>609</v>
      </c>
      <c r="H19" s="29" t="s">
        <v>380</v>
      </c>
      <c r="K19" s="29" t="s">
        <v>546</v>
      </c>
      <c r="L19" s="29" t="s">
        <v>540</v>
      </c>
      <c r="M19" s="29" t="s">
        <v>539</v>
      </c>
      <c r="O19" s="29" t="s">
        <v>144</v>
      </c>
      <c r="P19" s="29" t="s">
        <v>201</v>
      </c>
      <c r="Q19" s="29" t="s">
        <v>343</v>
      </c>
      <c r="R19" s="29" t="s">
        <v>344</v>
      </c>
      <c r="S19" s="29" t="s">
        <v>342</v>
      </c>
      <c r="T19" s="29" t="s">
        <v>344</v>
      </c>
      <c r="U19" s="29" t="s">
        <v>345</v>
      </c>
      <c r="Y19" s="32">
        <v>8.1</v>
      </c>
      <c r="Z19" s="29" t="s">
        <v>550</v>
      </c>
      <c r="AB19" s="32">
        <v>3</v>
      </c>
      <c r="AC19" s="31">
        <v>12.9</v>
      </c>
      <c r="AD19" s="51"/>
      <c r="AF19" s="32">
        <v>930</v>
      </c>
      <c r="AI19" s="32">
        <v>6.0000000000000001E-3</v>
      </c>
      <c r="AS19" s="32">
        <v>4.0999999999999996</v>
      </c>
      <c r="AX19" s="32">
        <v>1.9E-2</v>
      </c>
      <c r="BR19" s="29" t="s">
        <v>353</v>
      </c>
      <c r="BS19" s="29" t="s">
        <v>353</v>
      </c>
      <c r="BV19" s="29" t="s">
        <v>353</v>
      </c>
    </row>
    <row r="20" spans="1:85" x14ac:dyDescent="0.2">
      <c r="A20" s="20" t="s">
        <v>545</v>
      </c>
      <c r="B20" s="11" t="s">
        <v>616</v>
      </c>
      <c r="C20" s="34" t="s">
        <v>621</v>
      </c>
      <c r="D20" s="33">
        <v>0.40416666666666662</v>
      </c>
      <c r="E20" s="29" t="s">
        <v>542</v>
      </c>
      <c r="F20" s="29" t="s">
        <v>187</v>
      </c>
      <c r="G20" s="29" t="s">
        <v>396</v>
      </c>
      <c r="H20" s="29" t="s">
        <v>464</v>
      </c>
      <c r="K20" s="29" t="s">
        <v>546</v>
      </c>
      <c r="L20" s="29" t="s">
        <v>540</v>
      </c>
      <c r="M20" s="29" t="s">
        <v>539</v>
      </c>
      <c r="O20" s="29" t="s">
        <v>144</v>
      </c>
      <c r="P20" s="29" t="s">
        <v>140</v>
      </c>
      <c r="Q20" s="29" t="s">
        <v>140</v>
      </c>
      <c r="R20" s="29" t="s">
        <v>140</v>
      </c>
      <c r="S20" s="29" t="s">
        <v>140</v>
      </c>
      <c r="T20" s="29" t="s">
        <v>140</v>
      </c>
      <c r="U20" s="29" t="s">
        <v>140</v>
      </c>
      <c r="Y20" s="32">
        <v>7.7</v>
      </c>
      <c r="Z20" s="29" t="s">
        <v>550</v>
      </c>
      <c r="AB20" s="32">
        <v>1</v>
      </c>
      <c r="AC20" s="31">
        <v>10.8</v>
      </c>
      <c r="AD20" s="50"/>
      <c r="AF20" s="29" t="s">
        <v>140</v>
      </c>
      <c r="AI20" s="29" t="s">
        <v>140</v>
      </c>
      <c r="AS20" s="29" t="s">
        <v>140</v>
      </c>
      <c r="AX20" s="29" t="s">
        <v>140</v>
      </c>
      <c r="BR20" s="29" t="s">
        <v>140</v>
      </c>
      <c r="BS20" s="29" t="s">
        <v>140</v>
      </c>
      <c r="BV20" s="29" t="s">
        <v>140</v>
      </c>
    </row>
    <row r="21" spans="1:85" x14ac:dyDescent="0.2">
      <c r="A21" s="20" t="s">
        <v>545</v>
      </c>
      <c r="B21" s="11" t="s">
        <v>616</v>
      </c>
      <c r="C21" s="34" t="s">
        <v>452</v>
      </c>
      <c r="D21" s="33">
        <v>0.39652777777777781</v>
      </c>
      <c r="E21" s="29" t="s">
        <v>620</v>
      </c>
      <c r="F21" s="29" t="s">
        <v>339</v>
      </c>
      <c r="G21" s="29" t="s">
        <v>324</v>
      </c>
      <c r="H21" s="29" t="s">
        <v>473</v>
      </c>
      <c r="K21" s="29" t="s">
        <v>546</v>
      </c>
      <c r="L21" s="29" t="s">
        <v>540</v>
      </c>
      <c r="M21" s="29" t="s">
        <v>539</v>
      </c>
      <c r="O21" s="29" t="s">
        <v>144</v>
      </c>
      <c r="P21" s="29" t="s">
        <v>140</v>
      </c>
      <c r="Q21" s="29" t="s">
        <v>140</v>
      </c>
      <c r="R21" s="29" t="s">
        <v>140</v>
      </c>
      <c r="S21" s="29" t="s">
        <v>140</v>
      </c>
      <c r="T21" s="29" t="s">
        <v>140</v>
      </c>
      <c r="U21" s="29" t="s">
        <v>140</v>
      </c>
      <c r="Y21" s="32">
        <v>7.6</v>
      </c>
      <c r="Z21" s="29" t="s">
        <v>550</v>
      </c>
      <c r="AB21" s="29" t="s">
        <v>193</v>
      </c>
      <c r="AC21" s="31">
        <v>10.6</v>
      </c>
      <c r="AD21" s="49"/>
      <c r="AF21" s="29" t="s">
        <v>140</v>
      </c>
      <c r="AI21" s="29" t="s">
        <v>140</v>
      </c>
      <c r="AS21" s="32">
        <v>4.0999999999999996</v>
      </c>
      <c r="AX21" s="32">
        <v>1.7999999999999999E-2</v>
      </c>
      <c r="BR21" s="29" t="s">
        <v>140</v>
      </c>
      <c r="BS21" s="29" t="s">
        <v>140</v>
      </c>
      <c r="BV21" s="29" t="s">
        <v>140</v>
      </c>
    </row>
    <row r="22" spans="1:85" x14ac:dyDescent="0.2">
      <c r="A22" s="20" t="s">
        <v>545</v>
      </c>
      <c r="B22" s="11" t="s">
        <v>616</v>
      </c>
      <c r="C22" s="34" t="s">
        <v>476</v>
      </c>
      <c r="D22" s="33">
        <v>0.38611111111111113</v>
      </c>
      <c r="E22" s="29" t="s">
        <v>234</v>
      </c>
      <c r="F22" s="29" t="s">
        <v>187</v>
      </c>
      <c r="G22" s="29" t="s">
        <v>473</v>
      </c>
      <c r="H22" s="29" t="s">
        <v>486</v>
      </c>
      <c r="K22" s="29" t="s">
        <v>546</v>
      </c>
      <c r="L22" s="29" t="s">
        <v>540</v>
      </c>
      <c r="M22" s="29" t="s">
        <v>539</v>
      </c>
      <c r="O22" s="29" t="s">
        <v>144</v>
      </c>
      <c r="P22" s="29" t="s">
        <v>140</v>
      </c>
      <c r="Q22" s="29" t="s">
        <v>140</v>
      </c>
      <c r="R22" s="29" t="s">
        <v>140</v>
      </c>
      <c r="S22" s="29" t="s">
        <v>140</v>
      </c>
      <c r="T22" s="29" t="s">
        <v>140</v>
      </c>
      <c r="U22" s="29" t="s">
        <v>140</v>
      </c>
      <c r="Y22" s="32">
        <v>7.8</v>
      </c>
      <c r="Z22" s="29" t="s">
        <v>550</v>
      </c>
      <c r="AB22" s="32">
        <v>1</v>
      </c>
      <c r="AC22" s="31">
        <v>10.9</v>
      </c>
      <c r="AD22" s="49"/>
      <c r="AF22" s="32">
        <v>1100</v>
      </c>
      <c r="AI22" s="29" t="s">
        <v>140</v>
      </c>
      <c r="AS22" s="29" t="s">
        <v>140</v>
      </c>
      <c r="AX22" s="29" t="s">
        <v>140</v>
      </c>
      <c r="BR22" s="29" t="s">
        <v>140</v>
      </c>
      <c r="BS22" s="29" t="s">
        <v>140</v>
      </c>
      <c r="BV22" s="29" t="s">
        <v>140</v>
      </c>
    </row>
    <row r="23" spans="1:85" x14ac:dyDescent="0.2">
      <c r="A23" s="20" t="s">
        <v>545</v>
      </c>
      <c r="B23" s="11" t="s">
        <v>616</v>
      </c>
      <c r="C23" s="34" t="s">
        <v>619</v>
      </c>
      <c r="D23" s="33">
        <v>0.38750000000000001</v>
      </c>
      <c r="E23" s="29" t="s">
        <v>234</v>
      </c>
      <c r="F23" s="29" t="s">
        <v>420</v>
      </c>
      <c r="G23" s="29" t="s">
        <v>172</v>
      </c>
      <c r="H23" s="29" t="s">
        <v>429</v>
      </c>
      <c r="K23" s="29" t="s">
        <v>541</v>
      </c>
      <c r="L23" s="29" t="s">
        <v>540</v>
      </c>
      <c r="M23" s="29" t="s">
        <v>539</v>
      </c>
      <c r="O23" s="29" t="s">
        <v>144</v>
      </c>
      <c r="P23" s="29" t="s">
        <v>140</v>
      </c>
      <c r="Q23" s="29" t="s">
        <v>140</v>
      </c>
      <c r="R23" s="29" t="s">
        <v>140</v>
      </c>
      <c r="S23" s="29" t="s">
        <v>140</v>
      </c>
      <c r="T23" s="29" t="s">
        <v>140</v>
      </c>
      <c r="U23" s="29" t="s">
        <v>140</v>
      </c>
      <c r="Y23" s="32">
        <v>7.7</v>
      </c>
      <c r="Z23" s="29" t="s">
        <v>550</v>
      </c>
      <c r="AB23" s="29" t="s">
        <v>193</v>
      </c>
      <c r="AC23" s="31">
        <v>10.9</v>
      </c>
      <c r="AD23" s="49"/>
      <c r="AF23" s="29" t="s">
        <v>140</v>
      </c>
      <c r="AI23" s="29" t="s">
        <v>140</v>
      </c>
      <c r="AS23" s="32">
        <v>4.4000000000000004</v>
      </c>
      <c r="AX23" s="32">
        <v>1.9E-2</v>
      </c>
      <c r="BR23" s="29" t="s">
        <v>140</v>
      </c>
      <c r="BS23" s="29" t="s">
        <v>140</v>
      </c>
      <c r="BV23" s="29" t="s">
        <v>140</v>
      </c>
    </row>
    <row r="24" spans="1:85" x14ac:dyDescent="0.2">
      <c r="A24" s="20" t="s">
        <v>545</v>
      </c>
      <c r="B24" s="11" t="s">
        <v>616</v>
      </c>
      <c r="C24" s="34" t="s">
        <v>502</v>
      </c>
      <c r="D24" s="33">
        <v>0.3840277777777778</v>
      </c>
      <c r="E24" s="29" t="s">
        <v>234</v>
      </c>
      <c r="F24" s="29" t="s">
        <v>293</v>
      </c>
      <c r="G24" s="29" t="s">
        <v>618</v>
      </c>
      <c r="H24" s="29" t="s">
        <v>185</v>
      </c>
      <c r="K24" s="29" t="s">
        <v>541</v>
      </c>
      <c r="L24" s="29" t="s">
        <v>540</v>
      </c>
      <c r="M24" s="29" t="s">
        <v>539</v>
      </c>
      <c r="O24" s="29" t="s">
        <v>144</v>
      </c>
      <c r="P24" s="29" t="s">
        <v>140</v>
      </c>
      <c r="Q24" s="29" t="s">
        <v>140</v>
      </c>
      <c r="R24" s="29" t="s">
        <v>140</v>
      </c>
      <c r="S24" s="29" t="s">
        <v>140</v>
      </c>
      <c r="T24" s="29" t="s">
        <v>140</v>
      </c>
      <c r="U24" s="29" t="s">
        <v>140</v>
      </c>
      <c r="Y24" s="32">
        <v>7.9</v>
      </c>
      <c r="Z24" s="29" t="s">
        <v>550</v>
      </c>
      <c r="AB24" s="29" t="s">
        <v>193</v>
      </c>
      <c r="AC24" s="31">
        <v>11.7</v>
      </c>
      <c r="AD24" s="30"/>
      <c r="AF24" s="29" t="s">
        <v>140</v>
      </c>
      <c r="AI24" s="29" t="s">
        <v>140</v>
      </c>
      <c r="AS24" s="29" t="s">
        <v>140</v>
      </c>
      <c r="AX24" s="29" t="s">
        <v>140</v>
      </c>
      <c r="BR24" s="29" t="s">
        <v>140</v>
      </c>
      <c r="BS24" s="29" t="s">
        <v>140</v>
      </c>
      <c r="BV24" s="29" t="s">
        <v>140</v>
      </c>
    </row>
    <row r="25" spans="1:85" x14ac:dyDescent="0.2">
      <c r="A25" s="20" t="s">
        <v>545</v>
      </c>
      <c r="B25" s="11" t="s">
        <v>616</v>
      </c>
      <c r="C25" s="34" t="s">
        <v>617</v>
      </c>
      <c r="D25" s="33">
        <v>0.3972222222222222</v>
      </c>
      <c r="E25" s="29" t="s">
        <v>542</v>
      </c>
      <c r="F25" s="29" t="s">
        <v>372</v>
      </c>
      <c r="G25" s="29" t="s">
        <v>315</v>
      </c>
      <c r="H25" s="29" t="s">
        <v>252</v>
      </c>
      <c r="K25" s="29" t="s">
        <v>546</v>
      </c>
      <c r="L25" s="29" t="s">
        <v>540</v>
      </c>
      <c r="M25" s="29" t="s">
        <v>539</v>
      </c>
      <c r="O25" s="29" t="s">
        <v>144</v>
      </c>
      <c r="P25" s="29" t="s">
        <v>201</v>
      </c>
      <c r="Q25" s="29" t="s">
        <v>343</v>
      </c>
      <c r="R25" s="29" t="s">
        <v>344</v>
      </c>
      <c r="S25" s="29" t="s">
        <v>342</v>
      </c>
      <c r="T25" s="29" t="s">
        <v>344</v>
      </c>
      <c r="U25" s="29" t="s">
        <v>345</v>
      </c>
      <c r="Y25" s="32">
        <v>8.1</v>
      </c>
      <c r="Z25" s="29" t="s">
        <v>550</v>
      </c>
      <c r="AB25" s="32">
        <v>1</v>
      </c>
      <c r="AC25" s="31">
        <v>12.7</v>
      </c>
      <c r="AD25" s="49"/>
      <c r="AF25" s="32">
        <v>70</v>
      </c>
      <c r="AI25" s="32">
        <v>7.0000000000000001E-3</v>
      </c>
      <c r="AS25" s="32">
        <v>4.5999999999999996</v>
      </c>
      <c r="AX25" s="32">
        <v>2.5999999999999999E-2</v>
      </c>
      <c r="BR25" s="32">
        <v>2.0000000000000001E-4</v>
      </c>
      <c r="BS25" s="29" t="s">
        <v>353</v>
      </c>
      <c r="BV25" s="29" t="s">
        <v>353</v>
      </c>
    </row>
    <row r="26" spans="1:85" x14ac:dyDescent="0.2">
      <c r="A26" s="20" t="s">
        <v>545</v>
      </c>
      <c r="B26" s="11" t="s">
        <v>616</v>
      </c>
      <c r="C26" s="34" t="s">
        <v>615</v>
      </c>
      <c r="D26" s="33">
        <v>0.38472222222222224</v>
      </c>
      <c r="E26" s="29" t="s">
        <v>542</v>
      </c>
      <c r="F26" s="29" t="s">
        <v>390</v>
      </c>
      <c r="G26" s="29" t="s">
        <v>170</v>
      </c>
      <c r="H26" s="29" t="s">
        <v>434</v>
      </c>
      <c r="K26" s="29" t="s">
        <v>541</v>
      </c>
      <c r="L26" s="29" t="s">
        <v>540</v>
      </c>
      <c r="M26" s="29" t="s">
        <v>539</v>
      </c>
      <c r="O26" s="29" t="s">
        <v>144</v>
      </c>
      <c r="P26" s="29" t="s">
        <v>140</v>
      </c>
      <c r="Q26" s="29" t="s">
        <v>140</v>
      </c>
      <c r="R26" s="29" t="s">
        <v>140</v>
      </c>
      <c r="S26" s="29" t="s">
        <v>140</v>
      </c>
      <c r="T26" s="29" t="s">
        <v>140</v>
      </c>
      <c r="U26" s="29" t="s">
        <v>140</v>
      </c>
      <c r="Y26" s="32">
        <v>7.9</v>
      </c>
      <c r="Z26" s="29" t="s">
        <v>550</v>
      </c>
      <c r="AB26" s="32">
        <v>1</v>
      </c>
      <c r="AC26" s="31">
        <v>12.1</v>
      </c>
      <c r="AD26" s="30"/>
      <c r="AF26" s="29" t="s">
        <v>140</v>
      </c>
      <c r="AI26" s="29" t="s">
        <v>140</v>
      </c>
      <c r="AS26" s="29" t="s">
        <v>140</v>
      </c>
      <c r="AX26" s="29" t="s">
        <v>140</v>
      </c>
      <c r="BR26" s="29" t="s">
        <v>140</v>
      </c>
      <c r="BS26" s="29" t="s">
        <v>140</v>
      </c>
      <c r="BV26" s="29" t="s">
        <v>140</v>
      </c>
    </row>
    <row r="27" spans="1:85" x14ac:dyDescent="0.2">
      <c r="A27" s="20" t="s">
        <v>545</v>
      </c>
      <c r="B27" s="11" t="s">
        <v>599</v>
      </c>
      <c r="C27" s="34" t="s">
        <v>570</v>
      </c>
      <c r="D27" s="33">
        <v>0.5</v>
      </c>
      <c r="E27" s="29" t="s">
        <v>542</v>
      </c>
      <c r="F27" s="44" t="s">
        <v>492</v>
      </c>
      <c r="G27" s="44" t="s">
        <v>361</v>
      </c>
      <c r="H27" s="44" t="s">
        <v>466</v>
      </c>
      <c r="K27" s="29" t="s">
        <v>546</v>
      </c>
      <c r="L27" s="29" t="s">
        <v>540</v>
      </c>
      <c r="M27" s="29" t="s">
        <v>539</v>
      </c>
      <c r="O27" s="29" t="s">
        <v>144</v>
      </c>
      <c r="P27" s="29" t="s">
        <v>201</v>
      </c>
      <c r="Q27" s="29" t="s">
        <v>140</v>
      </c>
      <c r="R27" s="29" t="s">
        <v>344</v>
      </c>
      <c r="S27" s="29" t="s">
        <v>140</v>
      </c>
      <c r="T27" s="29" t="s">
        <v>344</v>
      </c>
      <c r="U27" s="29" t="s">
        <v>345</v>
      </c>
      <c r="X27" s="29" t="s">
        <v>140</v>
      </c>
      <c r="Y27" s="47">
        <v>8.8000000000000007</v>
      </c>
      <c r="Z27" s="47">
        <v>0.7</v>
      </c>
      <c r="AA27" s="47">
        <v>2</v>
      </c>
      <c r="AB27" s="48">
        <v>3</v>
      </c>
      <c r="AC27" s="47">
        <v>11.7</v>
      </c>
      <c r="AD27" s="46"/>
      <c r="AF27" s="45">
        <v>35</v>
      </c>
      <c r="AG27" s="44" t="s">
        <v>140</v>
      </c>
      <c r="AH27" s="44" t="s">
        <v>140</v>
      </c>
      <c r="AI27" s="45">
        <v>8.0000000000000002E-3</v>
      </c>
      <c r="AJ27" s="44" t="s">
        <v>140</v>
      </c>
      <c r="AK27" s="44" t="s">
        <v>140</v>
      </c>
      <c r="AL27" s="44" t="s">
        <v>140</v>
      </c>
      <c r="AM27" s="29" t="s">
        <v>357</v>
      </c>
      <c r="AN27" s="44" t="s">
        <v>140</v>
      </c>
      <c r="AO27" s="44" t="s">
        <v>140</v>
      </c>
      <c r="AS27" s="45">
        <v>3.8</v>
      </c>
      <c r="AT27" s="44" t="s">
        <v>140</v>
      </c>
      <c r="AU27" s="29" t="s">
        <v>597</v>
      </c>
      <c r="AV27" s="31">
        <v>3.6</v>
      </c>
      <c r="AW27" s="44" t="s">
        <v>140</v>
      </c>
      <c r="AX27" s="45">
        <v>2.8000000000000001E-2</v>
      </c>
      <c r="AY27" s="44" t="s">
        <v>140</v>
      </c>
      <c r="BA27" s="44" t="s">
        <v>140</v>
      </c>
      <c r="BC27" s="44" t="s">
        <v>140</v>
      </c>
      <c r="BF27" s="44" t="s">
        <v>140</v>
      </c>
      <c r="BL27" s="29" t="s">
        <v>140</v>
      </c>
      <c r="BM27" s="29" t="s">
        <v>362</v>
      </c>
      <c r="BN27" s="29" t="s">
        <v>140</v>
      </c>
      <c r="BP27" s="29" t="s">
        <v>140</v>
      </c>
      <c r="BQ27" s="29" t="s">
        <v>140</v>
      </c>
      <c r="BR27" s="29" t="s">
        <v>140</v>
      </c>
      <c r="BS27" s="29" t="s">
        <v>140</v>
      </c>
      <c r="BT27" s="29" t="s">
        <v>140</v>
      </c>
      <c r="BU27" s="29" t="s">
        <v>140</v>
      </c>
      <c r="BV27" s="29" t="s">
        <v>140</v>
      </c>
      <c r="BW27" s="29" t="s">
        <v>140</v>
      </c>
      <c r="BX27" s="29" t="s">
        <v>140</v>
      </c>
      <c r="BY27" s="29" t="s">
        <v>140</v>
      </c>
      <c r="BZ27" s="29" t="s">
        <v>140</v>
      </c>
      <c r="CA27" s="29" t="s">
        <v>140</v>
      </c>
      <c r="CB27" s="29" t="s">
        <v>140</v>
      </c>
      <c r="CC27" s="45">
        <v>1.1000000000000001</v>
      </c>
      <c r="CE27" s="44" t="s">
        <v>140</v>
      </c>
      <c r="CF27" s="44" t="s">
        <v>140</v>
      </c>
      <c r="CG27" s="44" t="s">
        <v>140</v>
      </c>
    </row>
    <row r="28" spans="1:85" x14ac:dyDescent="0.2">
      <c r="A28" s="20" t="s">
        <v>545</v>
      </c>
      <c r="B28" s="11" t="s">
        <v>599</v>
      </c>
      <c r="C28" s="34" t="s">
        <v>568</v>
      </c>
      <c r="D28" s="33">
        <v>0.5</v>
      </c>
      <c r="E28" s="29" t="s">
        <v>542</v>
      </c>
      <c r="F28" s="44" t="s">
        <v>456</v>
      </c>
      <c r="G28" s="44" t="s">
        <v>614</v>
      </c>
      <c r="H28" s="44" t="s">
        <v>384</v>
      </c>
      <c r="K28" s="29" t="s">
        <v>546</v>
      </c>
      <c r="L28" s="29" t="s">
        <v>540</v>
      </c>
      <c r="M28" s="29" t="s">
        <v>539</v>
      </c>
      <c r="O28" s="29" t="s">
        <v>144</v>
      </c>
      <c r="P28" s="29" t="s">
        <v>140</v>
      </c>
      <c r="Q28" s="29" t="s">
        <v>140</v>
      </c>
      <c r="R28" s="29" t="s">
        <v>140</v>
      </c>
      <c r="S28" s="29" t="s">
        <v>140</v>
      </c>
      <c r="T28" s="29" t="s">
        <v>140</v>
      </c>
      <c r="U28" s="29" t="s">
        <v>140</v>
      </c>
      <c r="X28" s="29" t="s">
        <v>140</v>
      </c>
      <c r="Y28" s="47">
        <v>8.5</v>
      </c>
      <c r="Z28" s="47">
        <v>0.5</v>
      </c>
      <c r="AA28" s="47">
        <v>1.8</v>
      </c>
      <c r="AB28" s="48">
        <v>2</v>
      </c>
      <c r="AC28" s="47">
        <v>11.3</v>
      </c>
      <c r="AD28" s="46"/>
      <c r="AF28" s="45">
        <v>59</v>
      </c>
      <c r="AG28" s="44" t="s">
        <v>140</v>
      </c>
      <c r="AH28" s="44" t="s">
        <v>140</v>
      </c>
      <c r="AI28" s="45">
        <v>1.9E-2</v>
      </c>
      <c r="AJ28" s="44" t="s">
        <v>140</v>
      </c>
      <c r="AK28" s="44" t="s">
        <v>140</v>
      </c>
      <c r="AL28" s="44" t="s">
        <v>140</v>
      </c>
      <c r="AM28" s="29" t="s">
        <v>140</v>
      </c>
      <c r="AN28" s="44" t="s">
        <v>140</v>
      </c>
      <c r="AO28" s="44" t="s">
        <v>140</v>
      </c>
      <c r="AS28" s="45">
        <v>4.3</v>
      </c>
      <c r="AT28" s="44" t="s">
        <v>140</v>
      </c>
      <c r="AU28" s="29" t="s">
        <v>597</v>
      </c>
      <c r="AV28" s="31">
        <v>3.5</v>
      </c>
      <c r="AW28" s="44" t="s">
        <v>140</v>
      </c>
      <c r="AX28" s="45">
        <v>2.7E-2</v>
      </c>
      <c r="AY28" s="44" t="s">
        <v>140</v>
      </c>
      <c r="BA28" s="44" t="s">
        <v>140</v>
      </c>
      <c r="BC28" s="44" t="s">
        <v>140</v>
      </c>
      <c r="BF28" s="44" t="s">
        <v>140</v>
      </c>
      <c r="BL28" s="29" t="s">
        <v>140</v>
      </c>
      <c r="BM28" s="29" t="s">
        <v>140</v>
      </c>
      <c r="BN28" s="29" t="s">
        <v>140</v>
      </c>
      <c r="BP28" s="29" t="s">
        <v>140</v>
      </c>
      <c r="BQ28" s="29" t="s">
        <v>140</v>
      </c>
      <c r="BR28" s="29" t="s">
        <v>140</v>
      </c>
      <c r="BS28" s="29" t="s">
        <v>140</v>
      </c>
      <c r="BT28" s="29" t="s">
        <v>140</v>
      </c>
      <c r="BU28" s="29" t="s">
        <v>140</v>
      </c>
      <c r="BV28" s="29" t="s">
        <v>140</v>
      </c>
      <c r="BW28" s="29" t="s">
        <v>140</v>
      </c>
      <c r="BX28" s="29" t="s">
        <v>140</v>
      </c>
      <c r="BY28" s="29" t="s">
        <v>140</v>
      </c>
      <c r="BZ28" s="29" t="s">
        <v>140</v>
      </c>
      <c r="CA28" s="29" t="s">
        <v>140</v>
      </c>
      <c r="CB28" s="29" t="s">
        <v>140</v>
      </c>
      <c r="CC28" s="45">
        <v>1.2</v>
      </c>
      <c r="CE28" s="44" t="s">
        <v>140</v>
      </c>
      <c r="CF28" s="44" t="s">
        <v>596</v>
      </c>
      <c r="CG28" s="44" t="s">
        <v>600</v>
      </c>
    </row>
    <row r="29" spans="1:85" x14ac:dyDescent="0.2">
      <c r="A29" s="20" t="s">
        <v>545</v>
      </c>
      <c r="B29" s="11" t="s">
        <v>599</v>
      </c>
      <c r="C29" s="34" t="s">
        <v>567</v>
      </c>
      <c r="D29" s="33">
        <v>0.5</v>
      </c>
      <c r="E29" s="29" t="s">
        <v>542</v>
      </c>
      <c r="F29" s="44" t="s">
        <v>613</v>
      </c>
      <c r="G29" s="44" t="s">
        <v>612</v>
      </c>
      <c r="H29" s="44" t="s">
        <v>428</v>
      </c>
      <c r="K29" s="29" t="s">
        <v>546</v>
      </c>
      <c r="L29" s="29" t="s">
        <v>540</v>
      </c>
      <c r="M29" s="29" t="s">
        <v>539</v>
      </c>
      <c r="O29" s="29" t="s">
        <v>144</v>
      </c>
      <c r="P29" s="29" t="s">
        <v>201</v>
      </c>
      <c r="Q29" s="29" t="s">
        <v>140</v>
      </c>
      <c r="R29" s="29" t="s">
        <v>344</v>
      </c>
      <c r="S29" s="29" t="s">
        <v>140</v>
      </c>
      <c r="T29" s="29" t="s">
        <v>344</v>
      </c>
      <c r="U29" s="29" t="s">
        <v>345</v>
      </c>
      <c r="X29" s="29" t="s">
        <v>140</v>
      </c>
      <c r="Y29" s="47">
        <v>8.1</v>
      </c>
      <c r="Z29" s="47">
        <v>0.5</v>
      </c>
      <c r="AA29" s="47">
        <v>2</v>
      </c>
      <c r="AB29" s="48">
        <v>1</v>
      </c>
      <c r="AC29" s="47">
        <v>9.9</v>
      </c>
      <c r="AD29" s="46"/>
      <c r="AF29" s="45">
        <v>110</v>
      </c>
      <c r="AG29" s="44" t="s">
        <v>140</v>
      </c>
      <c r="AH29" s="44" t="s">
        <v>140</v>
      </c>
      <c r="AI29" s="45">
        <v>7.0000000000000001E-3</v>
      </c>
      <c r="AJ29" s="44" t="s">
        <v>140</v>
      </c>
      <c r="AK29" s="44" t="s">
        <v>140</v>
      </c>
      <c r="AL29" s="44" t="s">
        <v>140</v>
      </c>
      <c r="AM29" s="29" t="s">
        <v>357</v>
      </c>
      <c r="AN29" s="44" t="s">
        <v>140</v>
      </c>
      <c r="AO29" s="44" t="s">
        <v>140</v>
      </c>
      <c r="AS29" s="45">
        <v>3.7</v>
      </c>
      <c r="AT29" s="44" t="s">
        <v>140</v>
      </c>
      <c r="AU29" s="29" t="s">
        <v>597</v>
      </c>
      <c r="AV29" s="31">
        <v>3.4</v>
      </c>
      <c r="AW29" s="44" t="s">
        <v>140</v>
      </c>
      <c r="AX29" s="45">
        <v>2.8000000000000001E-2</v>
      </c>
      <c r="AY29" s="44" t="s">
        <v>140</v>
      </c>
      <c r="BA29" s="44" t="s">
        <v>140</v>
      </c>
      <c r="BC29" s="44" t="s">
        <v>140</v>
      </c>
      <c r="BF29" s="44" t="s">
        <v>140</v>
      </c>
      <c r="BL29" s="29" t="s">
        <v>140</v>
      </c>
      <c r="BM29" s="29" t="s">
        <v>362</v>
      </c>
      <c r="BN29" s="29" t="s">
        <v>140</v>
      </c>
      <c r="BP29" s="29" t="s">
        <v>140</v>
      </c>
      <c r="BQ29" s="29" t="s">
        <v>140</v>
      </c>
      <c r="BR29" s="29" t="s">
        <v>140</v>
      </c>
      <c r="BS29" s="29" t="s">
        <v>140</v>
      </c>
      <c r="BT29" s="29" t="s">
        <v>140</v>
      </c>
      <c r="BU29" s="29" t="s">
        <v>140</v>
      </c>
      <c r="BV29" s="29" t="s">
        <v>140</v>
      </c>
      <c r="BW29" s="29" t="s">
        <v>140</v>
      </c>
      <c r="BX29" s="29" t="s">
        <v>140</v>
      </c>
      <c r="BY29" s="29" t="s">
        <v>140</v>
      </c>
      <c r="BZ29" s="29" t="s">
        <v>140</v>
      </c>
      <c r="CA29" s="29" t="s">
        <v>140</v>
      </c>
      <c r="CB29" s="29" t="s">
        <v>140</v>
      </c>
      <c r="CC29" s="45">
        <v>1.1000000000000001</v>
      </c>
      <c r="CE29" s="44" t="s">
        <v>140</v>
      </c>
      <c r="CF29" s="44" t="s">
        <v>140</v>
      </c>
      <c r="CG29" s="44" t="s">
        <v>140</v>
      </c>
    </row>
    <row r="30" spans="1:85" x14ac:dyDescent="0.2">
      <c r="A30" s="20" t="s">
        <v>545</v>
      </c>
      <c r="B30" s="11" t="s">
        <v>599</v>
      </c>
      <c r="C30" s="34" t="s">
        <v>565</v>
      </c>
      <c r="D30" s="33">
        <v>0.5</v>
      </c>
      <c r="E30" s="29" t="s">
        <v>557</v>
      </c>
      <c r="F30" s="44" t="s">
        <v>611</v>
      </c>
      <c r="G30" s="44" t="s">
        <v>593</v>
      </c>
      <c r="H30" s="44" t="s">
        <v>610</v>
      </c>
      <c r="K30" s="29" t="s">
        <v>546</v>
      </c>
      <c r="L30" s="29" t="s">
        <v>540</v>
      </c>
      <c r="M30" s="29" t="s">
        <v>539</v>
      </c>
      <c r="O30" s="29" t="s">
        <v>144</v>
      </c>
      <c r="P30" s="29" t="s">
        <v>140</v>
      </c>
      <c r="Q30" s="29" t="s">
        <v>140</v>
      </c>
      <c r="R30" s="29" t="s">
        <v>140</v>
      </c>
      <c r="S30" s="29" t="s">
        <v>140</v>
      </c>
      <c r="T30" s="29" t="s">
        <v>140</v>
      </c>
      <c r="U30" s="29" t="s">
        <v>140</v>
      </c>
      <c r="X30" s="29" t="s">
        <v>140</v>
      </c>
      <c r="Y30" s="47">
        <v>8.1</v>
      </c>
      <c r="Z30" s="47">
        <v>0.5</v>
      </c>
      <c r="AA30" s="47">
        <v>1.5</v>
      </c>
      <c r="AB30" s="48">
        <v>2</v>
      </c>
      <c r="AC30" s="47">
        <v>9.9</v>
      </c>
      <c r="AD30" s="46"/>
      <c r="AF30" s="45">
        <v>620</v>
      </c>
      <c r="AG30" s="44" t="s">
        <v>140</v>
      </c>
      <c r="AH30" s="44" t="s">
        <v>140</v>
      </c>
      <c r="AI30" s="45">
        <v>1.2E-2</v>
      </c>
      <c r="AJ30" s="44" t="s">
        <v>140</v>
      </c>
      <c r="AK30" s="44" t="s">
        <v>140</v>
      </c>
      <c r="AL30" s="44" t="s">
        <v>140</v>
      </c>
      <c r="AM30" s="29" t="s">
        <v>140</v>
      </c>
      <c r="AN30" s="44" t="s">
        <v>140</v>
      </c>
      <c r="AO30" s="44" t="s">
        <v>140</v>
      </c>
      <c r="AS30" s="45">
        <v>4.0999999999999996</v>
      </c>
      <c r="AT30" s="44" t="s">
        <v>140</v>
      </c>
      <c r="AU30" s="29" t="s">
        <v>597</v>
      </c>
      <c r="AV30" s="31">
        <v>3.7</v>
      </c>
      <c r="AW30" s="44" t="s">
        <v>140</v>
      </c>
      <c r="AX30" s="45">
        <v>2.9000000000000001E-2</v>
      </c>
      <c r="AY30" s="44" t="s">
        <v>140</v>
      </c>
      <c r="BA30" s="44" t="s">
        <v>140</v>
      </c>
      <c r="BC30" s="44" t="s">
        <v>140</v>
      </c>
      <c r="BF30" s="44" t="s">
        <v>140</v>
      </c>
      <c r="BL30" s="29" t="s">
        <v>140</v>
      </c>
      <c r="BM30" s="29" t="s">
        <v>140</v>
      </c>
      <c r="BN30" s="29" t="s">
        <v>140</v>
      </c>
      <c r="BP30" s="29" t="s">
        <v>140</v>
      </c>
      <c r="BQ30" s="29" t="s">
        <v>140</v>
      </c>
      <c r="BR30" s="29" t="s">
        <v>140</v>
      </c>
      <c r="BS30" s="29" t="s">
        <v>140</v>
      </c>
      <c r="BT30" s="29" t="s">
        <v>140</v>
      </c>
      <c r="BU30" s="29" t="s">
        <v>140</v>
      </c>
      <c r="BV30" s="29" t="s">
        <v>140</v>
      </c>
      <c r="BW30" s="29" t="s">
        <v>140</v>
      </c>
      <c r="BX30" s="29" t="s">
        <v>140</v>
      </c>
      <c r="BY30" s="29" t="s">
        <v>596</v>
      </c>
      <c r="BZ30" s="29" t="s">
        <v>343</v>
      </c>
      <c r="CA30" s="29" t="s">
        <v>350</v>
      </c>
      <c r="CB30" s="29" t="s">
        <v>140</v>
      </c>
      <c r="CC30" s="45">
        <v>0.9</v>
      </c>
      <c r="CE30" s="44" t="s">
        <v>596</v>
      </c>
      <c r="CF30" s="44" t="s">
        <v>140</v>
      </c>
      <c r="CG30" s="44" t="s">
        <v>140</v>
      </c>
    </row>
    <row r="31" spans="1:85" x14ac:dyDescent="0.2">
      <c r="A31" s="20" t="s">
        <v>545</v>
      </c>
      <c r="B31" s="11" t="s">
        <v>599</v>
      </c>
      <c r="C31" s="34" t="s">
        <v>563</v>
      </c>
      <c r="D31" s="33">
        <v>0.5</v>
      </c>
      <c r="E31" s="29" t="s">
        <v>557</v>
      </c>
      <c r="F31" s="44" t="s">
        <v>354</v>
      </c>
      <c r="G31" s="44" t="s">
        <v>609</v>
      </c>
      <c r="H31" s="44" t="s">
        <v>608</v>
      </c>
      <c r="K31" s="29" t="s">
        <v>546</v>
      </c>
      <c r="L31" s="29" t="s">
        <v>540</v>
      </c>
      <c r="M31" s="29" t="s">
        <v>539</v>
      </c>
      <c r="O31" s="29" t="s">
        <v>144</v>
      </c>
      <c r="P31" s="29" t="s">
        <v>201</v>
      </c>
      <c r="Q31" s="29" t="s">
        <v>343</v>
      </c>
      <c r="R31" s="29" t="s">
        <v>344</v>
      </c>
      <c r="S31" s="29" t="s">
        <v>342</v>
      </c>
      <c r="T31" s="29" t="s">
        <v>344</v>
      </c>
      <c r="U31" s="29" t="s">
        <v>345</v>
      </c>
      <c r="X31" s="29" t="s">
        <v>345</v>
      </c>
      <c r="Y31" s="47">
        <v>8.5</v>
      </c>
      <c r="Z31" s="47">
        <v>0.5</v>
      </c>
      <c r="AA31" s="47">
        <v>2</v>
      </c>
      <c r="AB31" s="48">
        <v>2</v>
      </c>
      <c r="AC31" s="47">
        <v>10.9</v>
      </c>
      <c r="AD31" s="46"/>
      <c r="AF31" s="45">
        <v>1100</v>
      </c>
      <c r="AG31" s="44" t="s">
        <v>550</v>
      </c>
      <c r="AH31" s="44" t="s">
        <v>342</v>
      </c>
      <c r="AI31" s="45">
        <v>5.0000000000000001E-3</v>
      </c>
      <c r="AJ31" s="44" t="s">
        <v>362</v>
      </c>
      <c r="AK31" s="44" t="s">
        <v>342</v>
      </c>
      <c r="AL31" s="44" t="s">
        <v>342</v>
      </c>
      <c r="AM31" s="29" t="s">
        <v>357</v>
      </c>
      <c r="AN31" s="44" t="s">
        <v>344</v>
      </c>
      <c r="AO31" s="44" t="s">
        <v>604</v>
      </c>
      <c r="AS31" s="45">
        <v>3.9</v>
      </c>
      <c r="AT31" s="44" t="s">
        <v>603</v>
      </c>
      <c r="AU31" s="29" t="s">
        <v>597</v>
      </c>
      <c r="AV31" s="31">
        <v>3.5</v>
      </c>
      <c r="AW31" s="44" t="s">
        <v>344</v>
      </c>
      <c r="AX31" s="45">
        <v>2.1000000000000001E-2</v>
      </c>
      <c r="AY31" s="45">
        <v>1.0999999999999999E-2</v>
      </c>
      <c r="BA31" s="45">
        <v>8</v>
      </c>
      <c r="BC31" s="44" t="s">
        <v>602</v>
      </c>
      <c r="BF31" s="45">
        <v>24</v>
      </c>
      <c r="BL31" s="29" t="s">
        <v>350</v>
      </c>
      <c r="BM31" s="29" t="s">
        <v>362</v>
      </c>
      <c r="BN31" s="29" t="s">
        <v>353</v>
      </c>
      <c r="BP31" s="29" t="s">
        <v>353</v>
      </c>
      <c r="BQ31" s="29" t="s">
        <v>353</v>
      </c>
      <c r="BR31" s="29" t="s">
        <v>353</v>
      </c>
      <c r="BS31" s="29" t="s">
        <v>353</v>
      </c>
      <c r="BT31" s="29" t="s">
        <v>353</v>
      </c>
      <c r="BU31" s="29" t="s">
        <v>353</v>
      </c>
      <c r="BV31" s="29" t="s">
        <v>353</v>
      </c>
      <c r="BW31" s="29" t="s">
        <v>353</v>
      </c>
      <c r="BX31" s="29" t="s">
        <v>353</v>
      </c>
      <c r="BY31" s="29" t="s">
        <v>140</v>
      </c>
      <c r="BZ31" s="29" t="s">
        <v>140</v>
      </c>
      <c r="CA31" s="29" t="s">
        <v>140</v>
      </c>
      <c r="CB31" s="29" t="s">
        <v>601</v>
      </c>
      <c r="CC31" s="45">
        <v>1.5</v>
      </c>
      <c r="CE31" s="44" t="s">
        <v>140</v>
      </c>
      <c r="CF31" s="44" t="s">
        <v>596</v>
      </c>
      <c r="CG31" s="44" t="s">
        <v>600</v>
      </c>
    </row>
    <row r="32" spans="1:85" x14ac:dyDescent="0.2">
      <c r="A32" s="20" t="s">
        <v>545</v>
      </c>
      <c r="B32" s="11" t="s">
        <v>599</v>
      </c>
      <c r="C32" s="34" t="s">
        <v>560</v>
      </c>
      <c r="D32" s="33">
        <v>0.5</v>
      </c>
      <c r="E32" s="29" t="s">
        <v>542</v>
      </c>
      <c r="F32" s="44" t="s">
        <v>239</v>
      </c>
      <c r="G32" s="44" t="s">
        <v>405</v>
      </c>
      <c r="H32" s="44" t="s">
        <v>368</v>
      </c>
      <c r="K32" s="29" t="s">
        <v>546</v>
      </c>
      <c r="L32" s="29" t="s">
        <v>540</v>
      </c>
      <c r="M32" s="29" t="s">
        <v>539</v>
      </c>
      <c r="O32" s="29" t="s">
        <v>144</v>
      </c>
      <c r="P32" s="29" t="s">
        <v>140</v>
      </c>
      <c r="Q32" s="29" t="s">
        <v>140</v>
      </c>
      <c r="R32" s="29" t="s">
        <v>140</v>
      </c>
      <c r="S32" s="29" t="s">
        <v>140</v>
      </c>
      <c r="T32" s="29" t="s">
        <v>140</v>
      </c>
      <c r="U32" s="29" t="s">
        <v>140</v>
      </c>
      <c r="X32" s="29" t="s">
        <v>140</v>
      </c>
      <c r="Y32" s="47">
        <v>8.8000000000000007</v>
      </c>
      <c r="Z32" s="47" t="s">
        <v>550</v>
      </c>
      <c r="AA32" s="47">
        <v>1.5</v>
      </c>
      <c r="AB32" s="48">
        <v>1</v>
      </c>
      <c r="AC32" s="47">
        <v>12</v>
      </c>
      <c r="AD32" s="46"/>
      <c r="AF32" s="45">
        <v>120</v>
      </c>
      <c r="AG32" s="44" t="s">
        <v>140</v>
      </c>
      <c r="AH32" s="44" t="s">
        <v>140</v>
      </c>
      <c r="AI32" s="45">
        <v>8.0000000000000002E-3</v>
      </c>
      <c r="AJ32" s="44" t="s">
        <v>140</v>
      </c>
      <c r="AK32" s="44" t="s">
        <v>140</v>
      </c>
      <c r="AL32" s="44" t="s">
        <v>140</v>
      </c>
      <c r="AM32" s="29" t="s">
        <v>140</v>
      </c>
      <c r="AN32" s="44" t="s">
        <v>140</v>
      </c>
      <c r="AO32" s="44" t="s">
        <v>140</v>
      </c>
      <c r="AS32" s="45">
        <v>4.2</v>
      </c>
      <c r="AT32" s="44" t="s">
        <v>140</v>
      </c>
      <c r="AU32" s="29" t="s">
        <v>597</v>
      </c>
      <c r="AV32" s="31">
        <v>3.9</v>
      </c>
      <c r="AW32" s="44" t="s">
        <v>140</v>
      </c>
      <c r="AX32" s="45">
        <v>0.02</v>
      </c>
      <c r="AY32" s="44" t="s">
        <v>140</v>
      </c>
      <c r="BA32" s="44" t="s">
        <v>140</v>
      </c>
      <c r="BC32" s="44" t="s">
        <v>140</v>
      </c>
      <c r="BF32" s="44" t="s">
        <v>140</v>
      </c>
      <c r="BL32" s="29" t="s">
        <v>140</v>
      </c>
      <c r="BM32" s="29" t="s">
        <v>140</v>
      </c>
      <c r="BN32" s="29" t="s">
        <v>140</v>
      </c>
      <c r="BP32" s="29" t="s">
        <v>140</v>
      </c>
      <c r="BQ32" s="29" t="s">
        <v>140</v>
      </c>
      <c r="BR32" s="29" t="s">
        <v>140</v>
      </c>
      <c r="BS32" s="29" t="s">
        <v>140</v>
      </c>
      <c r="BT32" s="29" t="s">
        <v>140</v>
      </c>
      <c r="BU32" s="29" t="s">
        <v>140</v>
      </c>
      <c r="BV32" s="29" t="s">
        <v>140</v>
      </c>
      <c r="BW32" s="29" t="s">
        <v>140</v>
      </c>
      <c r="BX32" s="29" t="s">
        <v>140</v>
      </c>
      <c r="BY32" s="29" t="s">
        <v>140</v>
      </c>
      <c r="BZ32" s="29" t="s">
        <v>140</v>
      </c>
      <c r="CA32" s="29" t="s">
        <v>140</v>
      </c>
      <c r="CB32" s="29" t="s">
        <v>140</v>
      </c>
      <c r="CC32" s="45">
        <v>0.8</v>
      </c>
      <c r="CE32" s="44" t="s">
        <v>140</v>
      </c>
      <c r="CF32" s="44" t="s">
        <v>140</v>
      </c>
      <c r="CG32" s="44" t="s">
        <v>140</v>
      </c>
    </row>
    <row r="33" spans="1:85" x14ac:dyDescent="0.2">
      <c r="A33" s="20" t="s">
        <v>545</v>
      </c>
      <c r="B33" s="11" t="s">
        <v>599</v>
      </c>
      <c r="C33" s="34" t="s">
        <v>452</v>
      </c>
      <c r="D33" s="33">
        <v>0.5</v>
      </c>
      <c r="E33" s="29" t="s">
        <v>542</v>
      </c>
      <c r="F33" s="44" t="s">
        <v>607</v>
      </c>
      <c r="G33" s="44" t="s">
        <v>474</v>
      </c>
      <c r="H33" s="44" t="s">
        <v>606</v>
      </c>
      <c r="K33" s="29" t="s">
        <v>546</v>
      </c>
      <c r="L33" s="29" t="s">
        <v>540</v>
      </c>
      <c r="M33" s="29" t="s">
        <v>539</v>
      </c>
      <c r="O33" s="29" t="s">
        <v>144</v>
      </c>
      <c r="P33" s="29" t="s">
        <v>201</v>
      </c>
      <c r="Q33" s="29" t="s">
        <v>140</v>
      </c>
      <c r="R33" s="29" t="s">
        <v>344</v>
      </c>
      <c r="S33" s="29" t="s">
        <v>140</v>
      </c>
      <c r="T33" s="29" t="s">
        <v>344</v>
      </c>
      <c r="U33" s="29" t="s">
        <v>345</v>
      </c>
      <c r="X33" s="29" t="s">
        <v>140</v>
      </c>
      <c r="Y33" s="47">
        <v>8.5</v>
      </c>
      <c r="Z33" s="47" t="s">
        <v>550</v>
      </c>
      <c r="AA33" s="47">
        <v>1.2</v>
      </c>
      <c r="AB33" s="48">
        <v>1</v>
      </c>
      <c r="AC33" s="47">
        <v>11.5</v>
      </c>
      <c r="AD33" s="46"/>
      <c r="AF33" s="45">
        <v>120</v>
      </c>
      <c r="AG33" s="44" t="s">
        <v>140</v>
      </c>
      <c r="AH33" s="44" t="s">
        <v>140</v>
      </c>
      <c r="AI33" s="45">
        <v>8.0000000000000002E-3</v>
      </c>
      <c r="AJ33" s="44" t="s">
        <v>140</v>
      </c>
      <c r="AK33" s="44" t="s">
        <v>140</v>
      </c>
      <c r="AL33" s="44" t="s">
        <v>140</v>
      </c>
      <c r="AM33" s="29" t="s">
        <v>357</v>
      </c>
      <c r="AN33" s="44" t="s">
        <v>140</v>
      </c>
      <c r="AO33" s="44" t="s">
        <v>140</v>
      </c>
      <c r="AS33" s="45">
        <v>3.6</v>
      </c>
      <c r="AT33" s="44" t="s">
        <v>140</v>
      </c>
      <c r="AU33" s="29" t="s">
        <v>597</v>
      </c>
      <c r="AV33" s="31">
        <v>3.6</v>
      </c>
      <c r="AW33" s="44" t="s">
        <v>140</v>
      </c>
      <c r="AX33" s="45">
        <v>1.7000000000000001E-2</v>
      </c>
      <c r="AY33" s="44" t="s">
        <v>140</v>
      </c>
      <c r="BA33" s="44" t="s">
        <v>140</v>
      </c>
      <c r="BC33" s="44" t="s">
        <v>140</v>
      </c>
      <c r="BF33" s="44" t="s">
        <v>140</v>
      </c>
      <c r="BL33" s="29" t="s">
        <v>140</v>
      </c>
      <c r="BM33" s="29" t="s">
        <v>362</v>
      </c>
      <c r="BN33" s="29" t="s">
        <v>140</v>
      </c>
      <c r="BP33" s="29" t="s">
        <v>140</v>
      </c>
      <c r="BQ33" s="29" t="s">
        <v>140</v>
      </c>
      <c r="BR33" s="29" t="s">
        <v>140</v>
      </c>
      <c r="BS33" s="29" t="s">
        <v>140</v>
      </c>
      <c r="BT33" s="29" t="s">
        <v>140</v>
      </c>
      <c r="BU33" s="29" t="s">
        <v>140</v>
      </c>
      <c r="BV33" s="29" t="s">
        <v>140</v>
      </c>
      <c r="BW33" s="29" t="s">
        <v>140</v>
      </c>
      <c r="BX33" s="29" t="s">
        <v>140</v>
      </c>
      <c r="BY33" s="29" t="s">
        <v>140</v>
      </c>
      <c r="BZ33" s="29" t="s">
        <v>140</v>
      </c>
      <c r="CA33" s="29" t="s">
        <v>140</v>
      </c>
      <c r="CB33" s="29" t="s">
        <v>140</v>
      </c>
      <c r="CC33" s="45">
        <v>0.8</v>
      </c>
      <c r="CE33" s="44" t="s">
        <v>140</v>
      </c>
      <c r="CF33" s="44" t="s">
        <v>140</v>
      </c>
      <c r="CG33" s="44" t="s">
        <v>140</v>
      </c>
    </row>
    <row r="34" spans="1:85" x14ac:dyDescent="0.2">
      <c r="A34" s="20" t="s">
        <v>545</v>
      </c>
      <c r="B34" s="11" t="s">
        <v>599</v>
      </c>
      <c r="C34" s="34" t="s">
        <v>556</v>
      </c>
      <c r="D34" s="33">
        <v>0.5</v>
      </c>
      <c r="E34" s="29" t="s">
        <v>234</v>
      </c>
      <c r="F34" s="44" t="s">
        <v>471</v>
      </c>
      <c r="G34" s="44" t="s">
        <v>224</v>
      </c>
      <c r="H34" s="44" t="s">
        <v>478</v>
      </c>
      <c r="K34" s="29" t="s">
        <v>546</v>
      </c>
      <c r="L34" s="29" t="s">
        <v>540</v>
      </c>
      <c r="M34" s="29" t="s">
        <v>539</v>
      </c>
      <c r="O34" s="29" t="s">
        <v>144</v>
      </c>
      <c r="P34" s="29" t="s">
        <v>140</v>
      </c>
      <c r="Q34" s="29" t="s">
        <v>140</v>
      </c>
      <c r="R34" s="29" t="s">
        <v>140</v>
      </c>
      <c r="S34" s="29" t="s">
        <v>140</v>
      </c>
      <c r="T34" s="29" t="s">
        <v>140</v>
      </c>
      <c r="U34" s="29" t="s">
        <v>140</v>
      </c>
      <c r="X34" s="29" t="s">
        <v>140</v>
      </c>
      <c r="Y34" s="47">
        <v>8.6</v>
      </c>
      <c r="Z34" s="47" t="s">
        <v>550</v>
      </c>
      <c r="AA34" s="47">
        <v>1.5</v>
      </c>
      <c r="AB34" s="48">
        <v>1</v>
      </c>
      <c r="AC34" s="47">
        <v>11.5</v>
      </c>
      <c r="AD34" s="46"/>
      <c r="AF34" s="45">
        <v>75</v>
      </c>
      <c r="AG34" s="44" t="s">
        <v>140</v>
      </c>
      <c r="AH34" s="44" t="s">
        <v>140</v>
      </c>
      <c r="AI34" s="45">
        <v>8.9999999999999993E-3</v>
      </c>
      <c r="AJ34" s="44" t="s">
        <v>140</v>
      </c>
      <c r="AK34" s="44" t="s">
        <v>140</v>
      </c>
      <c r="AL34" s="44" t="s">
        <v>140</v>
      </c>
      <c r="AM34" s="29" t="s">
        <v>140</v>
      </c>
      <c r="AN34" s="44" t="s">
        <v>140</v>
      </c>
      <c r="AO34" s="44" t="s">
        <v>140</v>
      </c>
      <c r="AS34" s="45">
        <v>3.9</v>
      </c>
      <c r="AT34" s="44" t="s">
        <v>140</v>
      </c>
      <c r="AU34" s="29" t="s">
        <v>597</v>
      </c>
      <c r="AV34" s="31">
        <v>4</v>
      </c>
      <c r="AW34" s="44" t="s">
        <v>140</v>
      </c>
      <c r="AX34" s="45">
        <v>2.7E-2</v>
      </c>
      <c r="AY34" s="44" t="s">
        <v>140</v>
      </c>
      <c r="BA34" s="44" t="s">
        <v>140</v>
      </c>
      <c r="BC34" s="44" t="s">
        <v>140</v>
      </c>
      <c r="BF34" s="44" t="s">
        <v>140</v>
      </c>
      <c r="BL34" s="29" t="s">
        <v>140</v>
      </c>
      <c r="BM34" s="29" t="s">
        <v>140</v>
      </c>
      <c r="BN34" s="29" t="s">
        <v>140</v>
      </c>
      <c r="BP34" s="29" t="s">
        <v>140</v>
      </c>
      <c r="BQ34" s="29" t="s">
        <v>140</v>
      </c>
      <c r="BR34" s="29" t="s">
        <v>140</v>
      </c>
      <c r="BS34" s="29" t="s">
        <v>140</v>
      </c>
      <c r="BT34" s="29" t="s">
        <v>140</v>
      </c>
      <c r="BU34" s="29" t="s">
        <v>140</v>
      </c>
      <c r="BV34" s="29" t="s">
        <v>140</v>
      </c>
      <c r="BW34" s="29" t="s">
        <v>140</v>
      </c>
      <c r="BX34" s="29" t="s">
        <v>140</v>
      </c>
      <c r="BY34" s="29" t="s">
        <v>140</v>
      </c>
      <c r="BZ34" s="29" t="s">
        <v>140</v>
      </c>
      <c r="CA34" s="29" t="s">
        <v>140</v>
      </c>
      <c r="CB34" s="29" t="s">
        <v>140</v>
      </c>
      <c r="CC34" s="45">
        <v>0.8</v>
      </c>
      <c r="CE34" s="44" t="s">
        <v>140</v>
      </c>
      <c r="CF34" s="44" t="s">
        <v>596</v>
      </c>
      <c r="CG34" s="44" t="s">
        <v>600</v>
      </c>
    </row>
    <row r="35" spans="1:85" x14ac:dyDescent="0.2">
      <c r="A35" s="20" t="s">
        <v>545</v>
      </c>
      <c r="B35" s="11" t="s">
        <v>599</v>
      </c>
      <c r="C35" s="34" t="s">
        <v>554</v>
      </c>
      <c r="D35" s="33">
        <v>0.5</v>
      </c>
      <c r="E35" s="29" t="s">
        <v>234</v>
      </c>
      <c r="F35" s="44" t="s">
        <v>444</v>
      </c>
      <c r="G35" s="44" t="s">
        <v>532</v>
      </c>
      <c r="H35" s="44" t="s">
        <v>238</v>
      </c>
      <c r="K35" s="29" t="s">
        <v>546</v>
      </c>
      <c r="L35" s="29" t="s">
        <v>540</v>
      </c>
      <c r="M35" s="29" t="s">
        <v>539</v>
      </c>
      <c r="O35" s="29" t="s">
        <v>144</v>
      </c>
      <c r="P35" s="29" t="s">
        <v>201</v>
      </c>
      <c r="Q35" s="29" t="s">
        <v>140</v>
      </c>
      <c r="R35" s="29" t="s">
        <v>344</v>
      </c>
      <c r="S35" s="29" t="s">
        <v>140</v>
      </c>
      <c r="T35" s="29" t="s">
        <v>344</v>
      </c>
      <c r="U35" s="29" t="s">
        <v>345</v>
      </c>
      <c r="X35" s="29" t="s">
        <v>140</v>
      </c>
      <c r="Y35" s="47">
        <v>8.5</v>
      </c>
      <c r="Z35" s="47">
        <v>0.5</v>
      </c>
      <c r="AA35" s="47">
        <v>1.5</v>
      </c>
      <c r="AB35" s="48">
        <v>1</v>
      </c>
      <c r="AC35" s="47">
        <v>12.2</v>
      </c>
      <c r="AD35" s="46"/>
      <c r="AF35" s="45">
        <v>15</v>
      </c>
      <c r="AG35" s="44" t="s">
        <v>140</v>
      </c>
      <c r="AH35" s="44" t="s">
        <v>140</v>
      </c>
      <c r="AI35" s="45">
        <v>3.0000000000000001E-3</v>
      </c>
      <c r="AJ35" s="44" t="s">
        <v>140</v>
      </c>
      <c r="AK35" s="44" t="s">
        <v>140</v>
      </c>
      <c r="AL35" s="44" t="s">
        <v>140</v>
      </c>
      <c r="AM35" s="29" t="s">
        <v>357</v>
      </c>
      <c r="AN35" s="44" t="s">
        <v>140</v>
      </c>
      <c r="AO35" s="44" t="s">
        <v>140</v>
      </c>
      <c r="AS35" s="45">
        <v>4.0999999999999996</v>
      </c>
      <c r="AT35" s="44" t="s">
        <v>140</v>
      </c>
      <c r="AU35" s="29" t="s">
        <v>597</v>
      </c>
      <c r="AV35" s="31">
        <v>4</v>
      </c>
      <c r="AW35" s="44" t="s">
        <v>140</v>
      </c>
      <c r="AX35" s="45">
        <v>2.8000000000000001E-2</v>
      </c>
      <c r="AY35" s="44" t="s">
        <v>140</v>
      </c>
      <c r="BA35" s="44" t="s">
        <v>140</v>
      </c>
      <c r="BC35" s="44" t="s">
        <v>140</v>
      </c>
      <c r="BF35" s="44" t="s">
        <v>140</v>
      </c>
      <c r="BL35" s="29" t="s">
        <v>140</v>
      </c>
      <c r="BM35" s="29" t="s">
        <v>362</v>
      </c>
      <c r="BN35" s="29" t="s">
        <v>140</v>
      </c>
      <c r="BP35" s="29" t="s">
        <v>140</v>
      </c>
      <c r="BQ35" s="29" t="s">
        <v>140</v>
      </c>
      <c r="BR35" s="29" t="s">
        <v>140</v>
      </c>
      <c r="BS35" s="29" t="s">
        <v>140</v>
      </c>
      <c r="BT35" s="29" t="s">
        <v>140</v>
      </c>
      <c r="BU35" s="29" t="s">
        <v>140</v>
      </c>
      <c r="BV35" s="29" t="s">
        <v>140</v>
      </c>
      <c r="BW35" s="29" t="s">
        <v>140</v>
      </c>
      <c r="BX35" s="29" t="s">
        <v>140</v>
      </c>
      <c r="BY35" s="29" t="s">
        <v>140</v>
      </c>
      <c r="BZ35" s="29" t="s">
        <v>140</v>
      </c>
      <c r="CA35" s="29" t="s">
        <v>140</v>
      </c>
      <c r="CB35" s="29" t="s">
        <v>140</v>
      </c>
      <c r="CC35" s="45">
        <v>0.9</v>
      </c>
      <c r="CE35" s="44" t="s">
        <v>140</v>
      </c>
      <c r="CF35" s="44" t="s">
        <v>140</v>
      </c>
      <c r="CG35" s="44" t="s">
        <v>140</v>
      </c>
    </row>
    <row r="36" spans="1:85" x14ac:dyDescent="0.2">
      <c r="A36" s="20" t="s">
        <v>545</v>
      </c>
      <c r="B36" s="11" t="s">
        <v>599</v>
      </c>
      <c r="C36" s="34" t="s">
        <v>549</v>
      </c>
      <c r="D36" s="33">
        <v>0.5</v>
      </c>
      <c r="E36" s="29" t="s">
        <v>542</v>
      </c>
      <c r="F36" s="44" t="s">
        <v>305</v>
      </c>
      <c r="G36" s="44" t="s">
        <v>493</v>
      </c>
      <c r="H36" s="44" t="s">
        <v>484</v>
      </c>
      <c r="K36" s="29" t="s">
        <v>546</v>
      </c>
      <c r="L36" s="29" t="s">
        <v>540</v>
      </c>
      <c r="M36" s="29" t="s">
        <v>539</v>
      </c>
      <c r="O36" s="29" t="s">
        <v>144</v>
      </c>
      <c r="P36" s="29" t="s">
        <v>140</v>
      </c>
      <c r="Q36" s="29" t="s">
        <v>140</v>
      </c>
      <c r="R36" s="29" t="s">
        <v>140</v>
      </c>
      <c r="S36" s="29" t="s">
        <v>140</v>
      </c>
      <c r="T36" s="29" t="s">
        <v>140</v>
      </c>
      <c r="U36" s="29" t="s">
        <v>140</v>
      </c>
      <c r="X36" s="29" t="s">
        <v>140</v>
      </c>
      <c r="Y36" s="47">
        <v>8.5</v>
      </c>
      <c r="Z36" s="47" t="s">
        <v>550</v>
      </c>
      <c r="AA36" s="47">
        <v>1</v>
      </c>
      <c r="AB36" s="48" t="s">
        <v>193</v>
      </c>
      <c r="AC36" s="47">
        <v>12.9</v>
      </c>
      <c r="AD36" s="46"/>
      <c r="AF36" s="45">
        <v>2</v>
      </c>
      <c r="AG36" s="44" t="s">
        <v>140</v>
      </c>
      <c r="AH36" s="44" t="s">
        <v>140</v>
      </c>
      <c r="AI36" s="45">
        <v>4.0000000000000001E-3</v>
      </c>
      <c r="AJ36" s="44" t="s">
        <v>140</v>
      </c>
      <c r="AK36" s="44" t="s">
        <v>140</v>
      </c>
      <c r="AL36" s="44" t="s">
        <v>140</v>
      </c>
      <c r="AM36" s="29" t="s">
        <v>140</v>
      </c>
      <c r="AN36" s="44" t="s">
        <v>140</v>
      </c>
      <c r="AO36" s="44" t="s">
        <v>140</v>
      </c>
      <c r="AS36" s="45">
        <v>3.8</v>
      </c>
      <c r="AT36" s="44" t="s">
        <v>140</v>
      </c>
      <c r="AU36" s="29" t="s">
        <v>597</v>
      </c>
      <c r="AV36" s="31">
        <v>3.9</v>
      </c>
      <c r="AW36" s="44" t="s">
        <v>140</v>
      </c>
      <c r="AX36" s="45">
        <v>2.7E-2</v>
      </c>
      <c r="AY36" s="44" t="s">
        <v>140</v>
      </c>
      <c r="BA36" s="44" t="s">
        <v>140</v>
      </c>
      <c r="BC36" s="44" t="s">
        <v>140</v>
      </c>
      <c r="BF36" s="44" t="s">
        <v>140</v>
      </c>
      <c r="BL36" s="29" t="s">
        <v>140</v>
      </c>
      <c r="BM36" s="29" t="s">
        <v>140</v>
      </c>
      <c r="BN36" s="29" t="s">
        <v>140</v>
      </c>
      <c r="BP36" s="29" t="s">
        <v>140</v>
      </c>
      <c r="BQ36" s="29" t="s">
        <v>140</v>
      </c>
      <c r="BR36" s="29" t="s">
        <v>140</v>
      </c>
      <c r="BS36" s="29" t="s">
        <v>140</v>
      </c>
      <c r="BT36" s="29" t="s">
        <v>140</v>
      </c>
      <c r="BU36" s="29" t="s">
        <v>140</v>
      </c>
      <c r="BV36" s="29" t="s">
        <v>140</v>
      </c>
      <c r="BW36" s="29" t="s">
        <v>140</v>
      </c>
      <c r="BX36" s="29" t="s">
        <v>140</v>
      </c>
      <c r="BY36" s="29" t="s">
        <v>140</v>
      </c>
      <c r="BZ36" s="29" t="s">
        <v>140</v>
      </c>
      <c r="CA36" s="29" t="s">
        <v>140</v>
      </c>
      <c r="CB36" s="29" t="s">
        <v>140</v>
      </c>
      <c r="CC36" s="45">
        <v>0.7</v>
      </c>
      <c r="CE36" s="44" t="s">
        <v>140</v>
      </c>
      <c r="CF36" s="44" t="s">
        <v>140</v>
      </c>
      <c r="CG36" s="44" t="s">
        <v>140</v>
      </c>
    </row>
    <row r="37" spans="1:85" x14ac:dyDescent="0.2">
      <c r="A37" s="20" t="s">
        <v>545</v>
      </c>
      <c r="B37" s="11" t="s">
        <v>599</v>
      </c>
      <c r="C37" s="34" t="s">
        <v>547</v>
      </c>
      <c r="D37" s="33">
        <v>0.5</v>
      </c>
      <c r="E37" s="29" t="s">
        <v>542</v>
      </c>
      <c r="F37" s="44" t="s">
        <v>187</v>
      </c>
      <c r="G37" s="44" t="s">
        <v>307</v>
      </c>
      <c r="H37" s="44" t="s">
        <v>605</v>
      </c>
      <c r="K37" s="29" t="s">
        <v>546</v>
      </c>
      <c r="L37" s="29" t="s">
        <v>540</v>
      </c>
      <c r="M37" s="29" t="s">
        <v>539</v>
      </c>
      <c r="O37" s="29" t="s">
        <v>144</v>
      </c>
      <c r="P37" s="29" t="s">
        <v>201</v>
      </c>
      <c r="Q37" s="29" t="s">
        <v>343</v>
      </c>
      <c r="R37" s="29" t="s">
        <v>344</v>
      </c>
      <c r="S37" s="29" t="s">
        <v>342</v>
      </c>
      <c r="T37" s="29" t="s">
        <v>344</v>
      </c>
      <c r="U37" s="29" t="s">
        <v>345</v>
      </c>
      <c r="X37" s="29" t="s">
        <v>345</v>
      </c>
      <c r="Y37" s="47">
        <v>8.8000000000000007</v>
      </c>
      <c r="Z37" s="47">
        <v>0.6</v>
      </c>
      <c r="AA37" s="47">
        <v>1.3</v>
      </c>
      <c r="AB37" s="48">
        <v>1</v>
      </c>
      <c r="AC37" s="47">
        <v>12.6</v>
      </c>
      <c r="AD37" s="46"/>
      <c r="AF37" s="45">
        <v>16</v>
      </c>
      <c r="AG37" s="44" t="s">
        <v>550</v>
      </c>
      <c r="AH37" s="44" t="s">
        <v>342</v>
      </c>
      <c r="AI37" s="45">
        <v>5.0000000000000001E-3</v>
      </c>
      <c r="AJ37" s="44" t="s">
        <v>362</v>
      </c>
      <c r="AK37" s="44" t="s">
        <v>342</v>
      </c>
      <c r="AL37" s="44" t="s">
        <v>342</v>
      </c>
      <c r="AM37" s="29" t="s">
        <v>357</v>
      </c>
      <c r="AN37" s="44" t="s">
        <v>344</v>
      </c>
      <c r="AO37" s="44" t="s">
        <v>604</v>
      </c>
      <c r="AS37" s="45">
        <v>3.9</v>
      </c>
      <c r="AT37" s="44" t="s">
        <v>603</v>
      </c>
      <c r="AU37" s="29" t="s">
        <v>597</v>
      </c>
      <c r="AV37" s="31">
        <v>3.8</v>
      </c>
      <c r="AW37" s="44" t="s">
        <v>344</v>
      </c>
      <c r="AX37" s="45">
        <v>3.5000000000000003E-2</v>
      </c>
      <c r="AY37" s="45">
        <v>2.1999999999999999E-2</v>
      </c>
      <c r="BA37" s="45">
        <v>8</v>
      </c>
      <c r="BC37" s="44" t="s">
        <v>602</v>
      </c>
      <c r="BF37" s="45">
        <v>24</v>
      </c>
      <c r="BL37" s="29" t="s">
        <v>350</v>
      </c>
      <c r="BM37" s="29" t="s">
        <v>362</v>
      </c>
      <c r="BN37" s="29" t="s">
        <v>353</v>
      </c>
      <c r="BP37" s="29" t="s">
        <v>353</v>
      </c>
      <c r="BQ37" s="29" t="s">
        <v>353</v>
      </c>
      <c r="BR37" s="29" t="s">
        <v>353</v>
      </c>
      <c r="BS37" s="29" t="s">
        <v>353</v>
      </c>
      <c r="BT37" s="29" t="s">
        <v>353</v>
      </c>
      <c r="BU37" s="29" t="s">
        <v>353</v>
      </c>
      <c r="BV37" s="29" t="s">
        <v>353</v>
      </c>
      <c r="BW37" s="29" t="s">
        <v>353</v>
      </c>
      <c r="BX37" s="29" t="s">
        <v>353</v>
      </c>
      <c r="BY37" s="29" t="s">
        <v>140</v>
      </c>
      <c r="BZ37" s="29" t="s">
        <v>140</v>
      </c>
      <c r="CA37" s="29" t="s">
        <v>140</v>
      </c>
      <c r="CB37" s="29" t="s">
        <v>601</v>
      </c>
      <c r="CC37" s="45">
        <v>0.8</v>
      </c>
      <c r="CE37" s="44" t="s">
        <v>140</v>
      </c>
      <c r="CF37" s="45">
        <v>5.9999999999999995E-4</v>
      </c>
      <c r="CG37" s="44" t="s">
        <v>600</v>
      </c>
    </row>
    <row r="38" spans="1:85" x14ac:dyDescent="0.2">
      <c r="A38" s="20" t="s">
        <v>545</v>
      </c>
      <c r="B38" s="11" t="s">
        <v>599</v>
      </c>
      <c r="C38" s="34" t="s">
        <v>543</v>
      </c>
      <c r="D38" s="33">
        <v>0.5</v>
      </c>
      <c r="E38" s="29" t="s">
        <v>542</v>
      </c>
      <c r="F38" s="44" t="s">
        <v>322</v>
      </c>
      <c r="G38" s="44" t="s">
        <v>598</v>
      </c>
      <c r="H38" s="44" t="s">
        <v>238</v>
      </c>
      <c r="K38" s="29" t="s">
        <v>541</v>
      </c>
      <c r="L38" s="29" t="s">
        <v>540</v>
      </c>
      <c r="M38" s="29" t="s">
        <v>539</v>
      </c>
      <c r="O38" s="29" t="s">
        <v>144</v>
      </c>
      <c r="P38" s="29" t="s">
        <v>140</v>
      </c>
      <c r="Q38" s="29" t="s">
        <v>140</v>
      </c>
      <c r="R38" s="29" t="s">
        <v>140</v>
      </c>
      <c r="S38" s="29" t="s">
        <v>140</v>
      </c>
      <c r="T38" s="29" t="s">
        <v>140</v>
      </c>
      <c r="U38" s="29" t="s">
        <v>140</v>
      </c>
      <c r="X38" s="29" t="s">
        <v>140</v>
      </c>
      <c r="Y38" s="47">
        <v>8.5</v>
      </c>
      <c r="Z38" s="47">
        <v>0.6</v>
      </c>
      <c r="AA38" s="47">
        <v>1.3</v>
      </c>
      <c r="AB38" s="48">
        <v>1</v>
      </c>
      <c r="AC38" s="47">
        <v>12.8</v>
      </c>
      <c r="AD38" s="46"/>
      <c r="AF38" s="45">
        <v>4</v>
      </c>
      <c r="AG38" s="44" t="s">
        <v>140</v>
      </c>
      <c r="AH38" s="44" t="s">
        <v>140</v>
      </c>
      <c r="AI38" s="45">
        <v>8.0000000000000002E-3</v>
      </c>
      <c r="AJ38" s="44" t="s">
        <v>140</v>
      </c>
      <c r="AK38" s="44" t="s">
        <v>140</v>
      </c>
      <c r="AL38" s="44" t="s">
        <v>140</v>
      </c>
      <c r="AM38" s="29" t="s">
        <v>140</v>
      </c>
      <c r="AN38" s="44" t="s">
        <v>140</v>
      </c>
      <c r="AO38" s="44" t="s">
        <v>140</v>
      </c>
      <c r="AS38" s="45">
        <v>3.9</v>
      </c>
      <c r="AT38" s="44" t="s">
        <v>140</v>
      </c>
      <c r="AU38" s="29" t="s">
        <v>597</v>
      </c>
      <c r="AV38" s="31">
        <v>3.7</v>
      </c>
      <c r="AW38" s="44" t="s">
        <v>140</v>
      </c>
      <c r="AX38" s="45">
        <v>1.7999999999999999E-2</v>
      </c>
      <c r="AY38" s="44" t="s">
        <v>140</v>
      </c>
      <c r="BA38" s="44" t="s">
        <v>140</v>
      </c>
      <c r="BC38" s="44" t="s">
        <v>140</v>
      </c>
      <c r="BF38" s="44" t="s">
        <v>140</v>
      </c>
      <c r="BL38" s="29" t="s">
        <v>140</v>
      </c>
      <c r="BM38" s="29" t="s">
        <v>140</v>
      </c>
      <c r="BN38" s="29" t="s">
        <v>140</v>
      </c>
      <c r="BP38" s="29" t="s">
        <v>140</v>
      </c>
      <c r="BQ38" s="29" t="s">
        <v>140</v>
      </c>
      <c r="BR38" s="29" t="s">
        <v>140</v>
      </c>
      <c r="BS38" s="29" t="s">
        <v>140</v>
      </c>
      <c r="BT38" s="29" t="s">
        <v>140</v>
      </c>
      <c r="BU38" s="29" t="s">
        <v>140</v>
      </c>
      <c r="BV38" s="29" t="s">
        <v>140</v>
      </c>
      <c r="BW38" s="29" t="s">
        <v>140</v>
      </c>
      <c r="BX38" s="29" t="s">
        <v>140</v>
      </c>
      <c r="BY38" s="29" t="s">
        <v>596</v>
      </c>
      <c r="BZ38" s="29" t="s">
        <v>343</v>
      </c>
      <c r="CA38" s="29" t="s">
        <v>350</v>
      </c>
      <c r="CB38" s="29" t="s">
        <v>140</v>
      </c>
      <c r="CC38" s="45">
        <v>0.8</v>
      </c>
      <c r="CE38" s="44" t="s">
        <v>596</v>
      </c>
      <c r="CF38" s="44" t="s">
        <v>140</v>
      </c>
      <c r="CG38" s="44" t="s">
        <v>140</v>
      </c>
    </row>
    <row r="39" spans="1:85" x14ac:dyDescent="0.2">
      <c r="A39" s="20" t="s">
        <v>545</v>
      </c>
      <c r="B39" s="11" t="s">
        <v>592</v>
      </c>
      <c r="C39" s="34" t="s">
        <v>570</v>
      </c>
      <c r="D39" s="33">
        <v>0.33680555555555558</v>
      </c>
      <c r="E39" s="29" t="s">
        <v>542</v>
      </c>
      <c r="F39" s="29" t="s">
        <v>312</v>
      </c>
      <c r="G39" s="29" t="s">
        <v>179</v>
      </c>
      <c r="H39" s="29" t="s">
        <v>555</v>
      </c>
      <c r="K39" s="29" t="s">
        <v>546</v>
      </c>
      <c r="L39" s="29" t="s">
        <v>540</v>
      </c>
      <c r="M39" s="29" t="s">
        <v>539</v>
      </c>
      <c r="O39" s="29" t="s">
        <v>144</v>
      </c>
      <c r="P39" s="29" t="s">
        <v>140</v>
      </c>
      <c r="Q39" s="29" t="s">
        <v>140</v>
      </c>
      <c r="R39" s="29" t="s">
        <v>140</v>
      </c>
      <c r="S39" s="29" t="s">
        <v>140</v>
      </c>
      <c r="T39" s="29" t="s">
        <v>140</v>
      </c>
      <c r="U39" s="29" t="s">
        <v>140</v>
      </c>
      <c r="Y39" s="31">
        <v>8.6999999999999993</v>
      </c>
      <c r="Z39" s="31">
        <v>1.2</v>
      </c>
      <c r="AB39" s="32">
        <v>5</v>
      </c>
      <c r="AC39" s="32">
        <v>11.9</v>
      </c>
      <c r="AD39" s="40"/>
      <c r="AF39" s="29" t="s">
        <v>140</v>
      </c>
      <c r="AI39" s="29" t="s">
        <v>140</v>
      </c>
      <c r="AS39" s="32">
        <v>7</v>
      </c>
      <c r="AX39" s="32">
        <v>5.5E-2</v>
      </c>
      <c r="BR39" s="29" t="s">
        <v>140</v>
      </c>
      <c r="BS39" s="29" t="s">
        <v>140</v>
      </c>
      <c r="BV39" s="29" t="s">
        <v>140</v>
      </c>
    </row>
    <row r="40" spans="1:85" x14ac:dyDescent="0.2">
      <c r="A40" s="20" t="s">
        <v>545</v>
      </c>
      <c r="B40" s="11" t="s">
        <v>592</v>
      </c>
      <c r="C40" s="34" t="s">
        <v>568</v>
      </c>
      <c r="D40" s="33">
        <v>0.33888888888888885</v>
      </c>
      <c r="E40" s="29" t="s">
        <v>542</v>
      </c>
      <c r="F40" s="29" t="s">
        <v>372</v>
      </c>
      <c r="G40" s="29" t="s">
        <v>523</v>
      </c>
      <c r="H40" s="29" t="s">
        <v>595</v>
      </c>
      <c r="K40" s="29" t="s">
        <v>541</v>
      </c>
      <c r="L40" s="29" t="s">
        <v>540</v>
      </c>
      <c r="M40" s="29" t="s">
        <v>539</v>
      </c>
      <c r="O40" s="29" t="s">
        <v>144</v>
      </c>
      <c r="P40" s="29" t="s">
        <v>140</v>
      </c>
      <c r="Q40" s="29" t="s">
        <v>140</v>
      </c>
      <c r="R40" s="29" t="s">
        <v>140</v>
      </c>
      <c r="S40" s="29" t="s">
        <v>140</v>
      </c>
      <c r="T40" s="29" t="s">
        <v>140</v>
      </c>
      <c r="U40" s="29" t="s">
        <v>140</v>
      </c>
      <c r="Y40" s="31">
        <v>8.1999999999999993</v>
      </c>
      <c r="Z40" s="31" t="s">
        <v>550</v>
      </c>
      <c r="AB40" s="32">
        <v>1</v>
      </c>
      <c r="AC40" s="32">
        <v>10.8</v>
      </c>
      <c r="AD40" s="39"/>
      <c r="AF40" s="32">
        <v>110</v>
      </c>
      <c r="AI40" s="29" t="s">
        <v>140</v>
      </c>
      <c r="AS40" s="29" t="s">
        <v>140</v>
      </c>
      <c r="AX40" s="29" t="s">
        <v>140</v>
      </c>
      <c r="BR40" s="29" t="s">
        <v>140</v>
      </c>
      <c r="BS40" s="29" t="s">
        <v>140</v>
      </c>
      <c r="BV40" s="29" t="s">
        <v>140</v>
      </c>
    </row>
    <row r="41" spans="1:85" x14ac:dyDescent="0.2">
      <c r="A41" s="20" t="s">
        <v>545</v>
      </c>
      <c r="B41" s="11" t="s">
        <v>592</v>
      </c>
      <c r="C41" s="34" t="s">
        <v>567</v>
      </c>
      <c r="D41" s="33">
        <v>0.33680555555555558</v>
      </c>
      <c r="E41" s="29" t="s">
        <v>557</v>
      </c>
      <c r="F41" s="29" t="s">
        <v>259</v>
      </c>
      <c r="G41" s="29" t="s">
        <v>590</v>
      </c>
      <c r="H41" s="29" t="s">
        <v>469</v>
      </c>
      <c r="K41" s="29" t="s">
        <v>546</v>
      </c>
      <c r="L41" s="29" t="s">
        <v>540</v>
      </c>
      <c r="M41" s="29" t="s">
        <v>539</v>
      </c>
      <c r="O41" s="29" t="s">
        <v>144</v>
      </c>
      <c r="P41" s="29" t="s">
        <v>140</v>
      </c>
      <c r="Q41" s="29" t="s">
        <v>140</v>
      </c>
      <c r="R41" s="29" t="s">
        <v>140</v>
      </c>
      <c r="S41" s="29" t="s">
        <v>140</v>
      </c>
      <c r="T41" s="29" t="s">
        <v>140</v>
      </c>
      <c r="U41" s="29" t="s">
        <v>140</v>
      </c>
      <c r="Y41" s="31">
        <v>8.1</v>
      </c>
      <c r="Z41" s="31" t="s">
        <v>550</v>
      </c>
      <c r="AB41" s="32">
        <v>3</v>
      </c>
      <c r="AC41" s="32">
        <v>9.8000000000000007</v>
      </c>
      <c r="AD41" s="37"/>
      <c r="AF41" s="29" t="s">
        <v>140</v>
      </c>
      <c r="AI41" s="29" t="s">
        <v>140</v>
      </c>
      <c r="AS41" s="32">
        <v>3.2</v>
      </c>
      <c r="AX41" s="32">
        <v>3.5999999999999997E-2</v>
      </c>
      <c r="BR41" s="29" t="s">
        <v>140</v>
      </c>
      <c r="BS41" s="29" t="s">
        <v>140</v>
      </c>
      <c r="BV41" s="29" t="s">
        <v>140</v>
      </c>
    </row>
    <row r="42" spans="1:85" x14ac:dyDescent="0.2">
      <c r="A42" s="20" t="s">
        <v>545</v>
      </c>
      <c r="B42" s="11" t="s">
        <v>592</v>
      </c>
      <c r="C42" s="34" t="s">
        <v>565</v>
      </c>
      <c r="D42" s="33">
        <v>0.33611111111111108</v>
      </c>
      <c r="E42" s="29" t="s">
        <v>557</v>
      </c>
      <c r="F42" s="29" t="s">
        <v>378</v>
      </c>
      <c r="G42" s="29" t="s">
        <v>411</v>
      </c>
      <c r="H42" s="29" t="s">
        <v>384</v>
      </c>
      <c r="K42" s="29" t="s">
        <v>546</v>
      </c>
      <c r="L42" s="29" t="s">
        <v>540</v>
      </c>
      <c r="M42" s="29" t="s">
        <v>539</v>
      </c>
      <c r="O42" s="29" t="s">
        <v>144</v>
      </c>
      <c r="P42" s="29" t="s">
        <v>140</v>
      </c>
      <c r="Q42" s="29" t="s">
        <v>140</v>
      </c>
      <c r="R42" s="29" t="s">
        <v>140</v>
      </c>
      <c r="S42" s="29" t="s">
        <v>140</v>
      </c>
      <c r="T42" s="29" t="s">
        <v>140</v>
      </c>
      <c r="U42" s="29" t="s">
        <v>140</v>
      </c>
      <c r="Y42" s="31">
        <v>7.1</v>
      </c>
      <c r="Z42" s="31">
        <v>0.5</v>
      </c>
      <c r="AB42" s="32">
        <v>4</v>
      </c>
      <c r="AC42" s="32">
        <v>10.5</v>
      </c>
      <c r="AD42" s="37"/>
      <c r="AF42" s="29" t="s">
        <v>140</v>
      </c>
      <c r="AI42" s="29" t="s">
        <v>140</v>
      </c>
      <c r="AS42" s="29" t="s">
        <v>140</v>
      </c>
      <c r="AX42" s="29" t="s">
        <v>140</v>
      </c>
      <c r="BR42" s="29" t="s">
        <v>140</v>
      </c>
      <c r="BS42" s="29" t="s">
        <v>140</v>
      </c>
      <c r="BV42" s="29" t="s">
        <v>140</v>
      </c>
    </row>
    <row r="43" spans="1:85" x14ac:dyDescent="0.2">
      <c r="A43" s="20" t="s">
        <v>545</v>
      </c>
      <c r="B43" s="11" t="s">
        <v>592</v>
      </c>
      <c r="C43" s="34" t="s">
        <v>563</v>
      </c>
      <c r="D43" s="33">
        <v>0.33680555555555558</v>
      </c>
      <c r="E43" s="29" t="s">
        <v>542</v>
      </c>
      <c r="F43" s="29" t="s">
        <v>312</v>
      </c>
      <c r="G43" s="29" t="s">
        <v>451</v>
      </c>
      <c r="H43" s="29" t="s">
        <v>594</v>
      </c>
      <c r="K43" s="29" t="s">
        <v>546</v>
      </c>
      <c r="L43" s="29" t="s">
        <v>540</v>
      </c>
      <c r="M43" s="29" t="s">
        <v>539</v>
      </c>
      <c r="O43" s="29" t="s">
        <v>144</v>
      </c>
      <c r="P43" s="29" t="s">
        <v>201</v>
      </c>
      <c r="Q43" s="29" t="s">
        <v>343</v>
      </c>
      <c r="R43" s="29" t="s">
        <v>344</v>
      </c>
      <c r="S43" s="29" t="s">
        <v>342</v>
      </c>
      <c r="T43" s="29" t="s">
        <v>344</v>
      </c>
      <c r="U43" s="29" t="s">
        <v>345</v>
      </c>
      <c r="Y43" s="31">
        <v>8.1</v>
      </c>
      <c r="Z43" s="31">
        <v>0.6</v>
      </c>
      <c r="AB43" s="32">
        <v>1</v>
      </c>
      <c r="AC43" s="32">
        <v>11.8</v>
      </c>
      <c r="AD43" s="38"/>
      <c r="AF43" s="32">
        <v>330</v>
      </c>
      <c r="AI43" s="32">
        <v>6.0000000000000001E-3</v>
      </c>
      <c r="AS43" s="32">
        <v>4.5999999999999996</v>
      </c>
      <c r="AX43" s="32">
        <v>2.9000000000000001E-2</v>
      </c>
      <c r="BR43" s="29" t="s">
        <v>353</v>
      </c>
      <c r="BS43" s="29" t="s">
        <v>353</v>
      </c>
      <c r="BV43" s="29" t="s">
        <v>353</v>
      </c>
    </row>
    <row r="44" spans="1:85" x14ac:dyDescent="0.2">
      <c r="A44" s="20" t="s">
        <v>545</v>
      </c>
      <c r="B44" s="11" t="s">
        <v>592</v>
      </c>
      <c r="C44" s="34" t="s">
        <v>560</v>
      </c>
      <c r="D44" s="33">
        <v>0.34861111111111115</v>
      </c>
      <c r="E44" s="29" t="s">
        <v>542</v>
      </c>
      <c r="F44" s="29" t="s">
        <v>259</v>
      </c>
      <c r="G44" s="29" t="s">
        <v>593</v>
      </c>
      <c r="H44" s="29" t="s">
        <v>235</v>
      </c>
      <c r="K44" s="29" t="s">
        <v>541</v>
      </c>
      <c r="L44" s="29" t="s">
        <v>540</v>
      </c>
      <c r="M44" s="29" t="s">
        <v>539</v>
      </c>
      <c r="O44" s="29" t="s">
        <v>144</v>
      </c>
      <c r="P44" s="29" t="s">
        <v>140</v>
      </c>
      <c r="Q44" s="29" t="s">
        <v>140</v>
      </c>
      <c r="R44" s="29" t="s">
        <v>140</v>
      </c>
      <c r="S44" s="29" t="s">
        <v>140</v>
      </c>
      <c r="T44" s="29" t="s">
        <v>140</v>
      </c>
      <c r="U44" s="29" t="s">
        <v>140</v>
      </c>
      <c r="Y44" s="31">
        <v>8.6</v>
      </c>
      <c r="Z44" s="31">
        <v>0.6</v>
      </c>
      <c r="AB44" s="32">
        <v>2</v>
      </c>
      <c r="AC44" s="32">
        <v>11</v>
      </c>
      <c r="AD44" s="37"/>
      <c r="AF44" s="29" t="s">
        <v>140</v>
      </c>
      <c r="AI44" s="29" t="s">
        <v>140</v>
      </c>
      <c r="AS44" s="29" t="s">
        <v>140</v>
      </c>
      <c r="AX44" s="29" t="s">
        <v>140</v>
      </c>
      <c r="BR44" s="29" t="s">
        <v>140</v>
      </c>
      <c r="BS44" s="29" t="s">
        <v>140</v>
      </c>
      <c r="BV44" s="29" t="s">
        <v>140</v>
      </c>
    </row>
    <row r="45" spans="1:85" x14ac:dyDescent="0.2">
      <c r="A45" s="20" t="s">
        <v>545</v>
      </c>
      <c r="B45" s="11" t="s">
        <v>592</v>
      </c>
      <c r="C45" s="34" t="s">
        <v>452</v>
      </c>
      <c r="D45" s="33">
        <v>0.33680555555555558</v>
      </c>
      <c r="E45" s="29" t="s">
        <v>542</v>
      </c>
      <c r="F45" s="29" t="s">
        <v>339</v>
      </c>
      <c r="G45" s="29" t="s">
        <v>247</v>
      </c>
      <c r="H45" s="29" t="s">
        <v>479</v>
      </c>
      <c r="K45" s="29" t="s">
        <v>546</v>
      </c>
      <c r="L45" s="29" t="s">
        <v>540</v>
      </c>
      <c r="M45" s="29" t="s">
        <v>539</v>
      </c>
      <c r="O45" s="29" t="s">
        <v>144</v>
      </c>
      <c r="P45" s="29" t="s">
        <v>140</v>
      </c>
      <c r="Q45" s="29" t="s">
        <v>140</v>
      </c>
      <c r="R45" s="29" t="s">
        <v>140</v>
      </c>
      <c r="S45" s="29" t="s">
        <v>140</v>
      </c>
      <c r="T45" s="29" t="s">
        <v>140</v>
      </c>
      <c r="U45" s="29" t="s">
        <v>140</v>
      </c>
      <c r="Y45" s="31">
        <v>8.1</v>
      </c>
      <c r="Z45" s="31" t="s">
        <v>550</v>
      </c>
      <c r="AB45" s="32">
        <v>2</v>
      </c>
      <c r="AC45" s="32">
        <v>10.8</v>
      </c>
      <c r="AD45" s="36"/>
      <c r="AF45" s="29" t="s">
        <v>140</v>
      </c>
      <c r="AI45" s="29" t="s">
        <v>140</v>
      </c>
      <c r="AS45" s="32">
        <v>5.3</v>
      </c>
      <c r="AX45" s="32">
        <v>2.9000000000000001E-2</v>
      </c>
      <c r="BR45" s="29" t="s">
        <v>140</v>
      </c>
      <c r="BS45" s="29" t="s">
        <v>140</v>
      </c>
      <c r="BV45" s="29" t="s">
        <v>140</v>
      </c>
    </row>
    <row r="46" spans="1:85" x14ac:dyDescent="0.2">
      <c r="A46" s="20" t="s">
        <v>545</v>
      </c>
      <c r="B46" s="11" t="s">
        <v>592</v>
      </c>
      <c r="C46" s="34" t="s">
        <v>556</v>
      </c>
      <c r="D46" s="33">
        <v>0.33402777777777781</v>
      </c>
      <c r="E46" s="29" t="s">
        <v>234</v>
      </c>
      <c r="F46" s="29" t="s">
        <v>293</v>
      </c>
      <c r="G46" s="29" t="s">
        <v>555</v>
      </c>
      <c r="H46" s="29" t="s">
        <v>525</v>
      </c>
      <c r="K46" s="29" t="s">
        <v>546</v>
      </c>
      <c r="L46" s="29" t="s">
        <v>540</v>
      </c>
      <c r="M46" s="29" t="s">
        <v>539</v>
      </c>
      <c r="O46" s="29" t="s">
        <v>144</v>
      </c>
      <c r="P46" s="29" t="s">
        <v>140</v>
      </c>
      <c r="Q46" s="29" t="s">
        <v>140</v>
      </c>
      <c r="R46" s="29" t="s">
        <v>140</v>
      </c>
      <c r="S46" s="29" t="s">
        <v>140</v>
      </c>
      <c r="T46" s="29" t="s">
        <v>140</v>
      </c>
      <c r="U46" s="29" t="s">
        <v>140</v>
      </c>
      <c r="Y46" s="31">
        <v>8</v>
      </c>
      <c r="Z46" s="31">
        <v>0.5</v>
      </c>
      <c r="AB46" s="32">
        <v>2</v>
      </c>
      <c r="AC46" s="32">
        <v>11.4</v>
      </c>
      <c r="AD46" s="36"/>
      <c r="AF46" s="32">
        <v>140</v>
      </c>
      <c r="AI46" s="29" t="s">
        <v>140</v>
      </c>
      <c r="AS46" s="29" t="s">
        <v>140</v>
      </c>
      <c r="AX46" s="29" t="s">
        <v>140</v>
      </c>
      <c r="BR46" s="29" t="s">
        <v>140</v>
      </c>
      <c r="BS46" s="29" t="s">
        <v>140</v>
      </c>
      <c r="BV46" s="29" t="s">
        <v>140</v>
      </c>
    </row>
    <row r="47" spans="1:85" x14ac:dyDescent="0.2">
      <c r="A47" s="20" t="s">
        <v>545</v>
      </c>
      <c r="B47" s="11" t="s">
        <v>592</v>
      </c>
      <c r="C47" s="34" t="s">
        <v>554</v>
      </c>
      <c r="D47" s="33">
        <v>0.32916666666666666</v>
      </c>
      <c r="E47" s="29" t="s">
        <v>234</v>
      </c>
      <c r="F47" s="29" t="s">
        <v>312</v>
      </c>
      <c r="G47" s="29" t="s">
        <v>161</v>
      </c>
      <c r="H47" s="29" t="s">
        <v>157</v>
      </c>
      <c r="K47" s="29" t="s">
        <v>541</v>
      </c>
      <c r="L47" s="29" t="s">
        <v>540</v>
      </c>
      <c r="M47" s="29" t="s">
        <v>539</v>
      </c>
      <c r="O47" s="29" t="s">
        <v>144</v>
      </c>
      <c r="P47" s="29" t="s">
        <v>140</v>
      </c>
      <c r="Q47" s="29" t="s">
        <v>140</v>
      </c>
      <c r="R47" s="29" t="s">
        <v>140</v>
      </c>
      <c r="S47" s="29" t="s">
        <v>140</v>
      </c>
      <c r="T47" s="29" t="s">
        <v>140</v>
      </c>
      <c r="U47" s="29" t="s">
        <v>140</v>
      </c>
      <c r="Y47" s="31">
        <v>7.9</v>
      </c>
      <c r="Z47" s="31" t="s">
        <v>550</v>
      </c>
      <c r="AB47" s="32">
        <v>1</v>
      </c>
      <c r="AC47" s="32">
        <v>12.5</v>
      </c>
      <c r="AD47" s="36"/>
      <c r="AF47" s="29" t="s">
        <v>140</v>
      </c>
      <c r="AI47" s="29" t="s">
        <v>140</v>
      </c>
      <c r="AS47" s="32">
        <v>7.4</v>
      </c>
      <c r="AX47" s="32">
        <v>4.2999999999999997E-2</v>
      </c>
      <c r="BR47" s="29" t="s">
        <v>140</v>
      </c>
      <c r="BS47" s="29" t="s">
        <v>140</v>
      </c>
      <c r="BV47" s="29" t="s">
        <v>140</v>
      </c>
    </row>
    <row r="48" spans="1:85" x14ac:dyDescent="0.2">
      <c r="A48" s="20" t="s">
        <v>545</v>
      </c>
      <c r="B48" s="11" t="s">
        <v>592</v>
      </c>
      <c r="C48" s="34" t="s">
        <v>549</v>
      </c>
      <c r="D48" s="33">
        <v>0.3298611111111111</v>
      </c>
      <c r="E48" s="29" t="s">
        <v>234</v>
      </c>
      <c r="F48" s="29" t="s">
        <v>293</v>
      </c>
      <c r="G48" s="29" t="s">
        <v>155</v>
      </c>
      <c r="H48" s="29" t="s">
        <v>503</v>
      </c>
      <c r="K48" s="29" t="s">
        <v>541</v>
      </c>
      <c r="L48" s="29" t="s">
        <v>540</v>
      </c>
      <c r="M48" s="29" t="s">
        <v>539</v>
      </c>
      <c r="O48" s="29" t="s">
        <v>144</v>
      </c>
      <c r="P48" s="29" t="s">
        <v>140</v>
      </c>
      <c r="Q48" s="29" t="s">
        <v>140</v>
      </c>
      <c r="R48" s="29" t="s">
        <v>140</v>
      </c>
      <c r="S48" s="29" t="s">
        <v>140</v>
      </c>
      <c r="T48" s="29" t="s">
        <v>140</v>
      </c>
      <c r="U48" s="29" t="s">
        <v>140</v>
      </c>
      <c r="Y48" s="31">
        <v>7.7</v>
      </c>
      <c r="Z48" s="31" t="s">
        <v>550</v>
      </c>
      <c r="AB48" s="32">
        <v>1</v>
      </c>
      <c r="AC48" s="32">
        <v>12.9</v>
      </c>
      <c r="AD48" s="30"/>
      <c r="AF48" s="29" t="s">
        <v>140</v>
      </c>
      <c r="AI48" s="29" t="s">
        <v>140</v>
      </c>
      <c r="AS48" s="29" t="s">
        <v>140</v>
      </c>
      <c r="AX48" s="29" t="s">
        <v>140</v>
      </c>
      <c r="BR48" s="29" t="s">
        <v>140</v>
      </c>
      <c r="BS48" s="29" t="s">
        <v>140</v>
      </c>
      <c r="BV48" s="29" t="s">
        <v>140</v>
      </c>
    </row>
    <row r="49" spans="1:74" x14ac:dyDescent="0.2">
      <c r="A49" s="20" t="s">
        <v>545</v>
      </c>
      <c r="B49" s="11" t="s">
        <v>592</v>
      </c>
      <c r="C49" s="34" t="s">
        <v>547</v>
      </c>
      <c r="D49" s="33">
        <v>0.33263888888888887</v>
      </c>
      <c r="E49" s="29" t="s">
        <v>557</v>
      </c>
      <c r="F49" s="29" t="s">
        <v>372</v>
      </c>
      <c r="G49" s="29" t="s">
        <v>262</v>
      </c>
      <c r="H49" s="29" t="s">
        <v>237</v>
      </c>
      <c r="K49" s="29" t="s">
        <v>546</v>
      </c>
      <c r="L49" s="29" t="s">
        <v>540</v>
      </c>
      <c r="M49" s="29" t="s">
        <v>539</v>
      </c>
      <c r="O49" s="29" t="s">
        <v>144</v>
      </c>
      <c r="P49" s="29" t="s">
        <v>201</v>
      </c>
      <c r="Q49" s="29" t="s">
        <v>343</v>
      </c>
      <c r="R49" s="29" t="s">
        <v>344</v>
      </c>
      <c r="S49" s="29" t="s">
        <v>342</v>
      </c>
      <c r="T49" s="29" t="s">
        <v>344</v>
      </c>
      <c r="U49" s="29" t="s">
        <v>345</v>
      </c>
      <c r="Y49" s="31">
        <v>8.5</v>
      </c>
      <c r="Z49" s="31" t="s">
        <v>550</v>
      </c>
      <c r="AB49" s="32">
        <v>1</v>
      </c>
      <c r="AC49" s="32">
        <v>13.2</v>
      </c>
      <c r="AD49" s="36"/>
      <c r="AF49" s="32">
        <v>95</v>
      </c>
      <c r="AI49" s="32">
        <v>3.0000000000000001E-3</v>
      </c>
      <c r="AS49" s="32">
        <v>7.1</v>
      </c>
      <c r="AX49" s="32">
        <v>9.8000000000000004E-2</v>
      </c>
      <c r="BR49" s="29" t="s">
        <v>353</v>
      </c>
      <c r="BS49" s="29" t="s">
        <v>353</v>
      </c>
      <c r="BV49" s="29" t="s">
        <v>353</v>
      </c>
    </row>
    <row r="50" spans="1:74" x14ac:dyDescent="0.2">
      <c r="A50" s="20" t="s">
        <v>545</v>
      </c>
      <c r="B50" s="11" t="s">
        <v>592</v>
      </c>
      <c r="C50" s="34" t="s">
        <v>543</v>
      </c>
      <c r="D50" s="33">
        <v>0.32361111111111113</v>
      </c>
      <c r="E50" s="29" t="s">
        <v>234</v>
      </c>
      <c r="F50" s="29" t="s">
        <v>312</v>
      </c>
      <c r="G50" s="29" t="s">
        <v>518</v>
      </c>
      <c r="H50" s="29" t="s">
        <v>507</v>
      </c>
      <c r="K50" s="29" t="s">
        <v>541</v>
      </c>
      <c r="L50" s="29" t="s">
        <v>540</v>
      </c>
      <c r="M50" s="29" t="s">
        <v>539</v>
      </c>
      <c r="O50" s="29" t="s">
        <v>144</v>
      </c>
      <c r="P50" s="29" t="s">
        <v>140</v>
      </c>
      <c r="Q50" s="29" t="s">
        <v>140</v>
      </c>
      <c r="R50" s="29" t="s">
        <v>140</v>
      </c>
      <c r="S50" s="29" t="s">
        <v>140</v>
      </c>
      <c r="T50" s="29" t="s">
        <v>140</v>
      </c>
      <c r="U50" s="29" t="s">
        <v>140</v>
      </c>
      <c r="Y50" s="31">
        <v>8.4</v>
      </c>
      <c r="Z50" s="31" t="s">
        <v>550</v>
      </c>
      <c r="AB50" s="29" t="s">
        <v>193</v>
      </c>
      <c r="AC50" s="32">
        <v>13.4</v>
      </c>
      <c r="AD50" s="30"/>
      <c r="AF50" s="29" t="s">
        <v>140</v>
      </c>
      <c r="AI50" s="29" t="s">
        <v>140</v>
      </c>
      <c r="AS50" s="29" t="s">
        <v>140</v>
      </c>
      <c r="AX50" s="29" t="s">
        <v>140</v>
      </c>
      <c r="BR50" s="29" t="s">
        <v>140</v>
      </c>
      <c r="BS50" s="29" t="s">
        <v>140</v>
      </c>
      <c r="BV50" s="29" t="s">
        <v>140</v>
      </c>
    </row>
    <row r="51" spans="1:74" x14ac:dyDescent="0.2">
      <c r="A51" s="20" t="s">
        <v>545</v>
      </c>
      <c r="B51" s="11" t="s">
        <v>585</v>
      </c>
      <c r="C51" s="34" t="s">
        <v>570</v>
      </c>
      <c r="D51" s="33">
        <v>0.55208333333333337</v>
      </c>
      <c r="E51" s="29" t="s">
        <v>557</v>
      </c>
      <c r="F51" s="29" t="s">
        <v>553</v>
      </c>
      <c r="G51" s="29" t="s">
        <v>489</v>
      </c>
      <c r="H51" s="29" t="s">
        <v>591</v>
      </c>
      <c r="K51" s="29" t="s">
        <v>541</v>
      </c>
      <c r="L51" s="29" t="s">
        <v>540</v>
      </c>
      <c r="M51" s="29" t="s">
        <v>539</v>
      </c>
      <c r="O51" s="29" t="s">
        <v>581</v>
      </c>
      <c r="P51" s="29" t="s">
        <v>140</v>
      </c>
      <c r="Q51" s="29" t="s">
        <v>140</v>
      </c>
      <c r="R51" s="29" t="s">
        <v>140</v>
      </c>
      <c r="S51" s="29" t="s">
        <v>140</v>
      </c>
      <c r="T51" s="29" t="s">
        <v>140</v>
      </c>
      <c r="U51" s="29" t="s">
        <v>140</v>
      </c>
      <c r="Y51" s="31">
        <v>8.6999999999999993</v>
      </c>
      <c r="Z51" s="31">
        <v>1.8</v>
      </c>
      <c r="AB51" s="32">
        <v>2</v>
      </c>
      <c r="AC51" s="31">
        <v>9.8000000000000007</v>
      </c>
      <c r="AD51" s="40"/>
      <c r="AF51" s="29" t="s">
        <v>140</v>
      </c>
      <c r="AI51" s="29" t="s">
        <v>140</v>
      </c>
      <c r="AS51" s="32">
        <v>4.8</v>
      </c>
      <c r="AX51" s="32">
        <v>9.8000000000000004E-2</v>
      </c>
      <c r="BR51" s="29" t="s">
        <v>140</v>
      </c>
      <c r="BS51" s="29" t="s">
        <v>140</v>
      </c>
      <c r="BV51" s="29" t="s">
        <v>140</v>
      </c>
    </row>
    <row r="52" spans="1:74" x14ac:dyDescent="0.2">
      <c r="A52" s="20" t="s">
        <v>545</v>
      </c>
      <c r="B52" s="11" t="s">
        <v>585</v>
      </c>
      <c r="C52" s="34" t="s">
        <v>568</v>
      </c>
      <c r="D52" s="33">
        <v>0.54999999999999993</v>
      </c>
      <c r="E52" s="29" t="s">
        <v>542</v>
      </c>
      <c r="F52" s="29" t="s">
        <v>378</v>
      </c>
      <c r="G52" s="29" t="s">
        <v>561</v>
      </c>
      <c r="H52" s="29" t="s">
        <v>590</v>
      </c>
      <c r="K52" s="29" t="s">
        <v>541</v>
      </c>
      <c r="L52" s="29" t="s">
        <v>540</v>
      </c>
      <c r="M52" s="29" t="s">
        <v>539</v>
      </c>
      <c r="O52" s="29" t="s">
        <v>144</v>
      </c>
      <c r="P52" s="29" t="s">
        <v>140</v>
      </c>
      <c r="Q52" s="29" t="s">
        <v>140</v>
      </c>
      <c r="R52" s="29" t="s">
        <v>140</v>
      </c>
      <c r="S52" s="29" t="s">
        <v>140</v>
      </c>
      <c r="T52" s="29" t="s">
        <v>140</v>
      </c>
      <c r="U52" s="29" t="s">
        <v>140</v>
      </c>
      <c r="Y52" s="31">
        <v>7.5</v>
      </c>
      <c r="Z52" s="31">
        <v>1.3</v>
      </c>
      <c r="AB52" s="32">
        <v>1</v>
      </c>
      <c r="AC52" s="31">
        <v>9</v>
      </c>
      <c r="AD52" s="39"/>
      <c r="AF52" s="32">
        <v>100</v>
      </c>
      <c r="AI52" s="29" t="s">
        <v>140</v>
      </c>
      <c r="AS52" s="29" t="s">
        <v>140</v>
      </c>
      <c r="AX52" s="29" t="s">
        <v>140</v>
      </c>
      <c r="BR52" s="29" t="s">
        <v>140</v>
      </c>
      <c r="BS52" s="29" t="s">
        <v>140</v>
      </c>
      <c r="BV52" s="29" t="s">
        <v>140</v>
      </c>
    </row>
    <row r="53" spans="1:74" x14ac:dyDescent="0.2">
      <c r="A53" s="20" t="s">
        <v>545</v>
      </c>
      <c r="B53" s="11" t="s">
        <v>585</v>
      </c>
      <c r="C53" s="34" t="s">
        <v>567</v>
      </c>
      <c r="D53" s="33">
        <v>0.55277777777777781</v>
      </c>
      <c r="E53" s="29" t="s">
        <v>542</v>
      </c>
      <c r="F53" s="29" t="s">
        <v>553</v>
      </c>
      <c r="G53" s="29" t="s">
        <v>578</v>
      </c>
      <c r="H53" s="29" t="s">
        <v>224</v>
      </c>
      <c r="K53" s="29" t="s">
        <v>541</v>
      </c>
      <c r="L53" s="29" t="s">
        <v>540</v>
      </c>
      <c r="M53" s="29" t="s">
        <v>539</v>
      </c>
      <c r="O53" s="29" t="s">
        <v>144</v>
      </c>
      <c r="P53" s="29" t="s">
        <v>140</v>
      </c>
      <c r="Q53" s="29" t="s">
        <v>140</v>
      </c>
      <c r="R53" s="29" t="s">
        <v>140</v>
      </c>
      <c r="S53" s="29" t="s">
        <v>140</v>
      </c>
      <c r="T53" s="29" t="s">
        <v>140</v>
      </c>
      <c r="U53" s="29" t="s">
        <v>140</v>
      </c>
      <c r="Y53" s="31">
        <v>7.4</v>
      </c>
      <c r="Z53" s="31">
        <v>1</v>
      </c>
      <c r="AB53" s="32">
        <v>3</v>
      </c>
      <c r="AC53" s="31">
        <v>7.2</v>
      </c>
      <c r="AD53" s="37"/>
      <c r="AF53" s="29" t="s">
        <v>140</v>
      </c>
      <c r="AI53" s="29" t="s">
        <v>140</v>
      </c>
      <c r="AS53" s="32">
        <v>4.2</v>
      </c>
      <c r="AX53" s="32">
        <v>0.06</v>
      </c>
      <c r="BR53" s="29" t="s">
        <v>140</v>
      </c>
      <c r="BS53" s="29" t="s">
        <v>140</v>
      </c>
      <c r="BV53" s="29" t="s">
        <v>140</v>
      </c>
    </row>
    <row r="54" spans="1:74" x14ac:dyDescent="0.2">
      <c r="A54" s="20" t="s">
        <v>545</v>
      </c>
      <c r="B54" s="11" t="s">
        <v>585</v>
      </c>
      <c r="C54" s="34" t="s">
        <v>565</v>
      </c>
      <c r="D54" s="33">
        <v>0.5625</v>
      </c>
      <c r="E54" s="29" t="s">
        <v>557</v>
      </c>
      <c r="F54" s="29" t="s">
        <v>321</v>
      </c>
      <c r="G54" s="29" t="s">
        <v>400</v>
      </c>
      <c r="H54" s="29" t="s">
        <v>464</v>
      </c>
      <c r="K54" s="29" t="s">
        <v>589</v>
      </c>
      <c r="L54" s="29" t="s">
        <v>588</v>
      </c>
      <c r="M54" s="32">
        <v>93</v>
      </c>
      <c r="O54" s="29" t="s">
        <v>144</v>
      </c>
      <c r="P54" s="29" t="s">
        <v>140</v>
      </c>
      <c r="Q54" s="29" t="s">
        <v>140</v>
      </c>
      <c r="R54" s="29" t="s">
        <v>140</v>
      </c>
      <c r="S54" s="29" t="s">
        <v>140</v>
      </c>
      <c r="T54" s="29" t="s">
        <v>140</v>
      </c>
      <c r="U54" s="29" t="s">
        <v>140</v>
      </c>
      <c r="Y54" s="31">
        <v>7.3</v>
      </c>
      <c r="Z54" s="31">
        <v>1</v>
      </c>
      <c r="AB54" s="32">
        <v>8</v>
      </c>
      <c r="AC54" s="31">
        <v>8.1</v>
      </c>
      <c r="AD54" s="37"/>
      <c r="AF54" s="29" t="s">
        <v>140</v>
      </c>
      <c r="AI54" s="29" t="s">
        <v>140</v>
      </c>
      <c r="AS54" s="29" t="s">
        <v>140</v>
      </c>
      <c r="AX54" s="29" t="s">
        <v>140</v>
      </c>
      <c r="BR54" s="29" t="s">
        <v>140</v>
      </c>
      <c r="BS54" s="29" t="s">
        <v>140</v>
      </c>
      <c r="BV54" s="29" t="s">
        <v>140</v>
      </c>
    </row>
    <row r="55" spans="1:74" x14ac:dyDescent="0.2">
      <c r="A55" s="20" t="s">
        <v>545</v>
      </c>
      <c r="B55" s="11" t="s">
        <v>585</v>
      </c>
      <c r="C55" s="34" t="s">
        <v>563</v>
      </c>
      <c r="D55" s="33">
        <v>0.55555555555555558</v>
      </c>
      <c r="E55" s="29" t="s">
        <v>557</v>
      </c>
      <c r="F55" s="29" t="s">
        <v>378</v>
      </c>
      <c r="G55" s="29" t="s">
        <v>587</v>
      </c>
      <c r="H55" s="29" t="s">
        <v>324</v>
      </c>
      <c r="K55" s="29" t="s">
        <v>541</v>
      </c>
      <c r="L55" s="29" t="s">
        <v>540</v>
      </c>
      <c r="M55" s="29" t="s">
        <v>539</v>
      </c>
      <c r="O55" s="29" t="s">
        <v>144</v>
      </c>
      <c r="P55" s="29" t="s">
        <v>201</v>
      </c>
      <c r="Q55" s="29" t="s">
        <v>343</v>
      </c>
      <c r="R55" s="29" t="s">
        <v>344</v>
      </c>
      <c r="S55" s="29" t="s">
        <v>342</v>
      </c>
      <c r="T55" s="29" t="s">
        <v>344</v>
      </c>
      <c r="U55" s="29" t="s">
        <v>345</v>
      </c>
      <c r="Y55" s="31">
        <v>7.8</v>
      </c>
      <c r="Z55" s="31">
        <v>0.9</v>
      </c>
      <c r="AB55" s="32">
        <v>1</v>
      </c>
      <c r="AC55" s="31">
        <v>7.7</v>
      </c>
      <c r="AD55" s="38"/>
      <c r="AF55" s="32">
        <v>100</v>
      </c>
      <c r="AI55" s="32">
        <v>2.7E-2</v>
      </c>
      <c r="AS55" s="32">
        <v>4.2</v>
      </c>
      <c r="AX55" s="32">
        <v>4.5999999999999999E-2</v>
      </c>
      <c r="BR55" s="32">
        <v>1.1000000000000001E-3</v>
      </c>
      <c r="BS55" s="32">
        <v>2.9999999999999997E-4</v>
      </c>
      <c r="BV55" s="29" t="s">
        <v>353</v>
      </c>
    </row>
    <row r="56" spans="1:74" x14ac:dyDescent="0.2">
      <c r="A56" s="20" t="s">
        <v>545</v>
      </c>
      <c r="B56" s="11" t="s">
        <v>585</v>
      </c>
      <c r="C56" s="34" t="s">
        <v>560</v>
      </c>
      <c r="D56" s="33">
        <v>0.54166666666666663</v>
      </c>
      <c r="E56" s="29" t="s">
        <v>557</v>
      </c>
      <c r="F56" s="29" t="s">
        <v>381</v>
      </c>
      <c r="G56" s="29" t="s">
        <v>586</v>
      </c>
      <c r="H56" s="29" t="s">
        <v>467</v>
      </c>
      <c r="K56" s="29" t="s">
        <v>541</v>
      </c>
      <c r="L56" s="29" t="s">
        <v>540</v>
      </c>
      <c r="M56" s="29" t="s">
        <v>539</v>
      </c>
      <c r="O56" s="29" t="s">
        <v>144</v>
      </c>
      <c r="P56" s="29" t="s">
        <v>140</v>
      </c>
      <c r="Q56" s="29" t="s">
        <v>140</v>
      </c>
      <c r="R56" s="29" t="s">
        <v>140</v>
      </c>
      <c r="S56" s="29" t="s">
        <v>140</v>
      </c>
      <c r="T56" s="29" t="s">
        <v>140</v>
      </c>
      <c r="U56" s="29" t="s">
        <v>140</v>
      </c>
      <c r="Y56" s="31">
        <v>7.8</v>
      </c>
      <c r="Z56" s="31">
        <v>0.8</v>
      </c>
      <c r="AB56" s="32">
        <v>1</v>
      </c>
      <c r="AC56" s="31">
        <v>8</v>
      </c>
      <c r="AD56" s="37"/>
      <c r="AF56" s="29" t="s">
        <v>140</v>
      </c>
      <c r="AI56" s="29" t="s">
        <v>140</v>
      </c>
      <c r="AS56" s="29" t="s">
        <v>140</v>
      </c>
      <c r="AX56" s="29" t="s">
        <v>140</v>
      </c>
      <c r="BR56" s="29" t="s">
        <v>140</v>
      </c>
      <c r="BS56" s="29" t="s">
        <v>140</v>
      </c>
      <c r="BV56" s="29" t="s">
        <v>140</v>
      </c>
    </row>
    <row r="57" spans="1:74" x14ac:dyDescent="0.2">
      <c r="A57" s="20" t="s">
        <v>545</v>
      </c>
      <c r="B57" s="11" t="s">
        <v>585</v>
      </c>
      <c r="C57" s="34" t="s">
        <v>452</v>
      </c>
      <c r="D57" s="33">
        <v>0.55208333333333337</v>
      </c>
      <c r="E57" s="29" t="s">
        <v>557</v>
      </c>
      <c r="F57" s="29" t="s">
        <v>420</v>
      </c>
      <c r="G57" s="29" t="s">
        <v>361</v>
      </c>
      <c r="H57" s="29" t="s">
        <v>274</v>
      </c>
      <c r="K57" s="29" t="s">
        <v>541</v>
      </c>
      <c r="L57" s="29" t="s">
        <v>540</v>
      </c>
      <c r="M57" s="29" t="s">
        <v>539</v>
      </c>
      <c r="O57" s="29" t="s">
        <v>144</v>
      </c>
      <c r="P57" s="29" t="s">
        <v>140</v>
      </c>
      <c r="Q57" s="29" t="s">
        <v>140</v>
      </c>
      <c r="R57" s="29" t="s">
        <v>140</v>
      </c>
      <c r="S57" s="29" t="s">
        <v>140</v>
      </c>
      <c r="T57" s="29" t="s">
        <v>140</v>
      </c>
      <c r="U57" s="29" t="s">
        <v>140</v>
      </c>
      <c r="Y57" s="31">
        <v>7.5</v>
      </c>
      <c r="Z57" s="31">
        <v>1.2</v>
      </c>
      <c r="AB57" s="32">
        <v>1</v>
      </c>
      <c r="AC57" s="31">
        <v>8.1</v>
      </c>
      <c r="AD57" s="36"/>
      <c r="AF57" s="29" t="s">
        <v>140</v>
      </c>
      <c r="AI57" s="29" t="s">
        <v>140</v>
      </c>
      <c r="AS57" s="32">
        <v>4.0999999999999996</v>
      </c>
      <c r="AX57" s="32">
        <v>8.8999999999999996E-2</v>
      </c>
      <c r="BR57" s="29" t="s">
        <v>140</v>
      </c>
      <c r="BS57" s="29" t="s">
        <v>140</v>
      </c>
      <c r="BV57" s="29" t="s">
        <v>140</v>
      </c>
    </row>
    <row r="58" spans="1:74" x14ac:dyDescent="0.2">
      <c r="A58" s="20" t="s">
        <v>545</v>
      </c>
      <c r="B58" s="11" t="s">
        <v>585</v>
      </c>
      <c r="C58" s="34" t="s">
        <v>556</v>
      </c>
      <c r="D58" s="33">
        <v>0.55208333333333337</v>
      </c>
      <c r="E58" s="29" t="s">
        <v>542</v>
      </c>
      <c r="F58" s="29" t="s">
        <v>281</v>
      </c>
      <c r="G58" s="29" t="s">
        <v>558</v>
      </c>
      <c r="H58" s="29" t="s">
        <v>289</v>
      </c>
      <c r="K58" s="29" t="s">
        <v>541</v>
      </c>
      <c r="L58" s="29" t="s">
        <v>540</v>
      </c>
      <c r="M58" s="29" t="s">
        <v>539</v>
      </c>
      <c r="O58" s="29" t="s">
        <v>581</v>
      </c>
      <c r="P58" s="29" t="s">
        <v>140</v>
      </c>
      <c r="Q58" s="29" t="s">
        <v>140</v>
      </c>
      <c r="R58" s="29" t="s">
        <v>140</v>
      </c>
      <c r="S58" s="29" t="s">
        <v>140</v>
      </c>
      <c r="T58" s="29" t="s">
        <v>140</v>
      </c>
      <c r="U58" s="29" t="s">
        <v>140</v>
      </c>
      <c r="Y58" s="31">
        <v>7.7</v>
      </c>
      <c r="Z58" s="31">
        <v>1.1000000000000001</v>
      </c>
      <c r="AB58" s="32">
        <v>1</v>
      </c>
      <c r="AC58" s="31">
        <v>7.7</v>
      </c>
      <c r="AD58" s="36"/>
      <c r="AF58" s="32">
        <v>32</v>
      </c>
      <c r="AI58" s="29" t="s">
        <v>140</v>
      </c>
      <c r="AS58" s="29" t="s">
        <v>140</v>
      </c>
      <c r="AX58" s="29" t="s">
        <v>140</v>
      </c>
      <c r="BR58" s="29" t="s">
        <v>140</v>
      </c>
      <c r="BS58" s="29" t="s">
        <v>140</v>
      </c>
      <c r="BV58" s="29" t="s">
        <v>140</v>
      </c>
    </row>
    <row r="59" spans="1:74" x14ac:dyDescent="0.2">
      <c r="A59" s="20" t="s">
        <v>545</v>
      </c>
      <c r="B59" s="11" t="s">
        <v>585</v>
      </c>
      <c r="C59" s="34" t="s">
        <v>554</v>
      </c>
      <c r="D59" s="33">
        <v>0.55208333333333337</v>
      </c>
      <c r="E59" s="29" t="s">
        <v>234</v>
      </c>
      <c r="F59" s="29" t="s">
        <v>348</v>
      </c>
      <c r="G59" s="29" t="s">
        <v>179</v>
      </c>
      <c r="H59" s="29" t="s">
        <v>149</v>
      </c>
      <c r="K59" s="29" t="s">
        <v>541</v>
      </c>
      <c r="L59" s="29" t="s">
        <v>540</v>
      </c>
      <c r="M59" s="29" t="s">
        <v>539</v>
      </c>
      <c r="O59" s="29" t="s">
        <v>581</v>
      </c>
      <c r="P59" s="29" t="s">
        <v>140</v>
      </c>
      <c r="Q59" s="29" t="s">
        <v>140</v>
      </c>
      <c r="R59" s="29" t="s">
        <v>140</v>
      </c>
      <c r="S59" s="29" t="s">
        <v>140</v>
      </c>
      <c r="T59" s="29" t="s">
        <v>140</v>
      </c>
      <c r="U59" s="29" t="s">
        <v>140</v>
      </c>
      <c r="Y59" s="31">
        <v>7.5</v>
      </c>
      <c r="Z59" s="31">
        <v>1.2</v>
      </c>
      <c r="AB59" s="32">
        <v>1</v>
      </c>
      <c r="AC59" s="31">
        <v>7.9</v>
      </c>
      <c r="AD59" s="36"/>
      <c r="AF59" s="29" t="s">
        <v>140</v>
      </c>
      <c r="AI59" s="29" t="s">
        <v>140</v>
      </c>
      <c r="AS59" s="32">
        <v>4.4000000000000004</v>
      </c>
      <c r="AX59" s="32">
        <v>8.5000000000000006E-2</v>
      </c>
      <c r="BR59" s="29" t="s">
        <v>140</v>
      </c>
      <c r="BS59" s="29" t="s">
        <v>140</v>
      </c>
      <c r="BV59" s="29" t="s">
        <v>140</v>
      </c>
    </row>
    <row r="60" spans="1:74" x14ac:dyDescent="0.2">
      <c r="A60" s="20" t="s">
        <v>545</v>
      </c>
      <c r="B60" s="11" t="s">
        <v>585</v>
      </c>
      <c r="C60" s="34" t="s">
        <v>549</v>
      </c>
      <c r="D60" s="33">
        <v>0.54166666666666663</v>
      </c>
      <c r="E60" s="29" t="s">
        <v>557</v>
      </c>
      <c r="F60" s="29" t="s">
        <v>381</v>
      </c>
      <c r="G60" s="29" t="s">
        <v>453</v>
      </c>
      <c r="H60" s="29" t="s">
        <v>149</v>
      </c>
      <c r="K60" s="29" t="s">
        <v>541</v>
      </c>
      <c r="L60" s="29" t="s">
        <v>540</v>
      </c>
      <c r="M60" s="29" t="s">
        <v>539</v>
      </c>
      <c r="O60" s="29" t="s">
        <v>581</v>
      </c>
      <c r="P60" s="29" t="s">
        <v>140</v>
      </c>
      <c r="Q60" s="29" t="s">
        <v>140</v>
      </c>
      <c r="R60" s="29" t="s">
        <v>140</v>
      </c>
      <c r="S60" s="29" t="s">
        <v>140</v>
      </c>
      <c r="T60" s="29" t="s">
        <v>140</v>
      </c>
      <c r="U60" s="29" t="s">
        <v>140</v>
      </c>
      <c r="Y60" s="31">
        <v>7.6</v>
      </c>
      <c r="Z60" s="31">
        <v>1.5</v>
      </c>
      <c r="AB60" s="32">
        <v>2</v>
      </c>
      <c r="AC60" s="31">
        <v>7.9</v>
      </c>
      <c r="AD60" s="41"/>
      <c r="AF60" s="29" t="s">
        <v>140</v>
      </c>
      <c r="AI60" s="29" t="s">
        <v>140</v>
      </c>
      <c r="AS60" s="29" t="s">
        <v>140</v>
      </c>
      <c r="AX60" s="29" t="s">
        <v>140</v>
      </c>
      <c r="BR60" s="29" t="s">
        <v>140</v>
      </c>
      <c r="BS60" s="29" t="s">
        <v>140</v>
      </c>
      <c r="BV60" s="29" t="s">
        <v>140</v>
      </c>
    </row>
    <row r="61" spans="1:74" x14ac:dyDescent="0.2">
      <c r="A61" s="20" t="s">
        <v>545</v>
      </c>
      <c r="B61" s="11" t="s">
        <v>585</v>
      </c>
      <c r="C61" s="34" t="s">
        <v>547</v>
      </c>
      <c r="D61" s="33">
        <v>0.57291666666666663</v>
      </c>
      <c r="E61" s="29" t="s">
        <v>557</v>
      </c>
      <c r="F61" s="29" t="s">
        <v>293</v>
      </c>
      <c r="G61" s="29" t="s">
        <v>240</v>
      </c>
      <c r="H61" s="29" t="s">
        <v>490</v>
      </c>
      <c r="K61" s="29" t="s">
        <v>541</v>
      </c>
      <c r="L61" s="29" t="s">
        <v>540</v>
      </c>
      <c r="M61" s="29" t="s">
        <v>539</v>
      </c>
      <c r="O61" s="29" t="s">
        <v>581</v>
      </c>
      <c r="P61" s="29" t="s">
        <v>201</v>
      </c>
      <c r="Q61" s="29" t="s">
        <v>343</v>
      </c>
      <c r="R61" s="29" t="s">
        <v>344</v>
      </c>
      <c r="S61" s="29" t="s">
        <v>342</v>
      </c>
      <c r="T61" s="29" t="s">
        <v>344</v>
      </c>
      <c r="U61" s="29" t="s">
        <v>345</v>
      </c>
      <c r="Y61" s="31">
        <v>7.5</v>
      </c>
      <c r="Z61" s="31">
        <v>1</v>
      </c>
      <c r="AB61" s="32">
        <v>1</v>
      </c>
      <c r="AC61" s="31">
        <v>7.9</v>
      </c>
      <c r="AD61" s="36"/>
      <c r="AF61" s="32">
        <v>110</v>
      </c>
      <c r="AI61" s="32">
        <v>1.7999999999999999E-2</v>
      </c>
      <c r="AS61" s="32">
        <v>4.5999999999999996</v>
      </c>
      <c r="AX61" s="32">
        <v>8.3000000000000004E-2</v>
      </c>
      <c r="BR61" s="32">
        <v>6.9999999999999999E-4</v>
      </c>
      <c r="BS61" s="29" t="s">
        <v>353</v>
      </c>
      <c r="BV61" s="29" t="s">
        <v>353</v>
      </c>
    </row>
    <row r="62" spans="1:74" x14ac:dyDescent="0.2">
      <c r="A62" s="20" t="s">
        <v>545</v>
      </c>
      <c r="B62" s="11" t="s">
        <v>585</v>
      </c>
      <c r="C62" s="34" t="s">
        <v>543</v>
      </c>
      <c r="D62" s="33">
        <v>0.54166666666666663</v>
      </c>
      <c r="E62" s="29" t="s">
        <v>234</v>
      </c>
      <c r="F62" s="29" t="s">
        <v>259</v>
      </c>
      <c r="G62" s="29" t="s">
        <v>366</v>
      </c>
      <c r="H62" s="29" t="s">
        <v>241</v>
      </c>
      <c r="K62" s="29" t="s">
        <v>584</v>
      </c>
      <c r="L62" s="29" t="s">
        <v>540</v>
      </c>
      <c r="M62" s="29" t="s">
        <v>539</v>
      </c>
      <c r="O62" s="29" t="s">
        <v>581</v>
      </c>
      <c r="P62" s="29" t="s">
        <v>140</v>
      </c>
      <c r="Q62" s="29" t="s">
        <v>140</v>
      </c>
      <c r="R62" s="29" t="s">
        <v>140</v>
      </c>
      <c r="S62" s="29" t="s">
        <v>140</v>
      </c>
      <c r="T62" s="29" t="s">
        <v>140</v>
      </c>
      <c r="U62" s="29" t="s">
        <v>140</v>
      </c>
      <c r="Y62" s="31">
        <v>8.1</v>
      </c>
      <c r="Z62" s="31">
        <v>1.3</v>
      </c>
      <c r="AB62" s="32">
        <v>1</v>
      </c>
      <c r="AC62" s="31">
        <v>11.5</v>
      </c>
      <c r="AD62" s="41"/>
      <c r="AF62" s="29" t="s">
        <v>140</v>
      </c>
      <c r="AI62" s="29" t="s">
        <v>140</v>
      </c>
      <c r="AS62" s="29" t="s">
        <v>140</v>
      </c>
      <c r="AX62" s="29" t="s">
        <v>140</v>
      </c>
      <c r="BR62" s="29" t="s">
        <v>140</v>
      </c>
      <c r="BS62" s="29" t="s">
        <v>140</v>
      </c>
      <c r="BV62" s="29" t="s">
        <v>140</v>
      </c>
    </row>
    <row r="63" spans="1:74" x14ac:dyDescent="0.2">
      <c r="A63" s="20" t="s">
        <v>545</v>
      </c>
      <c r="B63" s="11" t="s">
        <v>577</v>
      </c>
      <c r="C63" s="34" t="s">
        <v>570</v>
      </c>
      <c r="D63" s="33">
        <v>0.43611111111111112</v>
      </c>
      <c r="E63" s="29" t="s">
        <v>542</v>
      </c>
      <c r="F63" s="29" t="s">
        <v>321</v>
      </c>
      <c r="G63" s="29" t="s">
        <v>583</v>
      </c>
      <c r="H63" s="29" t="s">
        <v>582</v>
      </c>
      <c r="K63" s="29" t="s">
        <v>546</v>
      </c>
      <c r="L63" s="29" t="s">
        <v>540</v>
      </c>
      <c r="M63" s="29" t="s">
        <v>539</v>
      </c>
      <c r="O63" s="29" t="s">
        <v>581</v>
      </c>
      <c r="P63" s="29" t="s">
        <v>140</v>
      </c>
      <c r="Q63" s="29" t="s">
        <v>140</v>
      </c>
      <c r="R63" s="29" t="s">
        <v>140</v>
      </c>
      <c r="S63" s="29" t="s">
        <v>140</v>
      </c>
      <c r="T63" s="29" t="s">
        <v>140</v>
      </c>
      <c r="U63" s="29" t="s">
        <v>140</v>
      </c>
      <c r="Y63" s="31">
        <v>8</v>
      </c>
      <c r="Z63" s="31">
        <v>0.6</v>
      </c>
      <c r="AB63" s="32">
        <v>3</v>
      </c>
      <c r="AC63" s="32">
        <v>10.4</v>
      </c>
      <c r="AD63" s="40"/>
      <c r="AF63" s="29" t="s">
        <v>140</v>
      </c>
      <c r="AI63" s="29" t="s">
        <v>140</v>
      </c>
      <c r="AS63" s="32">
        <v>3.7</v>
      </c>
      <c r="AX63" s="32">
        <v>3.6999999999999998E-2</v>
      </c>
      <c r="BR63" s="29" t="s">
        <v>140</v>
      </c>
      <c r="BS63" s="29" t="s">
        <v>140</v>
      </c>
      <c r="BV63" s="29" t="s">
        <v>140</v>
      </c>
    </row>
    <row r="64" spans="1:74" x14ac:dyDescent="0.2">
      <c r="A64" s="20" t="s">
        <v>545</v>
      </c>
      <c r="B64" s="11" t="s">
        <v>577</v>
      </c>
      <c r="C64" s="34" t="s">
        <v>568</v>
      </c>
      <c r="D64" s="33">
        <v>0.43402777777777773</v>
      </c>
      <c r="E64" s="29" t="s">
        <v>542</v>
      </c>
      <c r="F64" s="29" t="s">
        <v>168</v>
      </c>
      <c r="G64" s="29" t="s">
        <v>319</v>
      </c>
      <c r="H64" s="29" t="s">
        <v>331</v>
      </c>
      <c r="K64" s="29" t="s">
        <v>541</v>
      </c>
      <c r="L64" s="29" t="s">
        <v>540</v>
      </c>
      <c r="M64" s="29" t="s">
        <v>539</v>
      </c>
      <c r="O64" s="29" t="s">
        <v>581</v>
      </c>
      <c r="P64" s="29" t="s">
        <v>140</v>
      </c>
      <c r="Q64" s="29" t="s">
        <v>140</v>
      </c>
      <c r="R64" s="29" t="s">
        <v>140</v>
      </c>
      <c r="S64" s="29" t="s">
        <v>140</v>
      </c>
      <c r="T64" s="29" t="s">
        <v>140</v>
      </c>
      <c r="U64" s="29" t="s">
        <v>140</v>
      </c>
      <c r="Y64" s="31">
        <v>7.8</v>
      </c>
      <c r="Z64" s="31">
        <v>0.6</v>
      </c>
      <c r="AB64" s="32">
        <v>1</v>
      </c>
      <c r="AC64" s="32">
        <v>10.6</v>
      </c>
      <c r="AD64" s="39"/>
      <c r="AF64" s="32">
        <v>170</v>
      </c>
      <c r="AI64" s="29" t="s">
        <v>140</v>
      </c>
      <c r="AS64" s="29" t="s">
        <v>140</v>
      </c>
      <c r="AX64" s="29" t="s">
        <v>140</v>
      </c>
      <c r="BR64" s="29" t="s">
        <v>140</v>
      </c>
      <c r="BS64" s="29" t="s">
        <v>140</v>
      </c>
      <c r="BV64" s="29" t="s">
        <v>140</v>
      </c>
    </row>
    <row r="65" spans="1:74" x14ac:dyDescent="0.2">
      <c r="A65" s="20" t="s">
        <v>545</v>
      </c>
      <c r="B65" s="11" t="s">
        <v>577</v>
      </c>
      <c r="C65" s="34" t="s">
        <v>567</v>
      </c>
      <c r="D65" s="33">
        <v>0.42777777777777781</v>
      </c>
      <c r="E65" s="29" t="s">
        <v>542</v>
      </c>
      <c r="F65" s="29" t="s">
        <v>279</v>
      </c>
      <c r="G65" s="29" t="s">
        <v>374</v>
      </c>
      <c r="H65" s="29" t="s">
        <v>384</v>
      </c>
      <c r="K65" s="29" t="s">
        <v>546</v>
      </c>
      <c r="L65" s="29" t="s">
        <v>540</v>
      </c>
      <c r="M65" s="29" t="s">
        <v>539</v>
      </c>
      <c r="O65" s="29" t="s">
        <v>144</v>
      </c>
      <c r="P65" s="29" t="s">
        <v>140</v>
      </c>
      <c r="Q65" s="29" t="s">
        <v>140</v>
      </c>
      <c r="R65" s="29" t="s">
        <v>140</v>
      </c>
      <c r="S65" s="29" t="s">
        <v>140</v>
      </c>
      <c r="T65" s="29" t="s">
        <v>140</v>
      </c>
      <c r="U65" s="29" t="s">
        <v>140</v>
      </c>
      <c r="Y65" s="31">
        <v>7.6</v>
      </c>
      <c r="Z65" s="31" t="s">
        <v>550</v>
      </c>
      <c r="AB65" s="32">
        <v>2</v>
      </c>
      <c r="AC65" s="32">
        <v>9.5</v>
      </c>
      <c r="AD65" s="37"/>
      <c r="AF65" s="29" t="s">
        <v>140</v>
      </c>
      <c r="AI65" s="29" t="s">
        <v>140</v>
      </c>
      <c r="AS65" s="32">
        <v>3.6</v>
      </c>
      <c r="AX65" s="32">
        <v>3.7999999999999999E-2</v>
      </c>
      <c r="BR65" s="29" t="s">
        <v>140</v>
      </c>
      <c r="BS65" s="29" t="s">
        <v>140</v>
      </c>
      <c r="BV65" s="29" t="s">
        <v>140</v>
      </c>
    </row>
    <row r="66" spans="1:74" x14ac:dyDescent="0.2">
      <c r="A66" s="20" t="s">
        <v>545</v>
      </c>
      <c r="B66" s="11" t="s">
        <v>577</v>
      </c>
      <c r="C66" s="34" t="s">
        <v>565</v>
      </c>
      <c r="D66" s="33">
        <v>0.42083333333333334</v>
      </c>
      <c r="E66" s="29" t="s">
        <v>557</v>
      </c>
      <c r="F66" s="29" t="s">
        <v>151</v>
      </c>
      <c r="G66" s="29" t="s">
        <v>580</v>
      </c>
      <c r="H66" s="29" t="s">
        <v>574</v>
      </c>
      <c r="K66" s="29" t="s">
        <v>546</v>
      </c>
      <c r="L66" s="29" t="s">
        <v>540</v>
      </c>
      <c r="M66" s="29" t="s">
        <v>539</v>
      </c>
      <c r="O66" s="29" t="s">
        <v>144</v>
      </c>
      <c r="P66" s="29" t="s">
        <v>140</v>
      </c>
      <c r="Q66" s="29" t="s">
        <v>140</v>
      </c>
      <c r="R66" s="29" t="s">
        <v>140</v>
      </c>
      <c r="S66" s="29" t="s">
        <v>140</v>
      </c>
      <c r="T66" s="29" t="s">
        <v>140</v>
      </c>
      <c r="U66" s="29" t="s">
        <v>140</v>
      </c>
      <c r="Y66" s="31">
        <v>7.7</v>
      </c>
      <c r="Z66" s="31">
        <v>0.6</v>
      </c>
      <c r="AB66" s="32">
        <v>2</v>
      </c>
      <c r="AC66" s="32">
        <v>9.1</v>
      </c>
      <c r="AD66" s="37"/>
      <c r="AF66" s="29" t="s">
        <v>140</v>
      </c>
      <c r="AI66" s="29" t="s">
        <v>140</v>
      </c>
      <c r="AS66" s="29" t="s">
        <v>140</v>
      </c>
      <c r="AX66" s="29" t="s">
        <v>140</v>
      </c>
      <c r="BR66" s="29" t="s">
        <v>140</v>
      </c>
      <c r="BS66" s="29" t="s">
        <v>140</v>
      </c>
      <c r="BV66" s="29" t="s">
        <v>140</v>
      </c>
    </row>
    <row r="67" spans="1:74" x14ac:dyDescent="0.2">
      <c r="A67" s="20" t="s">
        <v>545</v>
      </c>
      <c r="B67" s="11" t="s">
        <v>577</v>
      </c>
      <c r="C67" s="34" t="s">
        <v>563</v>
      </c>
      <c r="D67" s="33">
        <v>0.4381944444444445</v>
      </c>
      <c r="E67" s="29" t="s">
        <v>542</v>
      </c>
      <c r="F67" s="29" t="s">
        <v>196</v>
      </c>
      <c r="G67" s="29" t="s">
        <v>579</v>
      </c>
      <c r="H67" s="29" t="s">
        <v>450</v>
      </c>
      <c r="K67" s="29" t="s">
        <v>546</v>
      </c>
      <c r="L67" s="29" t="s">
        <v>540</v>
      </c>
      <c r="M67" s="29" t="s">
        <v>539</v>
      </c>
      <c r="O67" s="29" t="s">
        <v>144</v>
      </c>
      <c r="P67" s="29" t="s">
        <v>201</v>
      </c>
      <c r="Q67" s="29" t="s">
        <v>343</v>
      </c>
      <c r="R67" s="29" t="s">
        <v>344</v>
      </c>
      <c r="S67" s="29" t="s">
        <v>342</v>
      </c>
      <c r="T67" s="29" t="s">
        <v>344</v>
      </c>
      <c r="U67" s="29" t="s">
        <v>345</v>
      </c>
      <c r="Y67" s="31">
        <v>8</v>
      </c>
      <c r="Z67" s="31">
        <v>0.7</v>
      </c>
      <c r="AB67" s="32">
        <v>2</v>
      </c>
      <c r="AC67" s="32">
        <v>10.6</v>
      </c>
      <c r="AD67" s="38"/>
      <c r="AF67" s="32">
        <v>830</v>
      </c>
      <c r="AI67" s="32">
        <v>0.01</v>
      </c>
      <c r="AS67" s="32">
        <v>3.7</v>
      </c>
      <c r="AX67" s="32">
        <v>2.3E-2</v>
      </c>
      <c r="BR67" s="29" t="s">
        <v>353</v>
      </c>
      <c r="BS67" s="29" t="s">
        <v>353</v>
      </c>
      <c r="BV67" s="29" t="s">
        <v>353</v>
      </c>
    </row>
    <row r="68" spans="1:74" x14ac:dyDescent="0.2">
      <c r="A68" s="20" t="s">
        <v>545</v>
      </c>
      <c r="B68" s="11" t="s">
        <v>577</v>
      </c>
      <c r="C68" s="34" t="s">
        <v>560</v>
      </c>
      <c r="D68" s="33">
        <v>0.42986111111111108</v>
      </c>
      <c r="E68" s="29" t="s">
        <v>542</v>
      </c>
      <c r="F68" s="29" t="s">
        <v>483</v>
      </c>
      <c r="G68" s="29" t="s">
        <v>396</v>
      </c>
      <c r="H68" s="29" t="s">
        <v>578</v>
      </c>
      <c r="K68" s="29" t="s">
        <v>546</v>
      </c>
      <c r="L68" s="29" t="s">
        <v>540</v>
      </c>
      <c r="M68" s="29" t="s">
        <v>539</v>
      </c>
      <c r="O68" s="29" t="s">
        <v>144</v>
      </c>
      <c r="P68" s="29" t="s">
        <v>140</v>
      </c>
      <c r="Q68" s="29" t="s">
        <v>140</v>
      </c>
      <c r="R68" s="29" t="s">
        <v>140</v>
      </c>
      <c r="S68" s="29" t="s">
        <v>140</v>
      </c>
      <c r="T68" s="29" t="s">
        <v>140</v>
      </c>
      <c r="U68" s="29" t="s">
        <v>140</v>
      </c>
      <c r="Y68" s="31">
        <v>7.9</v>
      </c>
      <c r="Z68" s="31" t="s">
        <v>550</v>
      </c>
      <c r="AB68" s="32">
        <v>1</v>
      </c>
      <c r="AC68" s="32">
        <v>9.6</v>
      </c>
      <c r="AD68" s="37"/>
      <c r="AF68" s="29" t="s">
        <v>140</v>
      </c>
      <c r="AI68" s="29" t="s">
        <v>140</v>
      </c>
      <c r="AS68" s="29" t="s">
        <v>140</v>
      </c>
      <c r="AX68" s="29" t="s">
        <v>140</v>
      </c>
      <c r="BR68" s="29" t="s">
        <v>140</v>
      </c>
      <c r="BS68" s="29" t="s">
        <v>140</v>
      </c>
      <c r="BV68" s="29" t="s">
        <v>140</v>
      </c>
    </row>
    <row r="69" spans="1:74" x14ac:dyDescent="0.2">
      <c r="A69" s="20" t="s">
        <v>545</v>
      </c>
      <c r="B69" s="11" t="s">
        <v>577</v>
      </c>
      <c r="C69" s="34" t="s">
        <v>452</v>
      </c>
      <c r="D69" s="33">
        <v>0.42152777777777778</v>
      </c>
      <c r="E69" s="29" t="s">
        <v>542</v>
      </c>
      <c r="F69" s="29" t="s">
        <v>409</v>
      </c>
      <c r="G69" s="29" t="s">
        <v>464</v>
      </c>
      <c r="H69" s="29" t="s">
        <v>241</v>
      </c>
      <c r="K69" s="29" t="s">
        <v>546</v>
      </c>
      <c r="L69" s="29" t="s">
        <v>540</v>
      </c>
      <c r="M69" s="29" t="s">
        <v>539</v>
      </c>
      <c r="O69" s="29" t="s">
        <v>144</v>
      </c>
      <c r="P69" s="29" t="s">
        <v>140</v>
      </c>
      <c r="Q69" s="29" t="s">
        <v>140</v>
      </c>
      <c r="R69" s="29" t="s">
        <v>140</v>
      </c>
      <c r="S69" s="29" t="s">
        <v>140</v>
      </c>
      <c r="T69" s="29" t="s">
        <v>140</v>
      </c>
      <c r="U69" s="29" t="s">
        <v>140</v>
      </c>
      <c r="Y69" s="31">
        <v>7.8</v>
      </c>
      <c r="Z69" s="31">
        <v>0.5</v>
      </c>
      <c r="AB69" s="29" t="s">
        <v>193</v>
      </c>
      <c r="AC69" s="32">
        <v>10.1</v>
      </c>
      <c r="AD69" s="36"/>
      <c r="AF69" s="29" t="s">
        <v>140</v>
      </c>
      <c r="AI69" s="29" t="s">
        <v>140</v>
      </c>
      <c r="AS69" s="32">
        <v>3.5</v>
      </c>
      <c r="AX69" s="32">
        <v>0.02</v>
      </c>
      <c r="BR69" s="29" t="s">
        <v>140</v>
      </c>
      <c r="BS69" s="29" t="s">
        <v>140</v>
      </c>
      <c r="BV69" s="29" t="s">
        <v>140</v>
      </c>
    </row>
    <row r="70" spans="1:74" x14ac:dyDescent="0.2">
      <c r="A70" s="20" t="s">
        <v>545</v>
      </c>
      <c r="B70" s="11" t="s">
        <v>577</v>
      </c>
      <c r="C70" s="34" t="s">
        <v>556</v>
      </c>
      <c r="D70" s="33">
        <v>0.41180555555555554</v>
      </c>
      <c r="E70" s="29" t="s">
        <v>234</v>
      </c>
      <c r="F70" s="29" t="s">
        <v>151</v>
      </c>
      <c r="G70" s="29" t="s">
        <v>241</v>
      </c>
      <c r="H70" s="29" t="s">
        <v>532</v>
      </c>
      <c r="K70" s="29" t="s">
        <v>546</v>
      </c>
      <c r="L70" s="29" t="s">
        <v>540</v>
      </c>
      <c r="M70" s="29" t="s">
        <v>539</v>
      </c>
      <c r="O70" s="29" t="s">
        <v>144</v>
      </c>
      <c r="P70" s="29" t="s">
        <v>140</v>
      </c>
      <c r="Q70" s="29" t="s">
        <v>140</v>
      </c>
      <c r="R70" s="29" t="s">
        <v>140</v>
      </c>
      <c r="S70" s="29" t="s">
        <v>140</v>
      </c>
      <c r="T70" s="29" t="s">
        <v>140</v>
      </c>
      <c r="U70" s="29" t="s">
        <v>140</v>
      </c>
      <c r="Y70" s="31">
        <v>7.9</v>
      </c>
      <c r="Z70" s="31" t="s">
        <v>550</v>
      </c>
      <c r="AB70" s="32">
        <v>1</v>
      </c>
      <c r="AC70" s="32">
        <v>10.5</v>
      </c>
      <c r="AD70" s="36"/>
      <c r="AF70" s="32">
        <v>20</v>
      </c>
      <c r="AI70" s="29" t="s">
        <v>140</v>
      </c>
      <c r="AS70" s="29" t="s">
        <v>140</v>
      </c>
      <c r="AX70" s="29" t="s">
        <v>140</v>
      </c>
      <c r="BR70" s="29" t="s">
        <v>140</v>
      </c>
      <c r="BS70" s="29" t="s">
        <v>140</v>
      </c>
      <c r="BV70" s="29" t="s">
        <v>140</v>
      </c>
    </row>
    <row r="71" spans="1:74" x14ac:dyDescent="0.2">
      <c r="A71" s="20" t="s">
        <v>545</v>
      </c>
      <c r="B71" s="11" t="s">
        <v>577</v>
      </c>
      <c r="C71" s="34" t="s">
        <v>554</v>
      </c>
      <c r="D71" s="33">
        <v>0.41041666666666665</v>
      </c>
      <c r="E71" s="29" t="s">
        <v>234</v>
      </c>
      <c r="F71" s="29" t="s">
        <v>403</v>
      </c>
      <c r="G71" s="29" t="s">
        <v>453</v>
      </c>
      <c r="H71" s="29" t="s">
        <v>407</v>
      </c>
      <c r="K71" s="29" t="s">
        <v>546</v>
      </c>
      <c r="L71" s="29" t="s">
        <v>540</v>
      </c>
      <c r="M71" s="29" t="s">
        <v>539</v>
      </c>
      <c r="O71" s="29" t="s">
        <v>144</v>
      </c>
      <c r="P71" s="29" t="s">
        <v>140</v>
      </c>
      <c r="Q71" s="29" t="s">
        <v>140</v>
      </c>
      <c r="R71" s="29" t="s">
        <v>140</v>
      </c>
      <c r="S71" s="29" t="s">
        <v>140</v>
      </c>
      <c r="T71" s="29" t="s">
        <v>140</v>
      </c>
      <c r="U71" s="29" t="s">
        <v>140</v>
      </c>
      <c r="Y71" s="31">
        <v>7.8</v>
      </c>
      <c r="Z71" s="31" t="s">
        <v>550</v>
      </c>
      <c r="AB71" s="29" t="s">
        <v>193</v>
      </c>
      <c r="AC71" s="32">
        <v>10.7</v>
      </c>
      <c r="AD71" s="36"/>
      <c r="AF71" s="29" t="s">
        <v>140</v>
      </c>
      <c r="AI71" s="29" t="s">
        <v>140</v>
      </c>
      <c r="AS71" s="32">
        <v>3.9</v>
      </c>
      <c r="AX71" s="32">
        <v>3.5999999999999997E-2</v>
      </c>
      <c r="BR71" s="29" t="s">
        <v>140</v>
      </c>
      <c r="BS71" s="29" t="s">
        <v>140</v>
      </c>
      <c r="BV71" s="29" t="s">
        <v>140</v>
      </c>
    </row>
    <row r="72" spans="1:74" x14ac:dyDescent="0.2">
      <c r="A72" s="20" t="s">
        <v>545</v>
      </c>
      <c r="B72" s="11" t="s">
        <v>577</v>
      </c>
      <c r="C72" s="34" t="s">
        <v>549</v>
      </c>
      <c r="D72" s="33">
        <v>0.40416666666666662</v>
      </c>
      <c r="E72" s="29" t="s">
        <v>234</v>
      </c>
      <c r="F72" s="29" t="s">
        <v>420</v>
      </c>
      <c r="G72" s="29" t="s">
        <v>249</v>
      </c>
      <c r="H72" s="29" t="s">
        <v>497</v>
      </c>
      <c r="K72" s="29" t="s">
        <v>541</v>
      </c>
      <c r="L72" s="29" t="s">
        <v>540</v>
      </c>
      <c r="M72" s="29" t="s">
        <v>539</v>
      </c>
      <c r="O72" s="29" t="s">
        <v>144</v>
      </c>
      <c r="P72" s="29" t="s">
        <v>140</v>
      </c>
      <c r="Q72" s="29" t="s">
        <v>140</v>
      </c>
      <c r="R72" s="29" t="s">
        <v>140</v>
      </c>
      <c r="S72" s="29" t="s">
        <v>140</v>
      </c>
      <c r="T72" s="29" t="s">
        <v>140</v>
      </c>
      <c r="U72" s="29" t="s">
        <v>140</v>
      </c>
      <c r="Y72" s="31">
        <v>7.9</v>
      </c>
      <c r="Z72" s="31" t="s">
        <v>550</v>
      </c>
      <c r="AB72" s="29" t="s">
        <v>193</v>
      </c>
      <c r="AC72" s="32">
        <v>11.1</v>
      </c>
      <c r="AD72" s="30"/>
      <c r="AF72" s="29" t="s">
        <v>140</v>
      </c>
      <c r="AI72" s="29" t="s">
        <v>140</v>
      </c>
      <c r="AS72" s="29" t="s">
        <v>140</v>
      </c>
      <c r="AX72" s="29" t="s">
        <v>140</v>
      </c>
      <c r="BR72" s="29" t="s">
        <v>140</v>
      </c>
      <c r="BS72" s="29" t="s">
        <v>140</v>
      </c>
      <c r="BV72" s="29" t="s">
        <v>140</v>
      </c>
    </row>
    <row r="73" spans="1:74" x14ac:dyDescent="0.2">
      <c r="A73" s="20" t="s">
        <v>545</v>
      </c>
      <c r="B73" s="11" t="s">
        <v>577</v>
      </c>
      <c r="C73" s="34" t="s">
        <v>547</v>
      </c>
      <c r="D73" s="33">
        <v>0.42430555555555555</v>
      </c>
      <c r="E73" s="29" t="s">
        <v>542</v>
      </c>
      <c r="F73" s="29" t="s">
        <v>335</v>
      </c>
      <c r="G73" s="29" t="s">
        <v>165</v>
      </c>
      <c r="H73" s="29" t="s">
        <v>530</v>
      </c>
      <c r="K73" s="29" t="s">
        <v>541</v>
      </c>
      <c r="L73" s="29" t="s">
        <v>540</v>
      </c>
      <c r="M73" s="29" t="s">
        <v>539</v>
      </c>
      <c r="O73" s="29" t="s">
        <v>144</v>
      </c>
      <c r="P73" s="29" t="s">
        <v>201</v>
      </c>
      <c r="Q73" s="29" t="s">
        <v>343</v>
      </c>
      <c r="R73" s="29" t="s">
        <v>344</v>
      </c>
      <c r="S73" s="29" t="s">
        <v>342</v>
      </c>
      <c r="T73" s="29" t="s">
        <v>344</v>
      </c>
      <c r="U73" s="29" t="s">
        <v>345</v>
      </c>
      <c r="Y73" s="31">
        <v>7.8</v>
      </c>
      <c r="Z73" s="31" t="s">
        <v>550</v>
      </c>
      <c r="AB73" s="32">
        <v>1</v>
      </c>
      <c r="AC73" s="32">
        <v>8.4</v>
      </c>
      <c r="AD73" s="36"/>
      <c r="AF73" s="32">
        <v>13</v>
      </c>
      <c r="AI73" s="32">
        <v>1.2E-2</v>
      </c>
      <c r="AS73" s="32">
        <v>3.8</v>
      </c>
      <c r="AX73" s="32">
        <v>3.6999999999999998E-2</v>
      </c>
      <c r="BR73" s="29" t="s">
        <v>353</v>
      </c>
      <c r="BS73" s="29" t="s">
        <v>353</v>
      </c>
      <c r="BV73" s="29" t="s">
        <v>353</v>
      </c>
    </row>
    <row r="74" spans="1:74" x14ac:dyDescent="0.2">
      <c r="A74" s="20" t="s">
        <v>545</v>
      </c>
      <c r="B74" s="11" t="s">
        <v>577</v>
      </c>
      <c r="C74" s="34" t="s">
        <v>543</v>
      </c>
      <c r="D74" s="33">
        <v>0.41041666666666665</v>
      </c>
      <c r="E74" s="29" t="s">
        <v>542</v>
      </c>
      <c r="F74" s="29" t="s">
        <v>335</v>
      </c>
      <c r="G74" s="29" t="s">
        <v>551</v>
      </c>
      <c r="H74" s="29" t="s">
        <v>576</v>
      </c>
      <c r="K74" s="29" t="s">
        <v>541</v>
      </c>
      <c r="L74" s="29" t="s">
        <v>540</v>
      </c>
      <c r="M74" s="29" t="s">
        <v>539</v>
      </c>
      <c r="O74" s="29" t="s">
        <v>144</v>
      </c>
      <c r="P74" s="29" t="s">
        <v>140</v>
      </c>
      <c r="Q74" s="29" t="s">
        <v>140</v>
      </c>
      <c r="R74" s="29" t="s">
        <v>140</v>
      </c>
      <c r="S74" s="29" t="s">
        <v>140</v>
      </c>
      <c r="T74" s="29" t="s">
        <v>140</v>
      </c>
      <c r="U74" s="29" t="s">
        <v>140</v>
      </c>
      <c r="Y74" s="31">
        <v>7.8</v>
      </c>
      <c r="Z74" s="31" t="s">
        <v>550</v>
      </c>
      <c r="AB74" s="29" t="s">
        <v>193</v>
      </c>
      <c r="AC74" s="32">
        <v>11.4</v>
      </c>
      <c r="AD74" s="30"/>
      <c r="AF74" s="29" t="s">
        <v>140</v>
      </c>
      <c r="AI74" s="29" t="s">
        <v>140</v>
      </c>
      <c r="AS74" s="29" t="s">
        <v>140</v>
      </c>
      <c r="AX74" s="29" t="s">
        <v>140</v>
      </c>
      <c r="BR74" s="29" t="s">
        <v>140</v>
      </c>
      <c r="BS74" s="29" t="s">
        <v>140</v>
      </c>
      <c r="BV74" s="29" t="s">
        <v>140</v>
      </c>
    </row>
    <row r="75" spans="1:74" x14ac:dyDescent="0.2">
      <c r="A75" s="20" t="s">
        <v>545</v>
      </c>
      <c r="B75" s="11" t="s">
        <v>571</v>
      </c>
      <c r="C75" s="34" t="s">
        <v>570</v>
      </c>
      <c r="D75" s="33">
        <v>0.38055555555555554</v>
      </c>
      <c r="E75" s="29" t="s">
        <v>542</v>
      </c>
      <c r="F75" s="29" t="s">
        <v>281</v>
      </c>
      <c r="G75" s="29" t="s">
        <v>575</v>
      </c>
      <c r="H75" s="29" t="s">
        <v>248</v>
      </c>
      <c r="K75" s="29" t="s">
        <v>546</v>
      </c>
      <c r="L75" s="29" t="s">
        <v>540</v>
      </c>
      <c r="M75" s="29" t="s">
        <v>539</v>
      </c>
      <c r="O75" s="29" t="s">
        <v>144</v>
      </c>
      <c r="P75" s="29" t="s">
        <v>140</v>
      </c>
      <c r="Q75" s="29" t="s">
        <v>140</v>
      </c>
      <c r="R75" s="29" t="s">
        <v>140</v>
      </c>
      <c r="S75" s="29" t="s">
        <v>140</v>
      </c>
      <c r="T75" s="29" t="s">
        <v>140</v>
      </c>
      <c r="U75" s="29" t="s">
        <v>140</v>
      </c>
      <c r="Y75" s="32">
        <v>7.9</v>
      </c>
      <c r="Z75" s="32">
        <v>0.7</v>
      </c>
      <c r="AB75" s="32">
        <v>3</v>
      </c>
      <c r="AC75" s="31">
        <v>9.8000000000000007</v>
      </c>
      <c r="AD75" s="40"/>
      <c r="AF75" s="29" t="s">
        <v>140</v>
      </c>
      <c r="AI75" s="29" t="s">
        <v>140</v>
      </c>
      <c r="AS75" s="31">
        <v>6.1</v>
      </c>
      <c r="AX75" s="32">
        <v>2.3E-2</v>
      </c>
      <c r="BR75" s="29" t="s">
        <v>140</v>
      </c>
      <c r="BS75" s="29" t="s">
        <v>140</v>
      </c>
      <c r="BV75" s="29" t="s">
        <v>140</v>
      </c>
    </row>
    <row r="76" spans="1:74" x14ac:dyDescent="0.2">
      <c r="A76" s="20" t="s">
        <v>545</v>
      </c>
      <c r="B76" s="11" t="s">
        <v>571</v>
      </c>
      <c r="C76" s="34" t="s">
        <v>568</v>
      </c>
      <c r="D76" s="33">
        <v>0.37986111111111115</v>
      </c>
      <c r="E76" s="29" t="s">
        <v>542</v>
      </c>
      <c r="F76" s="29" t="s">
        <v>382</v>
      </c>
      <c r="G76" s="29" t="s">
        <v>290</v>
      </c>
      <c r="H76" s="29" t="s">
        <v>331</v>
      </c>
      <c r="K76" s="29" t="s">
        <v>541</v>
      </c>
      <c r="L76" s="29" t="s">
        <v>540</v>
      </c>
      <c r="M76" s="29" t="s">
        <v>539</v>
      </c>
      <c r="O76" s="29" t="s">
        <v>144</v>
      </c>
      <c r="P76" s="29" t="s">
        <v>140</v>
      </c>
      <c r="Q76" s="29" t="s">
        <v>140</v>
      </c>
      <c r="R76" s="29" t="s">
        <v>140</v>
      </c>
      <c r="S76" s="29" t="s">
        <v>140</v>
      </c>
      <c r="T76" s="29" t="s">
        <v>140</v>
      </c>
      <c r="U76" s="29" t="s">
        <v>140</v>
      </c>
      <c r="Y76" s="32">
        <v>7.7</v>
      </c>
      <c r="Z76" s="29" t="s">
        <v>550</v>
      </c>
      <c r="AB76" s="32">
        <v>1</v>
      </c>
      <c r="AC76" s="31">
        <v>9.9</v>
      </c>
      <c r="AD76" s="39"/>
      <c r="AF76" s="32">
        <v>760</v>
      </c>
      <c r="AI76" s="29" t="s">
        <v>140</v>
      </c>
      <c r="AS76" s="31" t="s">
        <v>140</v>
      </c>
      <c r="AX76" s="29" t="s">
        <v>140</v>
      </c>
      <c r="BR76" s="29" t="s">
        <v>140</v>
      </c>
      <c r="BS76" s="29" t="s">
        <v>140</v>
      </c>
      <c r="BV76" s="29" t="s">
        <v>140</v>
      </c>
    </row>
    <row r="77" spans="1:74" x14ac:dyDescent="0.2">
      <c r="A77" s="20" t="s">
        <v>545</v>
      </c>
      <c r="B77" s="11" t="s">
        <v>571</v>
      </c>
      <c r="C77" s="34" t="s">
        <v>567</v>
      </c>
      <c r="D77" s="33">
        <v>0.375</v>
      </c>
      <c r="E77" s="29" t="s">
        <v>542</v>
      </c>
      <c r="F77" s="29" t="s">
        <v>456</v>
      </c>
      <c r="G77" s="29" t="s">
        <v>574</v>
      </c>
      <c r="H77" s="29" t="s">
        <v>573</v>
      </c>
      <c r="K77" s="29" t="s">
        <v>541</v>
      </c>
      <c r="L77" s="29" t="s">
        <v>540</v>
      </c>
      <c r="M77" s="29" t="s">
        <v>539</v>
      </c>
      <c r="O77" s="29" t="s">
        <v>144</v>
      </c>
      <c r="P77" s="29" t="s">
        <v>140</v>
      </c>
      <c r="Q77" s="29" t="s">
        <v>140</v>
      </c>
      <c r="R77" s="29" t="s">
        <v>140</v>
      </c>
      <c r="S77" s="29" t="s">
        <v>140</v>
      </c>
      <c r="T77" s="29" t="s">
        <v>140</v>
      </c>
      <c r="U77" s="29" t="s">
        <v>140</v>
      </c>
      <c r="Y77" s="32">
        <v>7.7</v>
      </c>
      <c r="Z77" s="29" t="s">
        <v>550</v>
      </c>
      <c r="AB77" s="32">
        <v>5</v>
      </c>
      <c r="AC77" s="31">
        <v>9.6</v>
      </c>
      <c r="AD77" s="42"/>
      <c r="AF77" s="29" t="s">
        <v>140</v>
      </c>
      <c r="AI77" s="29" t="s">
        <v>140</v>
      </c>
      <c r="AS77" s="31">
        <v>5.9</v>
      </c>
      <c r="AX77" s="32">
        <v>2.5999999999999999E-2</v>
      </c>
      <c r="BR77" s="29" t="s">
        <v>140</v>
      </c>
      <c r="BS77" s="29" t="s">
        <v>140</v>
      </c>
      <c r="BV77" s="29" t="s">
        <v>140</v>
      </c>
    </row>
    <row r="78" spans="1:74" x14ac:dyDescent="0.2">
      <c r="A78" s="20" t="s">
        <v>545</v>
      </c>
      <c r="B78" s="11" t="s">
        <v>571</v>
      </c>
      <c r="C78" s="34" t="s">
        <v>565</v>
      </c>
      <c r="D78" s="33">
        <v>0.37083333333333335</v>
      </c>
      <c r="E78" s="29" t="s">
        <v>557</v>
      </c>
      <c r="F78" s="29" t="s">
        <v>339</v>
      </c>
      <c r="G78" s="29" t="s">
        <v>448</v>
      </c>
      <c r="H78" s="29" t="s">
        <v>384</v>
      </c>
      <c r="K78" s="29" t="s">
        <v>546</v>
      </c>
      <c r="L78" s="29" t="s">
        <v>540</v>
      </c>
      <c r="M78" s="29" t="s">
        <v>539</v>
      </c>
      <c r="O78" s="29" t="s">
        <v>144</v>
      </c>
      <c r="P78" s="29" t="s">
        <v>140</v>
      </c>
      <c r="Q78" s="29" t="s">
        <v>140</v>
      </c>
      <c r="R78" s="29" t="s">
        <v>140</v>
      </c>
      <c r="S78" s="29" t="s">
        <v>140</v>
      </c>
      <c r="T78" s="29" t="s">
        <v>140</v>
      </c>
      <c r="U78" s="29" t="s">
        <v>140</v>
      </c>
      <c r="Y78" s="32">
        <v>7.7</v>
      </c>
      <c r="Z78" s="29" t="s">
        <v>550</v>
      </c>
      <c r="AB78" s="32">
        <v>3</v>
      </c>
      <c r="AC78" s="31">
        <v>9.1</v>
      </c>
      <c r="AD78" s="42"/>
      <c r="AF78" s="29" t="s">
        <v>140</v>
      </c>
      <c r="AI78" s="29" t="s">
        <v>140</v>
      </c>
      <c r="AS78" s="31" t="s">
        <v>140</v>
      </c>
      <c r="AX78" s="29" t="s">
        <v>140</v>
      </c>
      <c r="BR78" s="29" t="s">
        <v>140</v>
      </c>
      <c r="BS78" s="29" t="s">
        <v>140</v>
      </c>
      <c r="BV78" s="29" t="s">
        <v>140</v>
      </c>
    </row>
    <row r="79" spans="1:74" x14ac:dyDescent="0.2">
      <c r="A79" s="20" t="s">
        <v>545</v>
      </c>
      <c r="B79" s="11" t="s">
        <v>571</v>
      </c>
      <c r="C79" s="34" t="s">
        <v>563</v>
      </c>
      <c r="D79" s="33">
        <v>0.37152777777777773</v>
      </c>
      <c r="E79" s="29" t="s">
        <v>542</v>
      </c>
      <c r="F79" s="29" t="s">
        <v>382</v>
      </c>
      <c r="G79" s="29" t="s">
        <v>427</v>
      </c>
      <c r="H79" s="29" t="s">
        <v>447</v>
      </c>
      <c r="K79" s="29" t="s">
        <v>546</v>
      </c>
      <c r="L79" s="29" t="s">
        <v>540</v>
      </c>
      <c r="M79" s="29" t="s">
        <v>539</v>
      </c>
      <c r="O79" s="29" t="s">
        <v>144</v>
      </c>
      <c r="P79" s="29" t="s">
        <v>201</v>
      </c>
      <c r="Q79" s="29" t="s">
        <v>343</v>
      </c>
      <c r="R79" s="29" t="s">
        <v>344</v>
      </c>
      <c r="S79" s="29" t="s">
        <v>342</v>
      </c>
      <c r="T79" s="29" t="s">
        <v>344</v>
      </c>
      <c r="U79" s="29" t="s">
        <v>345</v>
      </c>
      <c r="Y79" s="32">
        <v>7.8</v>
      </c>
      <c r="Z79" s="32">
        <v>1.3</v>
      </c>
      <c r="AB79" s="32">
        <v>5</v>
      </c>
      <c r="AC79" s="31">
        <v>9.8000000000000007</v>
      </c>
      <c r="AD79" s="43"/>
      <c r="AF79" s="32">
        <v>7100</v>
      </c>
      <c r="AI79" s="32">
        <v>7.0000000000000001E-3</v>
      </c>
      <c r="AS79" s="31">
        <v>6</v>
      </c>
      <c r="AX79" s="32">
        <v>3.5999999999999997E-2</v>
      </c>
      <c r="BR79" s="29" t="s">
        <v>353</v>
      </c>
      <c r="BS79" s="29" t="s">
        <v>353</v>
      </c>
      <c r="BV79" s="29" t="s">
        <v>353</v>
      </c>
    </row>
    <row r="80" spans="1:74" x14ac:dyDescent="0.2">
      <c r="A80" s="20" t="s">
        <v>545</v>
      </c>
      <c r="B80" s="11" t="s">
        <v>571</v>
      </c>
      <c r="C80" s="34" t="s">
        <v>560</v>
      </c>
      <c r="D80" s="33">
        <v>0.37916666666666665</v>
      </c>
      <c r="E80" s="29" t="s">
        <v>542</v>
      </c>
      <c r="F80" s="29" t="s">
        <v>382</v>
      </c>
      <c r="G80" s="29" t="s">
        <v>572</v>
      </c>
      <c r="H80" s="29" t="s">
        <v>374</v>
      </c>
      <c r="K80" s="29" t="s">
        <v>546</v>
      </c>
      <c r="L80" s="29" t="s">
        <v>540</v>
      </c>
      <c r="M80" s="29" t="s">
        <v>539</v>
      </c>
      <c r="O80" s="29" t="s">
        <v>144</v>
      </c>
      <c r="P80" s="29" t="s">
        <v>140</v>
      </c>
      <c r="Q80" s="29" t="s">
        <v>140</v>
      </c>
      <c r="R80" s="29" t="s">
        <v>140</v>
      </c>
      <c r="S80" s="29" t="s">
        <v>140</v>
      </c>
      <c r="T80" s="29" t="s">
        <v>140</v>
      </c>
      <c r="U80" s="29" t="s">
        <v>140</v>
      </c>
      <c r="Y80" s="32">
        <v>7.7</v>
      </c>
      <c r="Z80" s="29" t="s">
        <v>550</v>
      </c>
      <c r="AB80" s="32">
        <v>4</v>
      </c>
      <c r="AC80" s="31">
        <v>9.5</v>
      </c>
      <c r="AD80" s="42"/>
      <c r="AF80" s="29" t="s">
        <v>140</v>
      </c>
      <c r="AI80" s="29" t="s">
        <v>140</v>
      </c>
      <c r="AS80" s="31" t="s">
        <v>140</v>
      </c>
      <c r="AX80" s="29" t="s">
        <v>140</v>
      </c>
      <c r="BR80" s="29" t="s">
        <v>140</v>
      </c>
      <c r="BS80" s="29" t="s">
        <v>140</v>
      </c>
      <c r="BV80" s="29" t="s">
        <v>140</v>
      </c>
    </row>
    <row r="81" spans="1:74" x14ac:dyDescent="0.2">
      <c r="A81" s="20" t="s">
        <v>545</v>
      </c>
      <c r="B81" s="11" t="s">
        <v>571</v>
      </c>
      <c r="C81" s="34" t="s">
        <v>452</v>
      </c>
      <c r="D81" s="33">
        <v>0.36944444444444446</v>
      </c>
      <c r="E81" s="29" t="s">
        <v>557</v>
      </c>
      <c r="F81" s="29" t="s">
        <v>246</v>
      </c>
      <c r="G81" s="29" t="s">
        <v>248</v>
      </c>
      <c r="H81" s="29" t="s">
        <v>290</v>
      </c>
      <c r="K81" s="29" t="s">
        <v>546</v>
      </c>
      <c r="L81" s="29" t="s">
        <v>540</v>
      </c>
      <c r="M81" s="29" t="s">
        <v>539</v>
      </c>
      <c r="O81" s="29" t="s">
        <v>144</v>
      </c>
      <c r="P81" s="29" t="s">
        <v>140</v>
      </c>
      <c r="Q81" s="29" t="s">
        <v>140</v>
      </c>
      <c r="R81" s="29" t="s">
        <v>140</v>
      </c>
      <c r="S81" s="29" t="s">
        <v>140</v>
      </c>
      <c r="T81" s="29" t="s">
        <v>140</v>
      </c>
      <c r="U81" s="29" t="s">
        <v>140</v>
      </c>
      <c r="Y81" s="32">
        <v>7.7</v>
      </c>
      <c r="Z81" s="32">
        <v>0.6</v>
      </c>
      <c r="AB81" s="32">
        <v>2</v>
      </c>
      <c r="AC81" s="31">
        <v>9.1</v>
      </c>
      <c r="AD81" s="36"/>
      <c r="AF81" s="29" t="s">
        <v>140</v>
      </c>
      <c r="AI81" s="29" t="s">
        <v>140</v>
      </c>
      <c r="AS81" s="31">
        <v>5.8</v>
      </c>
      <c r="AX81" s="32">
        <v>2.1999999999999999E-2</v>
      </c>
      <c r="BR81" s="29" t="s">
        <v>140</v>
      </c>
      <c r="BS81" s="29" t="s">
        <v>140</v>
      </c>
      <c r="BV81" s="29" t="s">
        <v>140</v>
      </c>
    </row>
    <row r="82" spans="1:74" x14ac:dyDescent="0.2">
      <c r="A82" s="20" t="s">
        <v>545</v>
      </c>
      <c r="B82" s="11" t="s">
        <v>571</v>
      </c>
      <c r="C82" s="34" t="s">
        <v>556</v>
      </c>
      <c r="D82" s="33">
        <v>0.36041666666666666</v>
      </c>
      <c r="E82" s="29" t="s">
        <v>234</v>
      </c>
      <c r="F82" s="29" t="s">
        <v>382</v>
      </c>
      <c r="G82" s="29" t="s">
        <v>254</v>
      </c>
      <c r="H82" s="29" t="s">
        <v>555</v>
      </c>
      <c r="K82" s="29" t="s">
        <v>546</v>
      </c>
      <c r="L82" s="29" t="s">
        <v>540</v>
      </c>
      <c r="M82" s="29" t="s">
        <v>539</v>
      </c>
      <c r="O82" s="29" t="s">
        <v>144</v>
      </c>
      <c r="P82" s="29" t="s">
        <v>140</v>
      </c>
      <c r="Q82" s="29" t="s">
        <v>140</v>
      </c>
      <c r="R82" s="29" t="s">
        <v>140</v>
      </c>
      <c r="S82" s="29" t="s">
        <v>140</v>
      </c>
      <c r="T82" s="29" t="s">
        <v>140</v>
      </c>
      <c r="U82" s="29" t="s">
        <v>140</v>
      </c>
      <c r="Y82" s="32">
        <v>7.7</v>
      </c>
      <c r="Z82" s="29" t="s">
        <v>550</v>
      </c>
      <c r="AB82" s="32">
        <v>3</v>
      </c>
      <c r="AC82" s="31">
        <v>9.3000000000000007</v>
      </c>
      <c r="AD82" s="36"/>
      <c r="AF82" s="32">
        <v>750</v>
      </c>
      <c r="AI82" s="29" t="s">
        <v>140</v>
      </c>
      <c r="AS82" s="31" t="s">
        <v>140</v>
      </c>
      <c r="AX82" s="29" t="s">
        <v>140</v>
      </c>
      <c r="BR82" s="29" t="s">
        <v>140</v>
      </c>
      <c r="BS82" s="29" t="s">
        <v>140</v>
      </c>
      <c r="BV82" s="29" t="s">
        <v>140</v>
      </c>
    </row>
    <row r="83" spans="1:74" x14ac:dyDescent="0.2">
      <c r="A83" s="20" t="s">
        <v>545</v>
      </c>
      <c r="B83" s="11" t="s">
        <v>571</v>
      </c>
      <c r="C83" s="34" t="s">
        <v>554</v>
      </c>
      <c r="D83" s="33">
        <v>0.36527777777777781</v>
      </c>
      <c r="E83" s="29" t="s">
        <v>234</v>
      </c>
      <c r="F83" s="29" t="s">
        <v>281</v>
      </c>
      <c r="G83" s="29" t="s">
        <v>326</v>
      </c>
      <c r="H83" s="29" t="s">
        <v>265</v>
      </c>
      <c r="K83" s="29" t="s">
        <v>541</v>
      </c>
      <c r="L83" s="29" t="s">
        <v>540</v>
      </c>
      <c r="M83" s="29" t="s">
        <v>539</v>
      </c>
      <c r="O83" s="29" t="s">
        <v>144</v>
      </c>
      <c r="P83" s="29" t="s">
        <v>140</v>
      </c>
      <c r="Q83" s="29" t="s">
        <v>140</v>
      </c>
      <c r="R83" s="29" t="s">
        <v>140</v>
      </c>
      <c r="S83" s="29" t="s">
        <v>140</v>
      </c>
      <c r="T83" s="29" t="s">
        <v>140</v>
      </c>
      <c r="U83" s="29" t="s">
        <v>140</v>
      </c>
      <c r="Y83" s="32">
        <v>7.6</v>
      </c>
      <c r="Z83" s="32">
        <v>1.5</v>
      </c>
      <c r="AB83" s="32">
        <v>1</v>
      </c>
      <c r="AC83" s="31">
        <v>9.9</v>
      </c>
      <c r="AD83" s="36"/>
      <c r="AF83" s="29" t="s">
        <v>140</v>
      </c>
      <c r="AI83" s="29" t="s">
        <v>140</v>
      </c>
      <c r="AS83" s="31">
        <v>6.4</v>
      </c>
      <c r="AX83" s="32">
        <v>2.1999999999999999E-2</v>
      </c>
      <c r="BR83" s="29" t="s">
        <v>140</v>
      </c>
      <c r="BS83" s="29" t="s">
        <v>140</v>
      </c>
      <c r="BV83" s="29" t="s">
        <v>140</v>
      </c>
    </row>
    <row r="84" spans="1:74" x14ac:dyDescent="0.2">
      <c r="A84" s="20" t="s">
        <v>545</v>
      </c>
      <c r="B84" s="11" t="s">
        <v>571</v>
      </c>
      <c r="C84" s="34" t="s">
        <v>549</v>
      </c>
      <c r="D84" s="33">
        <v>0.35833333333333334</v>
      </c>
      <c r="E84" s="29" t="s">
        <v>234</v>
      </c>
      <c r="F84" s="29" t="s">
        <v>293</v>
      </c>
      <c r="G84" s="29" t="s">
        <v>195</v>
      </c>
      <c r="H84" s="29" t="s">
        <v>406</v>
      </c>
      <c r="K84" s="29" t="s">
        <v>541</v>
      </c>
      <c r="L84" s="29" t="s">
        <v>540</v>
      </c>
      <c r="M84" s="29" t="s">
        <v>539</v>
      </c>
      <c r="O84" s="29" t="s">
        <v>144</v>
      </c>
      <c r="P84" s="29" t="s">
        <v>140</v>
      </c>
      <c r="Q84" s="29" t="s">
        <v>140</v>
      </c>
      <c r="R84" s="29" t="s">
        <v>140</v>
      </c>
      <c r="S84" s="29" t="s">
        <v>140</v>
      </c>
      <c r="T84" s="29" t="s">
        <v>140</v>
      </c>
      <c r="U84" s="29" t="s">
        <v>140</v>
      </c>
      <c r="Y84" s="32">
        <v>7.7</v>
      </c>
      <c r="Z84" s="29" t="s">
        <v>550</v>
      </c>
      <c r="AB84" s="29" t="s">
        <v>193</v>
      </c>
      <c r="AC84" s="31">
        <v>10.7</v>
      </c>
      <c r="AD84" s="41"/>
      <c r="AF84" s="29" t="s">
        <v>140</v>
      </c>
      <c r="AI84" s="29" t="s">
        <v>140</v>
      </c>
      <c r="AS84" s="31" t="s">
        <v>140</v>
      </c>
      <c r="AX84" s="29" t="s">
        <v>140</v>
      </c>
      <c r="BR84" s="29" t="s">
        <v>140</v>
      </c>
      <c r="BS84" s="29" t="s">
        <v>140</v>
      </c>
      <c r="BV84" s="29" t="s">
        <v>140</v>
      </c>
    </row>
    <row r="85" spans="1:74" x14ac:dyDescent="0.2">
      <c r="A85" s="20" t="s">
        <v>545</v>
      </c>
      <c r="B85" s="11" t="s">
        <v>571</v>
      </c>
      <c r="C85" s="34" t="s">
        <v>547</v>
      </c>
      <c r="D85" s="33">
        <v>0.37222222222222223</v>
      </c>
      <c r="E85" s="29" t="s">
        <v>542</v>
      </c>
      <c r="F85" s="29" t="s">
        <v>293</v>
      </c>
      <c r="G85" s="29" t="s">
        <v>417</v>
      </c>
      <c r="H85" s="29" t="s">
        <v>493</v>
      </c>
      <c r="K85" s="29" t="s">
        <v>541</v>
      </c>
      <c r="L85" s="29" t="s">
        <v>540</v>
      </c>
      <c r="M85" s="29" t="s">
        <v>539</v>
      </c>
      <c r="O85" s="29" t="s">
        <v>144</v>
      </c>
      <c r="P85" s="29" t="s">
        <v>201</v>
      </c>
      <c r="Q85" s="29" t="s">
        <v>343</v>
      </c>
      <c r="R85" s="29" t="s">
        <v>344</v>
      </c>
      <c r="S85" s="29" t="s">
        <v>342</v>
      </c>
      <c r="T85" s="29" t="s">
        <v>344</v>
      </c>
      <c r="U85" s="29" t="s">
        <v>345</v>
      </c>
      <c r="Y85" s="32">
        <v>7.9</v>
      </c>
      <c r="Z85" s="29" t="s">
        <v>550</v>
      </c>
      <c r="AB85" s="32">
        <v>1</v>
      </c>
      <c r="AC85" s="31">
        <v>10.4</v>
      </c>
      <c r="AD85" s="36"/>
      <c r="AF85" s="32">
        <v>660</v>
      </c>
      <c r="AI85" s="32">
        <v>4.0000000000000001E-3</v>
      </c>
      <c r="AS85" s="31">
        <v>6.4</v>
      </c>
      <c r="AX85" s="32">
        <v>2.5000000000000001E-2</v>
      </c>
      <c r="BR85" s="29" t="s">
        <v>353</v>
      </c>
      <c r="BS85" s="29" t="s">
        <v>353</v>
      </c>
      <c r="BV85" s="29" t="s">
        <v>353</v>
      </c>
    </row>
    <row r="86" spans="1:74" x14ac:dyDescent="0.2">
      <c r="A86" s="20" t="s">
        <v>545</v>
      </c>
      <c r="B86" s="11" t="s">
        <v>571</v>
      </c>
      <c r="C86" s="34" t="s">
        <v>543</v>
      </c>
      <c r="D86" s="33">
        <v>0.3611111111111111</v>
      </c>
      <c r="E86" s="29" t="s">
        <v>234</v>
      </c>
      <c r="F86" s="29" t="s">
        <v>372</v>
      </c>
      <c r="G86" s="29" t="s">
        <v>425</v>
      </c>
      <c r="H86" s="29" t="s">
        <v>484</v>
      </c>
      <c r="K86" s="29" t="s">
        <v>541</v>
      </c>
      <c r="L86" s="29" t="s">
        <v>540</v>
      </c>
      <c r="M86" s="29" t="s">
        <v>539</v>
      </c>
      <c r="O86" s="29" t="s">
        <v>144</v>
      </c>
      <c r="P86" s="29" t="s">
        <v>140</v>
      </c>
      <c r="Q86" s="29" t="s">
        <v>140</v>
      </c>
      <c r="R86" s="29" t="s">
        <v>140</v>
      </c>
      <c r="S86" s="29" t="s">
        <v>140</v>
      </c>
      <c r="T86" s="29" t="s">
        <v>140</v>
      </c>
      <c r="U86" s="29" t="s">
        <v>140</v>
      </c>
      <c r="Y86" s="32">
        <v>7.9</v>
      </c>
      <c r="Z86" s="29" t="s">
        <v>550</v>
      </c>
      <c r="AB86" s="32">
        <v>1</v>
      </c>
      <c r="AC86" s="31">
        <v>11</v>
      </c>
      <c r="AD86" s="41"/>
      <c r="AF86" s="29" t="s">
        <v>140</v>
      </c>
      <c r="AI86" s="29" t="s">
        <v>140</v>
      </c>
      <c r="AS86" s="29" t="s">
        <v>140</v>
      </c>
      <c r="AX86" s="29" t="s">
        <v>140</v>
      </c>
      <c r="BR86" s="29" t="s">
        <v>140</v>
      </c>
      <c r="BS86" s="29" t="s">
        <v>140</v>
      </c>
      <c r="BV86" s="29" t="s">
        <v>140</v>
      </c>
    </row>
    <row r="87" spans="1:74" x14ac:dyDescent="0.2">
      <c r="A87" s="20" t="s">
        <v>545</v>
      </c>
      <c r="B87" s="11" t="s">
        <v>544</v>
      </c>
      <c r="C87" s="34" t="s">
        <v>570</v>
      </c>
      <c r="D87" s="33">
        <v>0.46111111111111108</v>
      </c>
      <c r="E87" s="29" t="s">
        <v>542</v>
      </c>
      <c r="F87" s="29" t="s">
        <v>259</v>
      </c>
      <c r="G87" s="29" t="s">
        <v>558</v>
      </c>
      <c r="H87" s="29" t="s">
        <v>569</v>
      </c>
      <c r="K87" s="29" t="s">
        <v>546</v>
      </c>
      <c r="L87" s="29" t="s">
        <v>540</v>
      </c>
      <c r="M87" s="29" t="s">
        <v>539</v>
      </c>
      <c r="O87" s="29" t="s">
        <v>144</v>
      </c>
      <c r="P87" s="29" t="s">
        <v>140</v>
      </c>
      <c r="Q87" s="29" t="s">
        <v>140</v>
      </c>
      <c r="R87" s="29" t="s">
        <v>140</v>
      </c>
      <c r="S87" s="29" t="s">
        <v>140</v>
      </c>
      <c r="T87" s="29" t="s">
        <v>140</v>
      </c>
      <c r="U87" s="29" t="s">
        <v>140</v>
      </c>
      <c r="Y87" s="31">
        <v>8.1999999999999993</v>
      </c>
      <c r="Z87" s="31">
        <v>0.9</v>
      </c>
      <c r="AB87" s="32">
        <v>2</v>
      </c>
      <c r="AC87" s="31">
        <v>10.4</v>
      </c>
      <c r="AD87" s="40"/>
      <c r="AF87" s="29" t="s">
        <v>140</v>
      </c>
      <c r="AI87" s="29" t="s">
        <v>140</v>
      </c>
      <c r="AS87" s="32">
        <v>4.4000000000000004</v>
      </c>
      <c r="AX87" s="35">
        <v>7.0000000000000007E-2</v>
      </c>
      <c r="BR87" s="29" t="s">
        <v>140</v>
      </c>
      <c r="BS87" s="29" t="s">
        <v>140</v>
      </c>
      <c r="BV87" s="29" t="s">
        <v>140</v>
      </c>
    </row>
    <row r="88" spans="1:74" x14ac:dyDescent="0.2">
      <c r="A88" s="20" t="s">
        <v>545</v>
      </c>
      <c r="B88" s="11" t="s">
        <v>544</v>
      </c>
      <c r="C88" s="34" t="s">
        <v>568</v>
      </c>
      <c r="D88" s="33">
        <v>0.45347222222222222</v>
      </c>
      <c r="E88" s="29" t="s">
        <v>542</v>
      </c>
      <c r="F88" s="29" t="s">
        <v>259</v>
      </c>
      <c r="G88" s="29" t="s">
        <v>179</v>
      </c>
      <c r="H88" s="29" t="s">
        <v>469</v>
      </c>
      <c r="K88" s="29" t="s">
        <v>541</v>
      </c>
      <c r="L88" s="29" t="s">
        <v>540</v>
      </c>
      <c r="M88" s="29" t="s">
        <v>539</v>
      </c>
      <c r="O88" s="29" t="s">
        <v>144</v>
      </c>
      <c r="P88" s="29" t="s">
        <v>140</v>
      </c>
      <c r="Q88" s="29" t="s">
        <v>140</v>
      </c>
      <c r="R88" s="29" t="s">
        <v>140</v>
      </c>
      <c r="S88" s="29" t="s">
        <v>140</v>
      </c>
      <c r="T88" s="29" t="s">
        <v>140</v>
      </c>
      <c r="U88" s="29" t="s">
        <v>140</v>
      </c>
      <c r="Y88" s="31">
        <v>7.9</v>
      </c>
      <c r="Z88" s="31" t="s">
        <v>550</v>
      </c>
      <c r="AB88" s="32">
        <v>2</v>
      </c>
      <c r="AC88" s="31">
        <v>10</v>
      </c>
      <c r="AD88" s="39"/>
      <c r="AF88" s="32">
        <v>60</v>
      </c>
      <c r="AI88" s="29" t="s">
        <v>140</v>
      </c>
      <c r="AS88" s="29" t="s">
        <v>140</v>
      </c>
      <c r="AX88" s="35" t="s">
        <v>140</v>
      </c>
      <c r="BR88" s="29" t="s">
        <v>140</v>
      </c>
      <c r="BS88" s="29" t="s">
        <v>140</v>
      </c>
      <c r="BV88" s="29" t="s">
        <v>140</v>
      </c>
    </row>
    <row r="89" spans="1:74" x14ac:dyDescent="0.2">
      <c r="A89" s="20" t="s">
        <v>545</v>
      </c>
      <c r="B89" s="11" t="s">
        <v>544</v>
      </c>
      <c r="C89" s="34" t="s">
        <v>567</v>
      </c>
      <c r="D89" s="33">
        <v>0.45555555555555555</v>
      </c>
      <c r="E89" s="29" t="s">
        <v>542</v>
      </c>
      <c r="F89" s="29" t="s">
        <v>196</v>
      </c>
      <c r="G89" s="29" t="s">
        <v>566</v>
      </c>
      <c r="H89" s="29" t="s">
        <v>323</v>
      </c>
      <c r="K89" s="29" t="s">
        <v>546</v>
      </c>
      <c r="L89" s="29" t="s">
        <v>540</v>
      </c>
      <c r="M89" s="29" t="s">
        <v>539</v>
      </c>
      <c r="O89" s="29" t="s">
        <v>144</v>
      </c>
      <c r="P89" s="29" t="s">
        <v>140</v>
      </c>
      <c r="Q89" s="29" t="s">
        <v>140</v>
      </c>
      <c r="R89" s="29" t="s">
        <v>140</v>
      </c>
      <c r="S89" s="29" t="s">
        <v>140</v>
      </c>
      <c r="T89" s="29" t="s">
        <v>140</v>
      </c>
      <c r="U89" s="29" t="s">
        <v>140</v>
      </c>
      <c r="Y89" s="31">
        <v>7.8</v>
      </c>
      <c r="Z89" s="31" t="s">
        <v>550</v>
      </c>
      <c r="AB89" s="32">
        <v>5</v>
      </c>
      <c r="AC89" s="31">
        <v>9.5</v>
      </c>
      <c r="AD89" s="37"/>
      <c r="AF89" s="29" t="s">
        <v>140</v>
      </c>
      <c r="AI89" s="29" t="s">
        <v>140</v>
      </c>
      <c r="AS89" s="32">
        <v>4.0999999999999996</v>
      </c>
      <c r="AX89" s="35">
        <v>3.9E-2</v>
      </c>
      <c r="BR89" s="29" t="s">
        <v>140</v>
      </c>
      <c r="BS89" s="29" t="s">
        <v>140</v>
      </c>
      <c r="BV89" s="29" t="s">
        <v>140</v>
      </c>
    </row>
    <row r="90" spans="1:74" x14ac:dyDescent="0.2">
      <c r="A90" s="20" t="s">
        <v>545</v>
      </c>
      <c r="B90" s="11" t="s">
        <v>544</v>
      </c>
      <c r="C90" s="34" t="s">
        <v>565</v>
      </c>
      <c r="D90" s="33">
        <v>0.4465277777777778</v>
      </c>
      <c r="E90" s="29" t="s">
        <v>557</v>
      </c>
      <c r="F90" s="29" t="s">
        <v>159</v>
      </c>
      <c r="G90" s="29" t="s">
        <v>416</v>
      </c>
      <c r="H90" s="29" t="s">
        <v>564</v>
      </c>
      <c r="K90" s="29" t="s">
        <v>546</v>
      </c>
      <c r="L90" s="29" t="s">
        <v>540</v>
      </c>
      <c r="M90" s="29" t="s">
        <v>539</v>
      </c>
      <c r="O90" s="29" t="s">
        <v>144</v>
      </c>
      <c r="P90" s="29" t="s">
        <v>140</v>
      </c>
      <c r="Q90" s="29" t="s">
        <v>140</v>
      </c>
      <c r="R90" s="29" t="s">
        <v>140</v>
      </c>
      <c r="S90" s="29" t="s">
        <v>140</v>
      </c>
      <c r="T90" s="29" t="s">
        <v>140</v>
      </c>
      <c r="U90" s="29" t="s">
        <v>140</v>
      </c>
      <c r="Y90" s="31">
        <v>7.9</v>
      </c>
      <c r="Z90" s="31">
        <v>0.5</v>
      </c>
      <c r="AB90" s="32">
        <v>8</v>
      </c>
      <c r="AC90" s="31">
        <v>9.3000000000000007</v>
      </c>
      <c r="AD90" s="37"/>
      <c r="AF90" s="29" t="s">
        <v>140</v>
      </c>
      <c r="AI90" s="29" t="s">
        <v>140</v>
      </c>
      <c r="AS90" s="29" t="s">
        <v>140</v>
      </c>
      <c r="AX90" s="35" t="s">
        <v>140</v>
      </c>
      <c r="BR90" s="29" t="s">
        <v>140</v>
      </c>
      <c r="BS90" s="29" t="s">
        <v>140</v>
      </c>
      <c r="BV90" s="29" t="s">
        <v>140</v>
      </c>
    </row>
    <row r="91" spans="1:74" x14ac:dyDescent="0.2">
      <c r="A91" s="20" t="s">
        <v>545</v>
      </c>
      <c r="B91" s="11" t="s">
        <v>544</v>
      </c>
      <c r="C91" s="34" t="s">
        <v>563</v>
      </c>
      <c r="D91" s="33">
        <v>0.46180555555555558</v>
      </c>
      <c r="E91" s="29" t="s">
        <v>557</v>
      </c>
      <c r="F91" s="29" t="s">
        <v>205</v>
      </c>
      <c r="G91" s="29" t="s">
        <v>562</v>
      </c>
      <c r="H91" s="29" t="s">
        <v>561</v>
      </c>
      <c r="K91" s="29" t="s">
        <v>541</v>
      </c>
      <c r="L91" s="29" t="s">
        <v>540</v>
      </c>
      <c r="M91" s="29" t="s">
        <v>539</v>
      </c>
      <c r="O91" s="29" t="s">
        <v>144</v>
      </c>
      <c r="P91" s="29" t="s">
        <v>201</v>
      </c>
      <c r="Q91" s="29" t="s">
        <v>343</v>
      </c>
      <c r="R91" s="29" t="s">
        <v>344</v>
      </c>
      <c r="S91" s="29" t="s">
        <v>342</v>
      </c>
      <c r="T91" s="29" t="s">
        <v>344</v>
      </c>
      <c r="U91" s="29" t="s">
        <v>345</v>
      </c>
      <c r="Y91" s="31">
        <v>7.9</v>
      </c>
      <c r="Z91" s="31" t="s">
        <v>550</v>
      </c>
      <c r="AB91" s="32">
        <v>5</v>
      </c>
      <c r="AC91" s="31">
        <v>9</v>
      </c>
      <c r="AD91" s="38"/>
      <c r="AF91" s="32">
        <v>650</v>
      </c>
      <c r="AI91" s="32">
        <v>8.9999999999999993E-3</v>
      </c>
      <c r="AS91" s="32">
        <v>4.8</v>
      </c>
      <c r="AX91" s="35">
        <v>3.1E-2</v>
      </c>
      <c r="BR91" s="29" t="s">
        <v>353</v>
      </c>
      <c r="BS91" s="29" t="s">
        <v>353</v>
      </c>
      <c r="BV91" s="29" t="s">
        <v>353</v>
      </c>
    </row>
    <row r="92" spans="1:74" x14ac:dyDescent="0.2">
      <c r="A92" s="20" t="s">
        <v>545</v>
      </c>
      <c r="B92" s="11" t="s">
        <v>544</v>
      </c>
      <c r="C92" s="34" t="s">
        <v>560</v>
      </c>
      <c r="D92" s="33">
        <v>0.44861111111111113</v>
      </c>
      <c r="E92" s="29" t="s">
        <v>542</v>
      </c>
      <c r="F92" s="29" t="s">
        <v>298</v>
      </c>
      <c r="G92" s="29" t="s">
        <v>559</v>
      </c>
      <c r="H92" s="29" t="s">
        <v>558</v>
      </c>
      <c r="K92" s="29" t="s">
        <v>546</v>
      </c>
      <c r="L92" s="29" t="s">
        <v>540</v>
      </c>
      <c r="M92" s="29" t="s">
        <v>539</v>
      </c>
      <c r="O92" s="29" t="s">
        <v>144</v>
      </c>
      <c r="P92" s="29" t="s">
        <v>140</v>
      </c>
      <c r="Q92" s="29" t="s">
        <v>140</v>
      </c>
      <c r="R92" s="29" t="s">
        <v>140</v>
      </c>
      <c r="S92" s="29" t="s">
        <v>140</v>
      </c>
      <c r="T92" s="29" t="s">
        <v>140</v>
      </c>
      <c r="U92" s="29" t="s">
        <v>140</v>
      </c>
      <c r="Y92" s="31">
        <v>8</v>
      </c>
      <c r="Z92" s="31" t="s">
        <v>550</v>
      </c>
      <c r="AB92" s="32">
        <v>4</v>
      </c>
      <c r="AC92" s="31">
        <v>9.8000000000000007</v>
      </c>
      <c r="AD92" s="37"/>
      <c r="AF92" s="29" t="s">
        <v>140</v>
      </c>
      <c r="AI92" s="29" t="s">
        <v>140</v>
      </c>
      <c r="AS92" s="29" t="s">
        <v>140</v>
      </c>
      <c r="AX92" s="35" t="s">
        <v>140</v>
      </c>
      <c r="BR92" s="29" t="s">
        <v>140</v>
      </c>
      <c r="BS92" s="29" t="s">
        <v>140</v>
      </c>
      <c r="BV92" s="29" t="s">
        <v>140</v>
      </c>
    </row>
    <row r="93" spans="1:74" x14ac:dyDescent="0.2">
      <c r="A93" s="20" t="s">
        <v>545</v>
      </c>
      <c r="B93" s="11" t="s">
        <v>544</v>
      </c>
      <c r="C93" s="34" t="s">
        <v>452</v>
      </c>
      <c r="D93" s="33">
        <v>0.45277777777777778</v>
      </c>
      <c r="E93" s="29" t="s">
        <v>557</v>
      </c>
      <c r="F93" s="29" t="s">
        <v>492</v>
      </c>
      <c r="G93" s="29" t="s">
        <v>489</v>
      </c>
      <c r="H93" s="29" t="s">
        <v>523</v>
      </c>
      <c r="K93" s="29" t="s">
        <v>546</v>
      </c>
      <c r="L93" s="29" t="s">
        <v>540</v>
      </c>
      <c r="M93" s="29" t="s">
        <v>539</v>
      </c>
      <c r="O93" s="29" t="s">
        <v>144</v>
      </c>
      <c r="P93" s="29" t="s">
        <v>140</v>
      </c>
      <c r="Q93" s="29" t="s">
        <v>140</v>
      </c>
      <c r="R93" s="29" t="s">
        <v>140</v>
      </c>
      <c r="S93" s="29" t="s">
        <v>140</v>
      </c>
      <c r="T93" s="29" t="s">
        <v>140</v>
      </c>
      <c r="U93" s="29" t="s">
        <v>140</v>
      </c>
      <c r="Y93" s="31">
        <v>7.9</v>
      </c>
      <c r="Z93" s="31" t="s">
        <v>550</v>
      </c>
      <c r="AB93" s="32">
        <v>3</v>
      </c>
      <c r="AC93" s="31">
        <v>9.9</v>
      </c>
      <c r="AD93" s="36"/>
      <c r="AF93" s="29" t="s">
        <v>140</v>
      </c>
      <c r="AI93" s="29" t="s">
        <v>140</v>
      </c>
      <c r="AS93" s="32">
        <v>4.0999999999999996</v>
      </c>
      <c r="AX93" s="35">
        <v>2.4E-2</v>
      </c>
      <c r="BR93" s="29" t="s">
        <v>140</v>
      </c>
      <c r="BS93" s="29" t="s">
        <v>140</v>
      </c>
      <c r="BV93" s="29" t="s">
        <v>140</v>
      </c>
    </row>
    <row r="94" spans="1:74" x14ac:dyDescent="0.2">
      <c r="A94" s="20" t="s">
        <v>545</v>
      </c>
      <c r="B94" s="11" t="s">
        <v>544</v>
      </c>
      <c r="C94" s="34" t="s">
        <v>556</v>
      </c>
      <c r="D94" s="33">
        <v>0.44166666666666665</v>
      </c>
      <c r="E94" s="29" t="s">
        <v>234</v>
      </c>
      <c r="F94" s="29" t="s">
        <v>226</v>
      </c>
      <c r="G94" s="29" t="s">
        <v>247</v>
      </c>
      <c r="H94" s="29" t="s">
        <v>555</v>
      </c>
      <c r="K94" s="29" t="s">
        <v>546</v>
      </c>
      <c r="L94" s="29" t="s">
        <v>540</v>
      </c>
      <c r="M94" s="29" t="s">
        <v>539</v>
      </c>
      <c r="O94" s="29" t="s">
        <v>144</v>
      </c>
      <c r="P94" s="29" t="s">
        <v>140</v>
      </c>
      <c r="Q94" s="29" t="s">
        <v>140</v>
      </c>
      <c r="R94" s="29" t="s">
        <v>140</v>
      </c>
      <c r="S94" s="29" t="s">
        <v>140</v>
      </c>
      <c r="T94" s="29" t="s">
        <v>140</v>
      </c>
      <c r="U94" s="29" t="s">
        <v>140</v>
      </c>
      <c r="Y94" s="31">
        <v>7.9</v>
      </c>
      <c r="Z94" s="31" t="s">
        <v>550</v>
      </c>
      <c r="AB94" s="32">
        <v>6</v>
      </c>
      <c r="AC94" s="31">
        <v>10</v>
      </c>
      <c r="AD94" s="36"/>
      <c r="AF94" s="32">
        <v>300</v>
      </c>
      <c r="AI94" s="29" t="s">
        <v>140</v>
      </c>
      <c r="AS94" s="29" t="s">
        <v>140</v>
      </c>
      <c r="AX94" s="35" t="s">
        <v>140</v>
      </c>
      <c r="BR94" s="29" t="s">
        <v>140</v>
      </c>
      <c r="BS94" s="29" t="s">
        <v>140</v>
      </c>
      <c r="BV94" s="29" t="s">
        <v>140</v>
      </c>
    </row>
    <row r="95" spans="1:74" x14ac:dyDescent="0.2">
      <c r="A95" s="20" t="s">
        <v>545</v>
      </c>
      <c r="B95" s="11" t="s">
        <v>544</v>
      </c>
      <c r="C95" s="34" t="s">
        <v>554</v>
      </c>
      <c r="D95" s="33">
        <v>0.44722222222222219</v>
      </c>
      <c r="E95" s="29" t="s">
        <v>234</v>
      </c>
      <c r="F95" s="29" t="s">
        <v>553</v>
      </c>
      <c r="G95" s="29" t="s">
        <v>552</v>
      </c>
      <c r="H95" s="29" t="s">
        <v>551</v>
      </c>
      <c r="K95" s="29" t="s">
        <v>541</v>
      </c>
      <c r="L95" s="29" t="s">
        <v>540</v>
      </c>
      <c r="M95" s="29" t="s">
        <v>539</v>
      </c>
      <c r="O95" s="29" t="s">
        <v>144</v>
      </c>
      <c r="P95" s="29" t="s">
        <v>140</v>
      </c>
      <c r="Q95" s="29" t="s">
        <v>140</v>
      </c>
      <c r="R95" s="29" t="s">
        <v>140</v>
      </c>
      <c r="S95" s="29" t="s">
        <v>140</v>
      </c>
      <c r="T95" s="29" t="s">
        <v>140</v>
      </c>
      <c r="U95" s="29" t="s">
        <v>140</v>
      </c>
      <c r="Y95" s="31">
        <v>7.9</v>
      </c>
      <c r="Z95" s="31" t="s">
        <v>550</v>
      </c>
      <c r="AB95" s="32">
        <v>3</v>
      </c>
      <c r="AC95" s="31">
        <v>10.4</v>
      </c>
      <c r="AD95" s="36"/>
      <c r="AF95" s="29" t="s">
        <v>140</v>
      </c>
      <c r="AI95" s="29" t="s">
        <v>140</v>
      </c>
      <c r="AS95" s="32">
        <v>4.5999999999999996</v>
      </c>
      <c r="AX95" s="35">
        <v>0.02</v>
      </c>
      <c r="BR95" s="29" t="s">
        <v>140</v>
      </c>
      <c r="BS95" s="29" t="s">
        <v>140</v>
      </c>
      <c r="BV95" s="29" t="s">
        <v>140</v>
      </c>
    </row>
    <row r="96" spans="1:74" x14ac:dyDescent="0.2">
      <c r="A96" s="20" t="s">
        <v>545</v>
      </c>
      <c r="B96" s="11" t="s">
        <v>544</v>
      </c>
      <c r="C96" s="34" t="s">
        <v>549</v>
      </c>
      <c r="D96" s="33">
        <v>0.4368055555555555</v>
      </c>
      <c r="E96" s="29" t="s">
        <v>234</v>
      </c>
      <c r="F96" s="29" t="s">
        <v>348</v>
      </c>
      <c r="G96" s="29" t="s">
        <v>548</v>
      </c>
      <c r="H96" s="29" t="s">
        <v>394</v>
      </c>
      <c r="K96" s="29" t="s">
        <v>541</v>
      </c>
      <c r="L96" s="29" t="s">
        <v>540</v>
      </c>
      <c r="M96" s="29" t="s">
        <v>539</v>
      </c>
      <c r="O96" s="29" t="s">
        <v>144</v>
      </c>
      <c r="P96" s="29" t="s">
        <v>140</v>
      </c>
      <c r="Q96" s="29" t="s">
        <v>140</v>
      </c>
      <c r="R96" s="29" t="s">
        <v>140</v>
      </c>
      <c r="S96" s="29" t="s">
        <v>140</v>
      </c>
      <c r="T96" s="29" t="s">
        <v>140</v>
      </c>
      <c r="U96" s="29" t="s">
        <v>140</v>
      </c>
      <c r="Y96" s="31">
        <v>7.9</v>
      </c>
      <c r="Z96" s="31">
        <v>0.5</v>
      </c>
      <c r="AB96" s="32">
        <v>3</v>
      </c>
      <c r="AC96" s="31">
        <v>11.5</v>
      </c>
      <c r="AD96" s="30"/>
      <c r="AF96" s="29" t="s">
        <v>140</v>
      </c>
      <c r="AI96" s="29" t="s">
        <v>140</v>
      </c>
      <c r="AS96" s="29" t="s">
        <v>140</v>
      </c>
      <c r="AX96" s="35" t="s">
        <v>140</v>
      </c>
      <c r="BR96" s="29" t="s">
        <v>140</v>
      </c>
      <c r="BS96" s="29" t="s">
        <v>140</v>
      </c>
      <c r="BV96" s="29" t="s">
        <v>140</v>
      </c>
    </row>
    <row r="97" spans="1:74" x14ac:dyDescent="0.2">
      <c r="A97" s="20" t="s">
        <v>545</v>
      </c>
      <c r="B97" s="11" t="s">
        <v>544</v>
      </c>
      <c r="C97" s="34" t="s">
        <v>547</v>
      </c>
      <c r="D97" s="33">
        <v>0.45277777777777778</v>
      </c>
      <c r="E97" s="29" t="s">
        <v>542</v>
      </c>
      <c r="F97" s="29" t="s">
        <v>382</v>
      </c>
      <c r="G97" s="29" t="s">
        <v>248</v>
      </c>
      <c r="H97" s="29" t="s">
        <v>453</v>
      </c>
      <c r="K97" s="29" t="s">
        <v>546</v>
      </c>
      <c r="L97" s="29" t="s">
        <v>540</v>
      </c>
      <c r="M97" s="29" t="s">
        <v>539</v>
      </c>
      <c r="O97" s="29" t="s">
        <v>144</v>
      </c>
      <c r="P97" s="29" t="s">
        <v>201</v>
      </c>
      <c r="Q97" s="29" t="s">
        <v>343</v>
      </c>
      <c r="R97" s="29" t="s">
        <v>344</v>
      </c>
      <c r="S97" s="29" t="s">
        <v>342</v>
      </c>
      <c r="T97" s="29" t="s">
        <v>344</v>
      </c>
      <c r="U97" s="29" t="s">
        <v>345</v>
      </c>
      <c r="Y97" s="31">
        <v>8</v>
      </c>
      <c r="Z97" s="31">
        <v>0.7</v>
      </c>
      <c r="AB97" s="32">
        <v>6</v>
      </c>
      <c r="AC97" s="31">
        <v>11.1</v>
      </c>
      <c r="AD97" s="36"/>
      <c r="AF97" s="32">
        <v>72</v>
      </c>
      <c r="AI97" s="32">
        <v>8.0000000000000002E-3</v>
      </c>
      <c r="AS97" s="32">
        <v>4.8</v>
      </c>
      <c r="AX97" s="35">
        <v>8.2000000000000003E-2</v>
      </c>
      <c r="BR97" s="29" t="s">
        <v>353</v>
      </c>
      <c r="BS97" s="29" t="s">
        <v>353</v>
      </c>
      <c r="BV97" s="29" t="s">
        <v>353</v>
      </c>
    </row>
    <row r="98" spans="1:74" x14ac:dyDescent="0.2">
      <c r="A98" s="20" t="s">
        <v>545</v>
      </c>
      <c r="B98" s="11" t="s">
        <v>544</v>
      </c>
      <c r="C98" s="34" t="s">
        <v>543</v>
      </c>
      <c r="D98" s="33">
        <v>0.44236111111111109</v>
      </c>
      <c r="E98" s="29" t="s">
        <v>542</v>
      </c>
      <c r="F98" s="29" t="s">
        <v>348</v>
      </c>
      <c r="G98" s="29" t="s">
        <v>406</v>
      </c>
      <c r="H98" s="29" t="s">
        <v>329</v>
      </c>
      <c r="K98" s="29" t="s">
        <v>541</v>
      </c>
      <c r="L98" s="29" t="s">
        <v>540</v>
      </c>
      <c r="M98" s="29" t="s">
        <v>539</v>
      </c>
      <c r="O98" s="29" t="s">
        <v>144</v>
      </c>
      <c r="P98" s="29" t="s">
        <v>140</v>
      </c>
      <c r="Q98" s="29" t="s">
        <v>140</v>
      </c>
      <c r="R98" s="29" t="s">
        <v>140</v>
      </c>
      <c r="S98" s="29" t="s">
        <v>140</v>
      </c>
      <c r="T98" s="29" t="s">
        <v>140</v>
      </c>
      <c r="U98" s="29" t="s">
        <v>140</v>
      </c>
      <c r="Y98" s="31">
        <v>8</v>
      </c>
      <c r="Z98" s="31">
        <v>0.9</v>
      </c>
      <c r="AB98" s="32">
        <v>3</v>
      </c>
      <c r="AC98" s="31">
        <v>11.2</v>
      </c>
      <c r="AD98" s="30"/>
      <c r="AF98" s="29" t="s">
        <v>140</v>
      </c>
      <c r="AI98" s="29" t="s">
        <v>140</v>
      </c>
      <c r="AS98" s="29" t="s">
        <v>140</v>
      </c>
      <c r="AX98" s="29" t="s">
        <v>140</v>
      </c>
      <c r="BR98" s="29" t="s">
        <v>140</v>
      </c>
      <c r="BS98" s="29" t="s">
        <v>140</v>
      </c>
      <c r="BV98" s="29" t="s">
        <v>140</v>
      </c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H111"/>
  <sheetViews>
    <sheetView zoomScale="110" zoomScaleNormal="110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1" sqref="E1:E1048576"/>
    </sheetView>
  </sheetViews>
  <sheetFormatPr defaultColWidth="8.69921875" defaultRowHeight="13.2" x14ac:dyDescent="0.2"/>
  <cols>
    <col min="1" max="1" width="12.3984375" style="20" bestFit="1" customWidth="1"/>
    <col min="2" max="2" width="22.19921875" style="11" bestFit="1" customWidth="1"/>
    <col min="3" max="3" width="10.3984375" style="11" bestFit="1" customWidth="1"/>
    <col min="4" max="4" width="8.59765625" style="11" bestFit="1" customWidth="1"/>
    <col min="5" max="5" width="8.69921875" style="22" customWidth="1"/>
    <col min="6" max="6" width="0" style="23" hidden="1" customWidth="1"/>
    <col min="7" max="8" width="8.69921875" style="24"/>
    <col min="9" max="10" width="0" style="20" hidden="1" customWidth="1"/>
    <col min="11" max="13" width="8.69921875" style="20"/>
    <col min="14" max="14" width="0" style="20" hidden="1" customWidth="1"/>
    <col min="15" max="17" width="8.69921875" style="24"/>
    <col min="18" max="18" width="8.69921875" style="20"/>
    <col min="19" max="19" width="8.69921875" style="24"/>
    <col min="20" max="21" width="8.69921875" style="20"/>
    <col min="22" max="23" width="0" style="20" hidden="1" customWidth="1"/>
    <col min="24" max="26" width="8.69921875" style="20"/>
    <col min="27" max="27" width="8.69921875" style="23"/>
    <col min="28" max="28" width="8.69921875" style="27"/>
    <col min="29" max="29" width="8.69921875" style="24"/>
    <col min="30" max="30" width="8.69921875" style="23" hidden="1" customWidth="1"/>
    <col min="31" max="31" width="0" style="27" hidden="1" customWidth="1"/>
    <col min="32" max="32" width="0" style="23" hidden="1" customWidth="1"/>
    <col min="33" max="33" width="8.69921875" style="23"/>
    <col min="34" max="37" width="8.69921875" style="20"/>
    <col min="38" max="38" width="8.69921875" style="27"/>
    <col min="39" max="41" width="8.69921875" style="20"/>
    <col min="42" max="44" width="0" style="20" hidden="1" customWidth="1"/>
    <col min="45" max="45" width="8.69921875" style="27"/>
    <col min="46" max="51" width="8.69921875" style="20"/>
    <col min="52" max="52" width="0" style="20" hidden="1" customWidth="1"/>
    <col min="53" max="53" width="8.69921875" style="24"/>
    <col min="54" max="54" width="0" style="23" hidden="1" customWidth="1"/>
    <col min="55" max="55" width="8.69921875" style="20" customWidth="1"/>
    <col min="56" max="56" width="0" style="20" hidden="1" customWidth="1"/>
    <col min="57" max="57" width="0" style="27" hidden="1" customWidth="1"/>
    <col min="58" max="58" width="0" style="23" hidden="1" customWidth="1"/>
    <col min="59" max="60" width="0" style="28" hidden="1" customWidth="1"/>
    <col min="61" max="61" width="0" style="24" hidden="1" customWidth="1"/>
    <col min="62" max="63" width="0" style="20" hidden="1" customWidth="1"/>
    <col min="64" max="66" width="8.69921875" style="20"/>
    <col min="67" max="67" width="0" style="20" hidden="1" customWidth="1"/>
    <col min="68" max="80" width="8.69921875" style="20"/>
    <col min="81" max="81" width="8.5" style="20" hidden="1" customWidth="1"/>
    <col min="82" max="83" width="0" style="20" hidden="1" customWidth="1"/>
    <col min="84" max="16384" width="8.69921875" style="20"/>
  </cols>
  <sheetData>
    <row r="1" spans="1:85" s="5" customFormat="1" ht="105.6" x14ac:dyDescent="0.2">
      <c r="A1" s="63" t="s">
        <v>0</v>
      </c>
      <c r="B1" s="64" t="s">
        <v>1</v>
      </c>
      <c r="C1" s="64" t="s">
        <v>2</v>
      </c>
      <c r="D1" s="64" t="s">
        <v>3</v>
      </c>
      <c r="E1" s="65" t="s">
        <v>4</v>
      </c>
      <c r="F1" s="65" t="s">
        <v>5</v>
      </c>
      <c r="G1" s="66" t="s">
        <v>6</v>
      </c>
      <c r="H1" s="66" t="s">
        <v>7</v>
      </c>
      <c r="I1" s="67" t="s">
        <v>8</v>
      </c>
      <c r="J1" s="67" t="s">
        <v>9</v>
      </c>
      <c r="K1" s="67" t="s">
        <v>10</v>
      </c>
      <c r="L1" s="67" t="s">
        <v>11</v>
      </c>
      <c r="M1" s="67" t="s">
        <v>12</v>
      </c>
      <c r="N1" s="67" t="s">
        <v>13</v>
      </c>
      <c r="O1" s="67" t="s">
        <v>14</v>
      </c>
      <c r="P1" s="66" t="s">
        <v>15</v>
      </c>
      <c r="Q1" s="66" t="s">
        <v>16</v>
      </c>
      <c r="R1" s="66" t="s">
        <v>17</v>
      </c>
      <c r="S1" s="67" t="s">
        <v>18</v>
      </c>
      <c r="T1" s="66" t="s">
        <v>19</v>
      </c>
      <c r="U1" s="67" t="s">
        <v>20</v>
      </c>
      <c r="V1" s="67" t="s">
        <v>21</v>
      </c>
      <c r="W1" s="67" t="s">
        <v>22</v>
      </c>
      <c r="X1" s="68" t="s">
        <v>23</v>
      </c>
      <c r="Y1" s="67" t="s">
        <v>24</v>
      </c>
      <c r="Z1" s="67" t="s">
        <v>25</v>
      </c>
      <c r="AA1" s="67" t="s">
        <v>26</v>
      </c>
      <c r="AB1" s="65" t="s">
        <v>27</v>
      </c>
      <c r="AC1" s="69" t="s">
        <v>28</v>
      </c>
      <c r="AD1" s="66" t="s">
        <v>29</v>
      </c>
      <c r="AE1" s="65" t="s">
        <v>30</v>
      </c>
      <c r="AF1" s="69" t="s">
        <v>31</v>
      </c>
      <c r="AG1" s="65" t="s">
        <v>32</v>
      </c>
      <c r="AH1" s="65" t="s">
        <v>33</v>
      </c>
      <c r="AI1" s="67" t="s">
        <v>34</v>
      </c>
      <c r="AJ1" s="67" t="s">
        <v>35</v>
      </c>
      <c r="AK1" s="67" t="s">
        <v>36</v>
      </c>
      <c r="AL1" s="67" t="s">
        <v>37</v>
      </c>
      <c r="AM1" s="69" t="s">
        <v>38</v>
      </c>
      <c r="AN1" s="67" t="s">
        <v>39</v>
      </c>
      <c r="AO1" s="67" t="s">
        <v>40</v>
      </c>
      <c r="AP1" s="67" t="s">
        <v>41</v>
      </c>
      <c r="AQ1" s="67" t="s">
        <v>42</v>
      </c>
      <c r="AR1" s="67" t="s">
        <v>43</v>
      </c>
      <c r="AS1" s="67" t="s">
        <v>44</v>
      </c>
      <c r="AT1" s="69" t="s">
        <v>45</v>
      </c>
      <c r="AU1" s="67" t="s">
        <v>46</v>
      </c>
      <c r="AV1" s="67" t="s">
        <v>47</v>
      </c>
      <c r="AW1" s="67" t="s">
        <v>48</v>
      </c>
      <c r="AX1" s="67" t="s">
        <v>49</v>
      </c>
      <c r="AY1" s="67" t="s">
        <v>50</v>
      </c>
      <c r="AZ1" s="67" t="s">
        <v>51</v>
      </c>
      <c r="BA1" s="67" t="s">
        <v>52</v>
      </c>
      <c r="BB1" s="66" t="s">
        <v>53</v>
      </c>
      <c r="BC1" s="65" t="s">
        <v>54</v>
      </c>
      <c r="BD1" s="67" t="s">
        <v>55</v>
      </c>
      <c r="BE1" s="67" t="s">
        <v>56</v>
      </c>
      <c r="BF1" s="69" t="s">
        <v>57</v>
      </c>
      <c r="BG1" s="65" t="s">
        <v>58</v>
      </c>
      <c r="BH1" s="70" t="s">
        <v>59</v>
      </c>
      <c r="BI1" s="67" t="s">
        <v>60</v>
      </c>
      <c r="BJ1" s="66" t="s">
        <v>61</v>
      </c>
      <c r="BK1" s="67" t="s">
        <v>62</v>
      </c>
      <c r="BL1" s="67" t="s">
        <v>63</v>
      </c>
      <c r="BM1" s="67" t="s">
        <v>64</v>
      </c>
      <c r="BN1" s="67" t="s">
        <v>65</v>
      </c>
      <c r="BO1" s="67" t="s">
        <v>66</v>
      </c>
      <c r="BP1" s="67" t="s">
        <v>67</v>
      </c>
      <c r="BQ1" s="67" t="s">
        <v>68</v>
      </c>
      <c r="BR1" s="67" t="s">
        <v>69</v>
      </c>
      <c r="BS1" s="67" t="s">
        <v>70</v>
      </c>
      <c r="BT1" s="67" t="s">
        <v>71</v>
      </c>
      <c r="BU1" s="67" t="s">
        <v>72</v>
      </c>
      <c r="BV1" s="67" t="s">
        <v>73</v>
      </c>
      <c r="BW1" s="67" t="s">
        <v>74</v>
      </c>
      <c r="BX1" s="67" t="s">
        <v>75</v>
      </c>
      <c r="BY1" s="67" t="s">
        <v>76</v>
      </c>
      <c r="BZ1" s="67" t="s">
        <v>77</v>
      </c>
      <c r="CA1" s="67" t="s">
        <v>78</v>
      </c>
      <c r="CB1" s="67" t="s">
        <v>79</v>
      </c>
      <c r="CC1" s="67" t="s">
        <v>80</v>
      </c>
      <c r="CD1" s="67" t="s">
        <v>81</v>
      </c>
      <c r="CE1" s="67" t="s">
        <v>82</v>
      </c>
      <c r="CF1" s="67" t="s">
        <v>83</v>
      </c>
      <c r="CG1" s="67" t="s">
        <v>84</v>
      </c>
    </row>
    <row r="2" spans="1:85" s="9" customFormat="1" x14ac:dyDescent="0.2">
      <c r="A2" s="15"/>
      <c r="B2" s="71"/>
      <c r="C2" s="72"/>
      <c r="D2" s="71"/>
      <c r="E2" s="12"/>
      <c r="F2" s="13" t="s">
        <v>85</v>
      </c>
      <c r="G2" s="73" t="s">
        <v>86</v>
      </c>
      <c r="H2" s="73" t="s">
        <v>86</v>
      </c>
      <c r="I2" s="15" t="s">
        <v>87</v>
      </c>
      <c r="J2" s="15" t="s">
        <v>87</v>
      </c>
      <c r="K2" s="12"/>
      <c r="L2" s="12"/>
      <c r="M2" s="12" t="s">
        <v>88</v>
      </c>
      <c r="N2" s="15"/>
      <c r="O2" s="15"/>
      <c r="P2" s="73" t="s">
        <v>89</v>
      </c>
      <c r="Q2" s="73" t="s">
        <v>89</v>
      </c>
      <c r="R2" s="73" t="s">
        <v>89</v>
      </c>
      <c r="S2" s="15" t="s">
        <v>89</v>
      </c>
      <c r="T2" s="73" t="s">
        <v>89</v>
      </c>
      <c r="U2" s="73" t="s">
        <v>89</v>
      </c>
      <c r="V2" s="15" t="s">
        <v>89</v>
      </c>
      <c r="W2" s="15" t="s">
        <v>89</v>
      </c>
      <c r="X2" s="16" t="s">
        <v>89</v>
      </c>
      <c r="Y2" s="15"/>
      <c r="Z2" s="15" t="s">
        <v>89</v>
      </c>
      <c r="AA2" s="15" t="s">
        <v>89</v>
      </c>
      <c r="AB2" s="13" t="s">
        <v>89</v>
      </c>
      <c r="AC2" s="74" t="s">
        <v>89</v>
      </c>
      <c r="AD2" s="73" t="s">
        <v>90</v>
      </c>
      <c r="AE2" s="13" t="s">
        <v>91</v>
      </c>
      <c r="AF2" s="74" t="s">
        <v>90</v>
      </c>
      <c r="AG2" s="13" t="s">
        <v>89</v>
      </c>
      <c r="AH2" s="15" t="s">
        <v>89</v>
      </c>
      <c r="AI2" s="15" t="s">
        <v>89</v>
      </c>
      <c r="AJ2" s="15" t="s">
        <v>89</v>
      </c>
      <c r="AK2" s="15" t="s">
        <v>89</v>
      </c>
      <c r="AL2" s="15" t="s">
        <v>89</v>
      </c>
      <c r="AM2" s="74" t="s">
        <v>89</v>
      </c>
      <c r="AN2" s="15" t="s">
        <v>89</v>
      </c>
      <c r="AO2" s="15" t="s">
        <v>89</v>
      </c>
      <c r="AP2" s="15" t="s">
        <v>89</v>
      </c>
      <c r="AQ2" s="15" t="s">
        <v>89</v>
      </c>
      <c r="AR2" s="15" t="s">
        <v>89</v>
      </c>
      <c r="AS2" s="15" t="s">
        <v>89</v>
      </c>
      <c r="AT2" s="74" t="s">
        <v>89</v>
      </c>
      <c r="AU2" s="15" t="s">
        <v>89</v>
      </c>
      <c r="AV2" s="15" t="s">
        <v>89</v>
      </c>
      <c r="AW2" s="15" t="s">
        <v>89</v>
      </c>
      <c r="AX2" s="15" t="s">
        <v>89</v>
      </c>
      <c r="AY2" s="15" t="s">
        <v>89</v>
      </c>
      <c r="AZ2" s="15" t="s">
        <v>89</v>
      </c>
      <c r="BA2" s="15" t="s">
        <v>89</v>
      </c>
      <c r="BB2" s="73"/>
      <c r="BC2" s="13" t="s">
        <v>89</v>
      </c>
      <c r="BD2" s="15" t="s">
        <v>89</v>
      </c>
      <c r="BE2" s="15" t="s">
        <v>93</v>
      </c>
      <c r="BF2" s="13" t="s">
        <v>94</v>
      </c>
      <c r="BG2" s="13"/>
      <c r="BH2" s="19"/>
      <c r="BI2" s="15" t="s">
        <v>90</v>
      </c>
      <c r="BJ2" s="73" t="s">
        <v>91</v>
      </c>
      <c r="BK2" s="13" t="s">
        <v>95</v>
      </c>
      <c r="BL2" s="13" t="s">
        <v>89</v>
      </c>
      <c r="BM2" s="13" t="s">
        <v>89</v>
      </c>
      <c r="BN2" s="13" t="s">
        <v>89</v>
      </c>
      <c r="BO2" s="13" t="s">
        <v>89</v>
      </c>
      <c r="BP2" s="13" t="s">
        <v>89</v>
      </c>
      <c r="BQ2" s="13" t="s">
        <v>89</v>
      </c>
      <c r="BR2" s="13" t="s">
        <v>89</v>
      </c>
      <c r="BS2" s="13" t="s">
        <v>89</v>
      </c>
      <c r="BT2" s="13" t="s">
        <v>89</v>
      </c>
      <c r="BU2" s="13" t="s">
        <v>89</v>
      </c>
      <c r="BV2" s="13" t="s">
        <v>89</v>
      </c>
      <c r="BW2" s="13" t="s">
        <v>89</v>
      </c>
      <c r="BX2" s="13" t="s">
        <v>89</v>
      </c>
      <c r="BY2" s="13" t="s">
        <v>89</v>
      </c>
      <c r="BZ2" s="13" t="s">
        <v>89</v>
      </c>
      <c r="CA2" s="15" t="s">
        <v>89</v>
      </c>
      <c r="CB2" s="15" t="s">
        <v>89</v>
      </c>
      <c r="CC2" s="15" t="s">
        <v>89</v>
      </c>
      <c r="CD2" s="15" t="s">
        <v>89</v>
      </c>
      <c r="CE2" s="15" t="s">
        <v>89</v>
      </c>
      <c r="CF2" s="15" t="s">
        <v>89</v>
      </c>
      <c r="CG2" s="15" t="s">
        <v>89</v>
      </c>
    </row>
    <row r="3" spans="1:85" x14ac:dyDescent="0.2">
      <c r="A3" s="75" t="s">
        <v>636</v>
      </c>
      <c r="B3" s="72" t="s">
        <v>637</v>
      </c>
      <c r="C3" s="72" t="s">
        <v>638</v>
      </c>
      <c r="D3" s="203">
        <v>0.53263888888888888</v>
      </c>
      <c r="E3" s="90" t="s">
        <v>542</v>
      </c>
      <c r="F3" s="79"/>
      <c r="G3" s="204">
        <v>29</v>
      </c>
      <c r="H3" s="12">
        <v>20.5</v>
      </c>
      <c r="I3" s="75"/>
      <c r="J3" s="75"/>
      <c r="K3" s="205" t="s">
        <v>541</v>
      </c>
      <c r="L3" s="205" t="s">
        <v>540</v>
      </c>
      <c r="M3" s="75" t="s">
        <v>639</v>
      </c>
      <c r="N3" s="75"/>
      <c r="O3" s="206" t="s">
        <v>144</v>
      </c>
      <c r="P3" s="12"/>
      <c r="Q3" s="12"/>
      <c r="R3" s="75"/>
      <c r="S3" s="12"/>
      <c r="T3" s="75"/>
      <c r="U3" s="75"/>
      <c r="V3" s="75"/>
      <c r="W3" s="75"/>
      <c r="X3" s="75"/>
      <c r="Y3" s="12">
        <v>8.6</v>
      </c>
      <c r="Z3" s="12">
        <v>0.8</v>
      </c>
      <c r="AA3" s="12">
        <v>3</v>
      </c>
      <c r="AB3" s="189">
        <v>8</v>
      </c>
      <c r="AC3" s="12">
        <v>11.1</v>
      </c>
      <c r="AD3" s="79"/>
      <c r="AE3" s="86"/>
      <c r="AF3" s="79"/>
      <c r="AG3" s="79"/>
      <c r="AH3" s="75"/>
      <c r="AI3" s="75"/>
      <c r="AJ3" s="75"/>
      <c r="AK3" s="75"/>
      <c r="AL3" s="86"/>
      <c r="AM3" s="75"/>
      <c r="AN3" s="75"/>
      <c r="AO3" s="75"/>
      <c r="AP3" s="75"/>
      <c r="AQ3" s="75"/>
      <c r="AR3" s="75"/>
      <c r="AS3" s="86"/>
      <c r="AT3" s="75"/>
      <c r="AU3" s="75"/>
      <c r="AV3" s="75"/>
      <c r="AW3" s="75"/>
      <c r="AX3" s="75"/>
      <c r="AY3" s="75"/>
      <c r="AZ3" s="75"/>
      <c r="BA3" s="12"/>
      <c r="BB3" s="79"/>
      <c r="BC3" s="75"/>
      <c r="BD3" s="75"/>
      <c r="BE3" s="86"/>
      <c r="BF3" s="79"/>
      <c r="BG3" s="87"/>
      <c r="BH3" s="87"/>
      <c r="BI3" s="12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</row>
    <row r="4" spans="1:85" x14ac:dyDescent="0.2">
      <c r="A4" s="75" t="s">
        <v>636</v>
      </c>
      <c r="B4" s="72" t="s">
        <v>637</v>
      </c>
      <c r="C4" s="72" t="s">
        <v>640</v>
      </c>
      <c r="D4" s="203">
        <v>0.65972222222222221</v>
      </c>
      <c r="E4" s="90" t="s">
        <v>542</v>
      </c>
      <c r="F4" s="79"/>
      <c r="G4" s="204">
        <v>37</v>
      </c>
      <c r="H4" s="12">
        <v>26.7</v>
      </c>
      <c r="I4" s="75"/>
      <c r="J4" s="75"/>
      <c r="K4" s="205" t="s">
        <v>541</v>
      </c>
      <c r="L4" s="205" t="s">
        <v>540</v>
      </c>
      <c r="M4" s="75" t="s">
        <v>639</v>
      </c>
      <c r="N4" s="75"/>
      <c r="O4" s="206" t="s">
        <v>144</v>
      </c>
      <c r="P4" s="12" t="s">
        <v>641</v>
      </c>
      <c r="Q4" s="12" t="s">
        <v>642</v>
      </c>
      <c r="R4" s="75" t="s">
        <v>643</v>
      </c>
      <c r="S4" s="12" t="s">
        <v>644</v>
      </c>
      <c r="T4" s="75" t="s">
        <v>643</v>
      </c>
      <c r="U4" s="75" t="s">
        <v>645</v>
      </c>
      <c r="V4" s="75"/>
      <c r="W4" s="75"/>
      <c r="X4" s="75"/>
      <c r="Y4" s="12">
        <v>8.1</v>
      </c>
      <c r="Z4" s="12">
        <v>0.5</v>
      </c>
      <c r="AA4" s="12">
        <v>2.9</v>
      </c>
      <c r="AB4" s="189">
        <v>6</v>
      </c>
      <c r="AC4" s="12">
        <v>9.1999999999999993</v>
      </c>
      <c r="AD4" s="79"/>
      <c r="AE4" s="86"/>
      <c r="AF4" s="79"/>
      <c r="AG4" s="79" t="s">
        <v>646</v>
      </c>
      <c r="AH4" s="75" t="s">
        <v>644</v>
      </c>
      <c r="AI4" s="75">
        <v>6.0000000000000001E-3</v>
      </c>
      <c r="AJ4" s="79">
        <v>0.05</v>
      </c>
      <c r="AK4" s="75" t="s">
        <v>644</v>
      </c>
      <c r="AL4" s="86" t="s">
        <v>644</v>
      </c>
      <c r="AM4" s="75" t="s">
        <v>647</v>
      </c>
      <c r="AN4" s="75" t="s">
        <v>643</v>
      </c>
      <c r="AO4" s="75" t="s">
        <v>648</v>
      </c>
      <c r="AP4" s="75"/>
      <c r="AQ4" s="75"/>
      <c r="AR4" s="75"/>
      <c r="AS4" s="12">
        <v>1.3</v>
      </c>
      <c r="AT4" s="75" t="s">
        <v>649</v>
      </c>
      <c r="AU4" s="75" t="s">
        <v>650</v>
      </c>
      <c r="AV4" s="79">
        <v>0.62</v>
      </c>
      <c r="AW4" s="75"/>
      <c r="AX4" s="86">
        <v>4.2000000000000003E-2</v>
      </c>
      <c r="AY4" s="86">
        <v>2.7E-2</v>
      </c>
      <c r="AZ4" s="75"/>
      <c r="BA4" s="189">
        <v>4</v>
      </c>
      <c r="BB4" s="79"/>
      <c r="BC4" s="75" t="s">
        <v>651</v>
      </c>
      <c r="BD4" s="75"/>
      <c r="BE4" s="86"/>
      <c r="BF4" s="79"/>
      <c r="BG4" s="87"/>
      <c r="BH4" s="87"/>
      <c r="BI4" s="12"/>
      <c r="BJ4" s="75"/>
      <c r="BK4" s="75"/>
      <c r="BL4" s="75"/>
      <c r="BM4" s="79">
        <v>0.02</v>
      </c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</row>
    <row r="5" spans="1:85" x14ac:dyDescent="0.2">
      <c r="A5" s="75" t="s">
        <v>636</v>
      </c>
      <c r="B5" s="72" t="s">
        <v>637</v>
      </c>
      <c r="C5" s="72" t="s">
        <v>652</v>
      </c>
      <c r="D5" s="203">
        <v>0.58611111111111114</v>
      </c>
      <c r="E5" s="90" t="s">
        <v>542</v>
      </c>
      <c r="F5" s="79"/>
      <c r="G5" s="204">
        <v>25</v>
      </c>
      <c r="H5" s="12">
        <v>20.6</v>
      </c>
      <c r="I5" s="75"/>
      <c r="J5" s="75"/>
      <c r="K5" s="205" t="s">
        <v>653</v>
      </c>
      <c r="L5" s="205" t="s">
        <v>540</v>
      </c>
      <c r="M5" s="75" t="s">
        <v>639</v>
      </c>
      <c r="N5" s="75"/>
      <c r="O5" s="206" t="s">
        <v>144</v>
      </c>
      <c r="P5" s="12"/>
      <c r="Q5" s="12"/>
      <c r="R5" s="75"/>
      <c r="S5" s="12"/>
      <c r="T5" s="75"/>
      <c r="U5" s="75"/>
      <c r="V5" s="75"/>
      <c r="W5" s="75"/>
      <c r="X5" s="75"/>
      <c r="Y5" s="12">
        <v>8.3000000000000007</v>
      </c>
      <c r="Z5" s="75" t="s">
        <v>646</v>
      </c>
      <c r="AA5" s="12">
        <v>4.2</v>
      </c>
      <c r="AB5" s="189">
        <v>4</v>
      </c>
      <c r="AC5" s="12">
        <v>10.6</v>
      </c>
      <c r="AD5" s="79"/>
      <c r="AE5" s="86"/>
      <c r="AF5" s="79"/>
      <c r="AG5" s="79"/>
      <c r="AH5" s="75"/>
      <c r="AI5" s="75"/>
      <c r="AJ5" s="79"/>
      <c r="AK5" s="75"/>
      <c r="AL5" s="86"/>
      <c r="AM5" s="75"/>
      <c r="AN5" s="75"/>
      <c r="AO5" s="75"/>
      <c r="AP5" s="75"/>
      <c r="AQ5" s="75"/>
      <c r="AR5" s="75"/>
      <c r="AS5" s="86"/>
      <c r="AT5" s="75"/>
      <c r="AU5" s="75"/>
      <c r="AV5" s="75"/>
      <c r="AW5" s="75"/>
      <c r="AX5" s="75"/>
      <c r="AY5" s="75"/>
      <c r="AZ5" s="75"/>
      <c r="BA5" s="12"/>
      <c r="BB5" s="79"/>
      <c r="BC5" s="75"/>
      <c r="BD5" s="75"/>
      <c r="BE5" s="86"/>
      <c r="BF5" s="79"/>
      <c r="BG5" s="87"/>
      <c r="BH5" s="87"/>
      <c r="BI5" s="12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</row>
    <row r="6" spans="1:85" x14ac:dyDescent="0.2">
      <c r="A6" s="75" t="s">
        <v>636</v>
      </c>
      <c r="B6" s="72" t="s">
        <v>637</v>
      </c>
      <c r="C6" s="72" t="s">
        <v>654</v>
      </c>
      <c r="D6" s="203">
        <v>0.54027777777777775</v>
      </c>
      <c r="E6" s="90" t="s">
        <v>557</v>
      </c>
      <c r="F6" s="79"/>
      <c r="G6" s="204">
        <v>10</v>
      </c>
      <c r="H6" s="12">
        <v>10.6</v>
      </c>
      <c r="I6" s="75"/>
      <c r="J6" s="75"/>
      <c r="K6" s="205" t="s">
        <v>655</v>
      </c>
      <c r="L6" s="205" t="s">
        <v>656</v>
      </c>
      <c r="M6" s="75" t="s">
        <v>639</v>
      </c>
      <c r="N6" s="75"/>
      <c r="O6" s="206" t="s">
        <v>144</v>
      </c>
      <c r="P6" s="12" t="s">
        <v>641</v>
      </c>
      <c r="Q6" s="12" t="s">
        <v>642</v>
      </c>
      <c r="R6" s="75" t="s">
        <v>643</v>
      </c>
      <c r="S6" s="12" t="s">
        <v>644</v>
      </c>
      <c r="T6" s="75" t="s">
        <v>643</v>
      </c>
      <c r="U6" s="75" t="s">
        <v>645</v>
      </c>
      <c r="V6" s="75"/>
      <c r="W6" s="75"/>
      <c r="X6" s="75"/>
      <c r="Y6" s="12">
        <v>8.8000000000000007</v>
      </c>
      <c r="Z6" s="12">
        <v>0.6</v>
      </c>
      <c r="AA6" s="12">
        <v>5.5</v>
      </c>
      <c r="AB6" s="189">
        <v>12</v>
      </c>
      <c r="AC6" s="12">
        <v>15.3</v>
      </c>
      <c r="AD6" s="79"/>
      <c r="AE6" s="86"/>
      <c r="AF6" s="79"/>
      <c r="AG6" s="79" t="s">
        <v>646</v>
      </c>
      <c r="AH6" s="75" t="s">
        <v>644</v>
      </c>
      <c r="AI6" s="75">
        <v>1.4E-2</v>
      </c>
      <c r="AJ6" s="79">
        <v>0.19</v>
      </c>
      <c r="AK6" s="75" t="s">
        <v>644</v>
      </c>
      <c r="AL6" s="86" t="s">
        <v>644</v>
      </c>
      <c r="AM6" s="79">
        <v>0.1</v>
      </c>
      <c r="AN6" s="75" t="s">
        <v>643</v>
      </c>
      <c r="AO6" s="75" t="s">
        <v>648</v>
      </c>
      <c r="AP6" s="75"/>
      <c r="AQ6" s="75"/>
      <c r="AR6" s="75"/>
      <c r="AS6" s="12">
        <v>2.4</v>
      </c>
      <c r="AT6" s="79">
        <v>0.14000000000000001</v>
      </c>
      <c r="AU6" s="79">
        <v>7.0000000000000007E-2</v>
      </c>
      <c r="AV6" s="12">
        <v>1.8</v>
      </c>
      <c r="AW6" s="75"/>
      <c r="AX6" s="79">
        <v>0.17</v>
      </c>
      <c r="AY6" s="79">
        <v>0.13</v>
      </c>
      <c r="AZ6" s="75"/>
      <c r="BA6" s="189">
        <v>13</v>
      </c>
      <c r="BB6" s="79"/>
      <c r="BC6" s="75" t="s">
        <v>651</v>
      </c>
      <c r="BD6" s="75"/>
      <c r="BE6" s="86"/>
      <c r="BF6" s="79"/>
      <c r="BG6" s="87"/>
      <c r="BH6" s="87"/>
      <c r="BI6" s="12"/>
      <c r="BJ6" s="75"/>
      <c r="BK6" s="75"/>
      <c r="BL6" s="75"/>
      <c r="BM6" s="79">
        <v>0.03</v>
      </c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</row>
    <row r="7" spans="1:85" x14ac:dyDescent="0.2">
      <c r="A7" s="75" t="s">
        <v>657</v>
      </c>
      <c r="B7" s="72" t="s">
        <v>658</v>
      </c>
      <c r="C7" s="72" t="s">
        <v>638</v>
      </c>
      <c r="D7" s="203">
        <v>0.51527777777777783</v>
      </c>
      <c r="E7" s="90" t="s">
        <v>542</v>
      </c>
      <c r="F7" s="79"/>
      <c r="G7" s="204">
        <v>29</v>
      </c>
      <c r="H7" s="12">
        <v>25</v>
      </c>
      <c r="I7" s="75"/>
      <c r="J7" s="75"/>
      <c r="K7" s="205" t="s">
        <v>541</v>
      </c>
      <c r="L7" s="205" t="s">
        <v>540</v>
      </c>
      <c r="M7" s="75" t="s">
        <v>639</v>
      </c>
      <c r="N7" s="75"/>
      <c r="O7" s="206" t="s">
        <v>144</v>
      </c>
      <c r="P7" s="12"/>
      <c r="Q7" s="12"/>
      <c r="R7" s="75"/>
      <c r="S7" s="12"/>
      <c r="T7" s="75"/>
      <c r="U7" s="75"/>
      <c r="V7" s="75"/>
      <c r="W7" s="75"/>
      <c r="X7" s="75"/>
      <c r="Y7" s="12">
        <v>6.7</v>
      </c>
      <c r="Z7" s="12">
        <v>0.5</v>
      </c>
      <c r="AA7" s="12">
        <v>8.6</v>
      </c>
      <c r="AB7" s="189" t="s">
        <v>659</v>
      </c>
      <c r="AC7" s="12">
        <v>7</v>
      </c>
      <c r="AD7" s="79"/>
      <c r="AE7" s="86"/>
      <c r="AF7" s="79"/>
      <c r="AG7" s="79"/>
      <c r="AH7" s="75"/>
      <c r="AI7" s="75"/>
      <c r="AJ7" s="79"/>
      <c r="AK7" s="75"/>
      <c r="AL7" s="86"/>
      <c r="AM7" s="75"/>
      <c r="AN7" s="75"/>
      <c r="AO7" s="75"/>
      <c r="AP7" s="75"/>
      <c r="AQ7" s="75"/>
      <c r="AR7" s="75"/>
      <c r="AS7" s="86"/>
      <c r="AT7" s="75"/>
      <c r="AU7" s="75"/>
      <c r="AV7" s="75"/>
      <c r="AW7" s="75"/>
      <c r="AX7" s="75"/>
      <c r="AY7" s="75"/>
      <c r="AZ7" s="75"/>
      <c r="BA7" s="12"/>
      <c r="BB7" s="79"/>
      <c r="BC7" s="75"/>
      <c r="BD7" s="75"/>
      <c r="BE7" s="86"/>
      <c r="BF7" s="79"/>
      <c r="BG7" s="87"/>
      <c r="BH7" s="87"/>
      <c r="BI7" s="12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</row>
    <row r="8" spans="1:85" x14ac:dyDescent="0.2">
      <c r="A8" s="75" t="s">
        <v>657</v>
      </c>
      <c r="B8" s="72" t="s">
        <v>658</v>
      </c>
      <c r="C8" s="72" t="s">
        <v>640</v>
      </c>
      <c r="D8" s="203">
        <v>0.64166666666666672</v>
      </c>
      <c r="E8" s="90" t="s">
        <v>542</v>
      </c>
      <c r="F8" s="79"/>
      <c r="G8" s="204">
        <v>37</v>
      </c>
      <c r="H8" s="12">
        <v>30.7</v>
      </c>
      <c r="I8" s="75"/>
      <c r="J8" s="75"/>
      <c r="K8" s="205" t="s">
        <v>541</v>
      </c>
      <c r="L8" s="205" t="s">
        <v>540</v>
      </c>
      <c r="M8" s="75" t="s">
        <v>639</v>
      </c>
      <c r="N8" s="75"/>
      <c r="O8" s="206" t="s">
        <v>144</v>
      </c>
      <c r="P8" s="12" t="s">
        <v>641</v>
      </c>
      <c r="Q8" s="12" t="s">
        <v>642</v>
      </c>
      <c r="R8" s="75" t="s">
        <v>643</v>
      </c>
      <c r="S8" s="12" t="s">
        <v>644</v>
      </c>
      <c r="T8" s="75" t="s">
        <v>643</v>
      </c>
      <c r="U8" s="75" t="s">
        <v>645</v>
      </c>
      <c r="V8" s="75"/>
      <c r="W8" s="75"/>
      <c r="X8" s="75"/>
      <c r="Y8" s="12">
        <v>7</v>
      </c>
      <c r="Z8" s="12">
        <v>1</v>
      </c>
      <c r="AA8" s="12">
        <v>7.5</v>
      </c>
      <c r="AB8" s="189">
        <v>1</v>
      </c>
      <c r="AC8" s="12">
        <v>7.4</v>
      </c>
      <c r="AD8" s="79"/>
      <c r="AE8" s="86"/>
      <c r="AF8" s="79"/>
      <c r="AG8" s="79" t="s">
        <v>646</v>
      </c>
      <c r="AH8" s="75" t="s">
        <v>644</v>
      </c>
      <c r="AI8" s="75">
        <v>1.7000000000000001E-2</v>
      </c>
      <c r="AJ8" s="79">
        <v>0.04</v>
      </c>
      <c r="AK8" s="79">
        <v>0.03</v>
      </c>
      <c r="AL8" s="86" t="s">
        <v>644</v>
      </c>
      <c r="AM8" s="79">
        <v>0.15</v>
      </c>
      <c r="AN8" s="75" t="s">
        <v>643</v>
      </c>
      <c r="AO8" s="75" t="s">
        <v>648</v>
      </c>
      <c r="AP8" s="75"/>
      <c r="AQ8" s="75"/>
      <c r="AR8" s="75"/>
      <c r="AS8" s="12">
        <v>8.5</v>
      </c>
      <c r="AT8" s="79">
        <v>0.08</v>
      </c>
      <c r="AU8" s="75" t="s">
        <v>650</v>
      </c>
      <c r="AV8" s="12">
        <v>8.1999999999999993</v>
      </c>
      <c r="AW8" s="75"/>
      <c r="AX8" s="12">
        <v>1.4</v>
      </c>
      <c r="AY8" s="12">
        <v>1.3</v>
      </c>
      <c r="AZ8" s="75"/>
      <c r="BA8" s="189">
        <v>92</v>
      </c>
      <c r="BB8" s="79"/>
      <c r="BC8" s="79">
        <v>0.03</v>
      </c>
      <c r="BD8" s="75"/>
      <c r="BE8" s="86"/>
      <c r="BF8" s="79"/>
      <c r="BG8" s="87"/>
      <c r="BH8" s="87"/>
      <c r="BI8" s="12"/>
      <c r="BJ8" s="75"/>
      <c r="BK8" s="75"/>
      <c r="BL8" s="75"/>
      <c r="BM8" s="79">
        <v>0.05</v>
      </c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</row>
    <row r="9" spans="1:85" x14ac:dyDescent="0.2">
      <c r="A9" s="75" t="s">
        <v>657</v>
      </c>
      <c r="B9" s="72" t="s">
        <v>658</v>
      </c>
      <c r="C9" s="72" t="s">
        <v>652</v>
      </c>
      <c r="D9" s="203">
        <v>0.56874999999999998</v>
      </c>
      <c r="E9" s="90" t="s">
        <v>542</v>
      </c>
      <c r="F9" s="79"/>
      <c r="G9" s="204">
        <v>25</v>
      </c>
      <c r="H9" s="12">
        <v>26</v>
      </c>
      <c r="I9" s="75"/>
      <c r="J9" s="75"/>
      <c r="K9" s="205" t="s">
        <v>660</v>
      </c>
      <c r="L9" s="205" t="s">
        <v>656</v>
      </c>
      <c r="M9" s="75" t="s">
        <v>639</v>
      </c>
      <c r="N9" s="75"/>
      <c r="O9" s="206" t="s">
        <v>661</v>
      </c>
      <c r="P9" s="12"/>
      <c r="Q9" s="12"/>
      <c r="R9" s="75"/>
      <c r="S9" s="12"/>
      <c r="T9" s="75"/>
      <c r="U9" s="75"/>
      <c r="V9" s="75"/>
      <c r="W9" s="75"/>
      <c r="X9" s="75"/>
      <c r="Y9" s="12">
        <v>6.8</v>
      </c>
      <c r="Z9" s="12">
        <v>0.7</v>
      </c>
      <c r="AA9" s="12">
        <v>7.9</v>
      </c>
      <c r="AB9" s="189" t="s">
        <v>659</v>
      </c>
      <c r="AC9" s="12">
        <v>7.2</v>
      </c>
      <c r="AD9" s="79"/>
      <c r="AE9" s="86"/>
      <c r="AF9" s="79"/>
      <c r="AG9" s="79"/>
      <c r="AH9" s="75"/>
      <c r="AI9" s="75"/>
      <c r="AJ9" s="79"/>
      <c r="AK9" s="75"/>
      <c r="AL9" s="86"/>
      <c r="AM9" s="75"/>
      <c r="AN9" s="75"/>
      <c r="AO9" s="75"/>
      <c r="AP9" s="75"/>
      <c r="AQ9" s="75"/>
      <c r="AR9" s="75"/>
      <c r="AS9" s="86"/>
      <c r="AT9" s="75"/>
      <c r="AU9" s="75"/>
      <c r="AV9" s="75"/>
      <c r="AW9" s="75"/>
      <c r="AX9" s="75"/>
      <c r="AY9" s="75"/>
      <c r="AZ9" s="75"/>
      <c r="BA9" s="12"/>
      <c r="BB9" s="79"/>
      <c r="BC9" s="75"/>
      <c r="BD9" s="75"/>
      <c r="BE9" s="86"/>
      <c r="BF9" s="79"/>
      <c r="BG9" s="87"/>
      <c r="BH9" s="87"/>
      <c r="BI9" s="12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</row>
    <row r="10" spans="1:85" x14ac:dyDescent="0.2">
      <c r="A10" s="75" t="s">
        <v>657</v>
      </c>
      <c r="B10" s="72" t="s">
        <v>658</v>
      </c>
      <c r="C10" s="72" t="s">
        <v>654</v>
      </c>
      <c r="D10" s="203">
        <v>0.51944444444444449</v>
      </c>
      <c r="E10" s="90" t="s">
        <v>557</v>
      </c>
      <c r="F10" s="79"/>
      <c r="G10" s="204">
        <v>10</v>
      </c>
      <c r="H10" s="12">
        <v>20.6</v>
      </c>
      <c r="I10" s="75"/>
      <c r="J10" s="75"/>
      <c r="K10" s="205" t="s">
        <v>655</v>
      </c>
      <c r="L10" s="205" t="s">
        <v>656</v>
      </c>
      <c r="M10" s="75" t="s">
        <v>639</v>
      </c>
      <c r="N10" s="75"/>
      <c r="O10" s="206" t="s">
        <v>144</v>
      </c>
      <c r="P10" s="12" t="s">
        <v>641</v>
      </c>
      <c r="Q10" s="12" t="s">
        <v>642</v>
      </c>
      <c r="R10" s="75" t="s">
        <v>643</v>
      </c>
      <c r="S10" s="12" t="s">
        <v>644</v>
      </c>
      <c r="T10" s="75" t="s">
        <v>643</v>
      </c>
      <c r="U10" s="75" t="s">
        <v>645</v>
      </c>
      <c r="V10" s="75"/>
      <c r="W10" s="75"/>
      <c r="X10" s="75"/>
      <c r="Y10" s="12">
        <v>6.9</v>
      </c>
      <c r="Z10" s="75" t="s">
        <v>646</v>
      </c>
      <c r="AA10" s="12">
        <v>9.3000000000000007</v>
      </c>
      <c r="AB10" s="189">
        <v>1</v>
      </c>
      <c r="AC10" s="12">
        <v>7.9</v>
      </c>
      <c r="AD10" s="79"/>
      <c r="AE10" s="86"/>
      <c r="AF10" s="79"/>
      <c r="AG10" s="79" t="s">
        <v>646</v>
      </c>
      <c r="AH10" s="75" t="s">
        <v>644</v>
      </c>
      <c r="AI10" s="75">
        <v>4.1000000000000002E-2</v>
      </c>
      <c r="AJ10" s="79">
        <v>0.04</v>
      </c>
      <c r="AK10" s="79">
        <v>0.01</v>
      </c>
      <c r="AL10" s="86" t="s">
        <v>644</v>
      </c>
      <c r="AM10" s="79">
        <v>0.18</v>
      </c>
      <c r="AN10" s="75" t="s">
        <v>643</v>
      </c>
      <c r="AO10" s="75">
        <v>1.2999999999999999E-2</v>
      </c>
      <c r="AP10" s="75"/>
      <c r="AQ10" s="75"/>
      <c r="AR10" s="75"/>
      <c r="AS10" s="189">
        <v>15</v>
      </c>
      <c r="AT10" s="79">
        <v>0.5</v>
      </c>
      <c r="AU10" s="79">
        <v>0.12</v>
      </c>
      <c r="AV10" s="189">
        <v>14</v>
      </c>
      <c r="AW10" s="75"/>
      <c r="AX10" s="12">
        <v>1</v>
      </c>
      <c r="AY10" s="79">
        <v>0.75</v>
      </c>
      <c r="AZ10" s="75"/>
      <c r="BA10" s="189">
        <v>89</v>
      </c>
      <c r="BB10" s="79"/>
      <c r="BC10" s="75" t="s">
        <v>651</v>
      </c>
      <c r="BD10" s="75"/>
      <c r="BE10" s="86"/>
      <c r="BF10" s="79"/>
      <c r="BG10" s="87"/>
      <c r="BH10" s="87"/>
      <c r="BI10" s="12"/>
      <c r="BJ10" s="75"/>
      <c r="BK10" s="75"/>
      <c r="BL10" s="75"/>
      <c r="BM10" s="79">
        <v>0.04</v>
      </c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</row>
    <row r="11" spans="1:85" x14ac:dyDescent="0.2">
      <c r="A11" s="75" t="s">
        <v>657</v>
      </c>
      <c r="B11" s="72" t="s">
        <v>662</v>
      </c>
      <c r="C11" s="72" t="s">
        <v>638</v>
      </c>
      <c r="D11" s="203">
        <v>0.49652777777777773</v>
      </c>
      <c r="E11" s="90" t="s">
        <v>542</v>
      </c>
      <c r="F11" s="79"/>
      <c r="G11" s="204">
        <v>28</v>
      </c>
      <c r="H11" s="12">
        <v>20.5</v>
      </c>
      <c r="I11" s="75"/>
      <c r="J11" s="75"/>
      <c r="K11" s="205" t="s">
        <v>541</v>
      </c>
      <c r="L11" s="205" t="s">
        <v>540</v>
      </c>
      <c r="M11" s="75" t="s">
        <v>639</v>
      </c>
      <c r="N11" s="75"/>
      <c r="O11" s="206" t="s">
        <v>144</v>
      </c>
      <c r="P11" s="12"/>
      <c r="Q11" s="12"/>
      <c r="R11" s="75"/>
      <c r="S11" s="12"/>
      <c r="T11" s="75"/>
      <c r="U11" s="75"/>
      <c r="V11" s="75"/>
      <c r="W11" s="75"/>
      <c r="X11" s="75"/>
      <c r="Y11" s="12">
        <v>7.6</v>
      </c>
      <c r="Z11" s="12">
        <v>0.5</v>
      </c>
      <c r="AA11" s="12">
        <v>2.2000000000000002</v>
      </c>
      <c r="AB11" s="189" t="s">
        <v>659</v>
      </c>
      <c r="AC11" s="12">
        <v>7.1</v>
      </c>
      <c r="AD11" s="79"/>
      <c r="AE11" s="86"/>
      <c r="AF11" s="79"/>
      <c r="AG11" s="79"/>
      <c r="AH11" s="75"/>
      <c r="AI11" s="75"/>
      <c r="AJ11" s="75"/>
      <c r="AK11" s="75"/>
      <c r="AL11" s="86"/>
      <c r="AM11" s="75"/>
      <c r="AN11" s="75"/>
      <c r="AO11" s="75"/>
      <c r="AP11" s="75"/>
      <c r="AQ11" s="75"/>
      <c r="AR11" s="75"/>
      <c r="AS11" s="86"/>
      <c r="AT11" s="75"/>
      <c r="AU11" s="75"/>
      <c r="AV11" s="75"/>
      <c r="AW11" s="75"/>
      <c r="AX11" s="75"/>
      <c r="AY11" s="75"/>
      <c r="AZ11" s="75"/>
      <c r="BA11" s="12"/>
      <c r="BB11" s="79"/>
      <c r="BC11" s="75"/>
      <c r="BD11" s="75"/>
      <c r="BE11" s="86"/>
      <c r="BF11" s="79"/>
      <c r="BG11" s="87"/>
      <c r="BH11" s="87"/>
      <c r="BI11" s="12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</row>
    <row r="12" spans="1:85" x14ac:dyDescent="0.2">
      <c r="A12" s="75" t="s">
        <v>657</v>
      </c>
      <c r="B12" s="72" t="s">
        <v>662</v>
      </c>
      <c r="C12" s="72" t="s">
        <v>640</v>
      </c>
      <c r="D12" s="203">
        <v>0.61249999999999993</v>
      </c>
      <c r="E12" s="90" t="s">
        <v>542</v>
      </c>
      <c r="F12" s="79"/>
      <c r="G12" s="204">
        <v>37</v>
      </c>
      <c r="H12" s="12">
        <v>30.5</v>
      </c>
      <c r="I12" s="75"/>
      <c r="J12" s="75"/>
      <c r="K12" s="205" t="s">
        <v>653</v>
      </c>
      <c r="L12" s="205" t="s">
        <v>540</v>
      </c>
      <c r="M12" s="75" t="s">
        <v>639</v>
      </c>
      <c r="N12" s="75"/>
      <c r="O12" s="206" t="s">
        <v>144</v>
      </c>
      <c r="P12" s="12" t="s">
        <v>641</v>
      </c>
      <c r="Q12" s="12" t="s">
        <v>642</v>
      </c>
      <c r="R12" s="75" t="s">
        <v>643</v>
      </c>
      <c r="S12" s="12" t="s">
        <v>644</v>
      </c>
      <c r="T12" s="75" t="s">
        <v>643</v>
      </c>
      <c r="U12" s="75" t="s">
        <v>645</v>
      </c>
      <c r="V12" s="75"/>
      <c r="W12" s="75"/>
      <c r="X12" s="75"/>
      <c r="Y12" s="12">
        <v>7.9</v>
      </c>
      <c r="Z12" s="75" t="s">
        <v>646</v>
      </c>
      <c r="AA12" s="12">
        <v>4.2</v>
      </c>
      <c r="AB12" s="189">
        <v>4</v>
      </c>
      <c r="AC12" s="12">
        <v>10</v>
      </c>
      <c r="AD12" s="79"/>
      <c r="AE12" s="86"/>
      <c r="AF12" s="79"/>
      <c r="AG12" s="79" t="s">
        <v>646</v>
      </c>
      <c r="AH12" s="75" t="s">
        <v>644</v>
      </c>
      <c r="AI12" s="75">
        <v>1.0999999999999999E-2</v>
      </c>
      <c r="AJ12" s="75" t="s">
        <v>663</v>
      </c>
      <c r="AK12" s="79">
        <v>0.02</v>
      </c>
      <c r="AL12" s="86" t="s">
        <v>644</v>
      </c>
      <c r="AM12" s="79">
        <v>0.14000000000000001</v>
      </c>
      <c r="AN12" s="75" t="s">
        <v>643</v>
      </c>
      <c r="AO12" s="75" t="s">
        <v>648</v>
      </c>
      <c r="AP12" s="75"/>
      <c r="AQ12" s="75"/>
      <c r="AR12" s="75"/>
      <c r="AS12" s="12">
        <v>2</v>
      </c>
      <c r="AT12" s="75" t="s">
        <v>649</v>
      </c>
      <c r="AU12" s="75" t="s">
        <v>650</v>
      </c>
      <c r="AV12" s="12">
        <v>1.9</v>
      </c>
      <c r="AW12" s="75"/>
      <c r="AX12" s="79">
        <v>0.3</v>
      </c>
      <c r="AY12" s="79">
        <v>0.23</v>
      </c>
      <c r="AZ12" s="75"/>
      <c r="BA12" s="189">
        <v>1900</v>
      </c>
      <c r="BB12" s="79"/>
      <c r="BC12" s="75" t="s">
        <v>651</v>
      </c>
      <c r="BD12" s="75"/>
      <c r="BE12" s="86"/>
      <c r="BF12" s="79"/>
      <c r="BG12" s="87"/>
      <c r="BH12" s="87"/>
      <c r="BI12" s="12"/>
      <c r="BJ12" s="75"/>
      <c r="BK12" s="75"/>
      <c r="BL12" s="75"/>
      <c r="BM12" s="79">
        <v>0.51</v>
      </c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</row>
    <row r="13" spans="1:85" x14ac:dyDescent="0.2">
      <c r="A13" s="75" t="s">
        <v>657</v>
      </c>
      <c r="B13" s="72" t="s">
        <v>662</v>
      </c>
      <c r="C13" s="72" t="s">
        <v>652</v>
      </c>
      <c r="D13" s="203">
        <v>0.55347222222222225</v>
      </c>
      <c r="E13" s="90" t="s">
        <v>542</v>
      </c>
      <c r="F13" s="79"/>
      <c r="G13" s="204">
        <v>22</v>
      </c>
      <c r="H13" s="12">
        <v>19.600000000000001</v>
      </c>
      <c r="I13" s="75"/>
      <c r="J13" s="75"/>
      <c r="K13" s="205" t="s">
        <v>653</v>
      </c>
      <c r="L13" s="205" t="s">
        <v>540</v>
      </c>
      <c r="M13" s="75" t="s">
        <v>639</v>
      </c>
      <c r="N13" s="75"/>
      <c r="O13" s="206" t="s">
        <v>144</v>
      </c>
      <c r="P13" s="12"/>
      <c r="Q13" s="12"/>
      <c r="R13" s="75"/>
      <c r="S13" s="12"/>
      <c r="T13" s="75"/>
      <c r="U13" s="75"/>
      <c r="V13" s="75"/>
      <c r="W13" s="75"/>
      <c r="X13" s="75"/>
      <c r="Y13" s="12">
        <v>7.6</v>
      </c>
      <c r="Z13" s="75" t="s">
        <v>646</v>
      </c>
      <c r="AA13" s="12">
        <v>2.9</v>
      </c>
      <c r="AB13" s="189">
        <v>1</v>
      </c>
      <c r="AC13" s="12">
        <v>8.8000000000000007</v>
      </c>
      <c r="AD13" s="79"/>
      <c r="AE13" s="86"/>
      <c r="AF13" s="79"/>
      <c r="AG13" s="79"/>
      <c r="AH13" s="75"/>
      <c r="AI13" s="75"/>
      <c r="AJ13" s="75"/>
      <c r="AK13" s="75"/>
      <c r="AL13" s="86"/>
      <c r="AM13" s="75"/>
      <c r="AN13" s="75"/>
      <c r="AO13" s="75"/>
      <c r="AP13" s="75"/>
      <c r="AQ13" s="75"/>
      <c r="AR13" s="75"/>
      <c r="AS13" s="86"/>
      <c r="AT13" s="75"/>
      <c r="AU13" s="75"/>
      <c r="AV13" s="75"/>
      <c r="AW13" s="75"/>
      <c r="AX13" s="75"/>
      <c r="AY13" s="75"/>
      <c r="AZ13" s="75"/>
      <c r="BA13" s="12"/>
      <c r="BB13" s="79"/>
      <c r="BC13" s="75"/>
      <c r="BD13" s="75"/>
      <c r="BE13" s="86"/>
      <c r="BF13" s="79"/>
      <c r="BG13" s="87"/>
      <c r="BH13" s="87"/>
      <c r="BI13" s="12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</row>
    <row r="14" spans="1:85" x14ac:dyDescent="0.2">
      <c r="A14" s="75" t="s">
        <v>657</v>
      </c>
      <c r="B14" s="72" t="s">
        <v>662</v>
      </c>
      <c r="C14" s="72" t="s">
        <v>654</v>
      </c>
      <c r="D14" s="203">
        <v>0.49444444444444446</v>
      </c>
      <c r="E14" s="90" t="s">
        <v>557</v>
      </c>
      <c r="F14" s="79"/>
      <c r="G14" s="204">
        <v>9</v>
      </c>
      <c r="H14" s="12">
        <v>13.6</v>
      </c>
      <c r="I14" s="75"/>
      <c r="J14" s="75"/>
      <c r="K14" s="205" t="s">
        <v>664</v>
      </c>
      <c r="L14" s="205" t="s">
        <v>540</v>
      </c>
      <c r="M14" s="75" t="s">
        <v>639</v>
      </c>
      <c r="N14" s="75"/>
      <c r="O14" s="206" t="s">
        <v>144</v>
      </c>
      <c r="P14" s="12" t="s">
        <v>641</v>
      </c>
      <c r="Q14" s="12" t="s">
        <v>642</v>
      </c>
      <c r="R14" s="75" t="s">
        <v>643</v>
      </c>
      <c r="S14" s="12" t="s">
        <v>644</v>
      </c>
      <c r="T14" s="75" t="s">
        <v>643</v>
      </c>
      <c r="U14" s="75" t="s">
        <v>645</v>
      </c>
      <c r="V14" s="75"/>
      <c r="W14" s="75"/>
      <c r="X14" s="75"/>
      <c r="Y14" s="12">
        <v>7.8</v>
      </c>
      <c r="Z14" s="12">
        <v>0.5</v>
      </c>
      <c r="AA14" s="12">
        <v>1.7</v>
      </c>
      <c r="AB14" s="189" t="s">
        <v>659</v>
      </c>
      <c r="AC14" s="12">
        <v>7.9</v>
      </c>
      <c r="AD14" s="79"/>
      <c r="AE14" s="86"/>
      <c r="AF14" s="79"/>
      <c r="AG14" s="79" t="s">
        <v>646</v>
      </c>
      <c r="AH14" s="75" t="s">
        <v>644</v>
      </c>
      <c r="AI14" s="75">
        <v>6.0000000000000001E-3</v>
      </c>
      <c r="AJ14" s="75" t="s">
        <v>663</v>
      </c>
      <c r="AK14" s="79">
        <v>0.04</v>
      </c>
      <c r="AL14" s="86" t="s">
        <v>644</v>
      </c>
      <c r="AM14" s="79">
        <v>0.09</v>
      </c>
      <c r="AN14" s="75" t="s">
        <v>643</v>
      </c>
      <c r="AO14" s="75" t="s">
        <v>648</v>
      </c>
      <c r="AP14" s="75"/>
      <c r="AQ14" s="75"/>
      <c r="AR14" s="75"/>
      <c r="AS14" s="12">
        <v>3</v>
      </c>
      <c r="AT14" s="79">
        <v>0.09</v>
      </c>
      <c r="AU14" s="75" t="s">
        <v>650</v>
      </c>
      <c r="AV14" s="12">
        <v>2.8</v>
      </c>
      <c r="AW14" s="75"/>
      <c r="AX14" s="79">
        <v>0.16</v>
      </c>
      <c r="AY14" s="79">
        <v>0.14000000000000001</v>
      </c>
      <c r="AZ14" s="75"/>
      <c r="BA14" s="189">
        <v>290</v>
      </c>
      <c r="BB14" s="79"/>
      <c r="BC14" s="79">
        <v>0.03</v>
      </c>
      <c r="BD14" s="75"/>
      <c r="BE14" s="86"/>
      <c r="BF14" s="79"/>
      <c r="BG14" s="87"/>
      <c r="BH14" s="87"/>
      <c r="BI14" s="12"/>
      <c r="BJ14" s="75"/>
      <c r="BK14" s="75"/>
      <c r="BL14" s="75"/>
      <c r="BM14" s="79">
        <v>0.11</v>
      </c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</row>
    <row r="15" spans="1:85" x14ac:dyDescent="0.2">
      <c r="A15" s="75" t="s">
        <v>657</v>
      </c>
      <c r="B15" s="72" t="s">
        <v>665</v>
      </c>
      <c r="C15" s="72" t="s">
        <v>666</v>
      </c>
      <c r="D15" s="203">
        <v>0.40972222222222227</v>
      </c>
      <c r="E15" s="90" t="s">
        <v>542</v>
      </c>
      <c r="F15" s="79"/>
      <c r="G15" s="204">
        <v>21</v>
      </c>
      <c r="H15" s="12">
        <v>19</v>
      </c>
      <c r="I15" s="75"/>
      <c r="J15" s="75"/>
      <c r="K15" s="205" t="s">
        <v>541</v>
      </c>
      <c r="L15" s="205" t="s">
        <v>540</v>
      </c>
      <c r="M15" s="75" t="s">
        <v>639</v>
      </c>
      <c r="N15" s="75"/>
      <c r="O15" s="206" t="s">
        <v>144</v>
      </c>
      <c r="P15" s="12"/>
      <c r="Q15" s="12"/>
      <c r="R15" s="75"/>
      <c r="S15" s="12"/>
      <c r="T15" s="75"/>
      <c r="U15" s="75"/>
      <c r="V15" s="75"/>
      <c r="W15" s="75"/>
      <c r="X15" s="75"/>
      <c r="Y15" s="12">
        <v>8</v>
      </c>
      <c r="Z15" s="12">
        <v>1.4</v>
      </c>
      <c r="AA15" s="12">
        <v>3.9</v>
      </c>
      <c r="AB15" s="189">
        <v>2</v>
      </c>
      <c r="AC15" s="12">
        <v>9.1</v>
      </c>
      <c r="AD15" s="79"/>
      <c r="AE15" s="86"/>
      <c r="AF15" s="79"/>
      <c r="AG15" s="79"/>
      <c r="AH15" s="75"/>
      <c r="AI15" s="75"/>
      <c r="AJ15" s="75"/>
      <c r="AK15" s="75"/>
      <c r="AL15" s="86"/>
      <c r="AM15" s="75"/>
      <c r="AN15" s="75"/>
      <c r="AO15" s="75"/>
      <c r="AP15" s="75"/>
      <c r="AQ15" s="75"/>
      <c r="AR15" s="75"/>
      <c r="AS15" s="86"/>
      <c r="AT15" s="75"/>
      <c r="AU15" s="75"/>
      <c r="AV15" s="75"/>
      <c r="AW15" s="75"/>
      <c r="AX15" s="75"/>
      <c r="AY15" s="75"/>
      <c r="AZ15" s="75"/>
      <c r="BA15" s="12"/>
      <c r="BB15" s="79"/>
      <c r="BC15" s="75"/>
      <c r="BD15" s="75"/>
      <c r="BE15" s="86"/>
      <c r="BF15" s="79"/>
      <c r="BG15" s="87"/>
      <c r="BH15" s="87"/>
      <c r="BI15" s="12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</row>
    <row r="16" spans="1:85" x14ac:dyDescent="0.2">
      <c r="A16" s="75" t="s">
        <v>657</v>
      </c>
      <c r="B16" s="72" t="s">
        <v>665</v>
      </c>
      <c r="C16" s="72" t="s">
        <v>638</v>
      </c>
      <c r="D16" s="203">
        <v>0.44791666666666669</v>
      </c>
      <c r="E16" s="90" t="s">
        <v>542</v>
      </c>
      <c r="F16" s="79"/>
      <c r="G16" s="204">
        <v>28</v>
      </c>
      <c r="H16" s="12">
        <v>23.5</v>
      </c>
      <c r="I16" s="75"/>
      <c r="J16" s="75"/>
      <c r="K16" s="205" t="s">
        <v>541</v>
      </c>
      <c r="L16" s="205" t="s">
        <v>540</v>
      </c>
      <c r="M16" s="75" t="s">
        <v>639</v>
      </c>
      <c r="N16" s="75"/>
      <c r="O16" s="206" t="s">
        <v>144</v>
      </c>
      <c r="P16" s="12"/>
      <c r="Q16" s="12"/>
      <c r="R16" s="75"/>
      <c r="S16" s="12"/>
      <c r="T16" s="75"/>
      <c r="U16" s="75"/>
      <c r="V16" s="75"/>
      <c r="W16" s="75"/>
      <c r="X16" s="75"/>
      <c r="Y16" s="12">
        <v>8</v>
      </c>
      <c r="Z16" s="12">
        <v>1.7</v>
      </c>
      <c r="AA16" s="12">
        <v>4</v>
      </c>
      <c r="AB16" s="189">
        <v>3</v>
      </c>
      <c r="AC16" s="12">
        <v>8.3000000000000007</v>
      </c>
      <c r="AD16" s="79"/>
      <c r="AE16" s="86"/>
      <c r="AF16" s="79"/>
      <c r="AG16" s="79"/>
      <c r="AH16" s="75"/>
      <c r="AI16" s="75"/>
      <c r="AJ16" s="75"/>
      <c r="AK16" s="75"/>
      <c r="AL16" s="86"/>
      <c r="AM16" s="75"/>
      <c r="AN16" s="75"/>
      <c r="AO16" s="75"/>
      <c r="AP16" s="75"/>
      <c r="AQ16" s="75"/>
      <c r="AR16" s="75"/>
      <c r="AS16" s="86"/>
      <c r="AT16" s="75"/>
      <c r="AU16" s="75"/>
      <c r="AV16" s="75"/>
      <c r="AW16" s="75"/>
      <c r="AX16" s="75"/>
      <c r="AY16" s="75"/>
      <c r="AZ16" s="75"/>
      <c r="BA16" s="12"/>
      <c r="BB16" s="79"/>
      <c r="BC16" s="75"/>
      <c r="BD16" s="75"/>
      <c r="BE16" s="86"/>
      <c r="BF16" s="79"/>
      <c r="BG16" s="87"/>
      <c r="BH16" s="87"/>
      <c r="BI16" s="12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</row>
    <row r="17" spans="1:85" x14ac:dyDescent="0.2">
      <c r="A17" s="75" t="s">
        <v>657</v>
      </c>
      <c r="B17" s="72" t="s">
        <v>665</v>
      </c>
      <c r="C17" s="72" t="s">
        <v>667</v>
      </c>
      <c r="D17" s="203">
        <v>0.43402777777777773</v>
      </c>
      <c r="E17" s="90" t="s">
        <v>557</v>
      </c>
      <c r="F17" s="79"/>
      <c r="G17" s="204">
        <v>30</v>
      </c>
      <c r="H17" s="12">
        <v>22.5</v>
      </c>
      <c r="I17" s="75"/>
      <c r="J17" s="75"/>
      <c r="K17" s="205" t="s">
        <v>668</v>
      </c>
      <c r="L17" s="205" t="s">
        <v>540</v>
      </c>
      <c r="M17" s="75" t="s">
        <v>639</v>
      </c>
      <c r="N17" s="75"/>
      <c r="O17" s="206" t="s">
        <v>144</v>
      </c>
      <c r="P17" s="12"/>
      <c r="Q17" s="12"/>
      <c r="R17" s="75"/>
      <c r="S17" s="12"/>
      <c r="T17" s="75"/>
      <c r="U17" s="75"/>
      <c r="V17" s="75"/>
      <c r="W17" s="75"/>
      <c r="X17" s="75"/>
      <c r="Y17" s="12">
        <v>8</v>
      </c>
      <c r="Z17" s="12">
        <v>2.5</v>
      </c>
      <c r="AA17" s="12">
        <v>4.5999999999999996</v>
      </c>
      <c r="AB17" s="189">
        <v>9</v>
      </c>
      <c r="AC17" s="12">
        <v>8.5</v>
      </c>
      <c r="AD17" s="79"/>
      <c r="AE17" s="86"/>
      <c r="AF17" s="79"/>
      <c r="AG17" s="79"/>
      <c r="AH17" s="75"/>
      <c r="AI17" s="75"/>
      <c r="AJ17" s="75"/>
      <c r="AK17" s="75"/>
      <c r="AL17" s="86"/>
      <c r="AM17" s="75"/>
      <c r="AN17" s="75"/>
      <c r="AO17" s="75"/>
      <c r="AP17" s="75"/>
      <c r="AQ17" s="75"/>
      <c r="AR17" s="75"/>
      <c r="AS17" s="86"/>
      <c r="AT17" s="75"/>
      <c r="AU17" s="75"/>
      <c r="AV17" s="75"/>
      <c r="AW17" s="75"/>
      <c r="AX17" s="75"/>
      <c r="AY17" s="75"/>
      <c r="AZ17" s="75"/>
      <c r="BA17" s="12"/>
      <c r="BB17" s="79"/>
      <c r="BC17" s="75"/>
      <c r="BD17" s="75"/>
      <c r="BE17" s="86"/>
      <c r="BF17" s="79"/>
      <c r="BG17" s="87"/>
      <c r="BH17" s="87"/>
      <c r="BI17" s="12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</row>
    <row r="18" spans="1:85" x14ac:dyDescent="0.2">
      <c r="A18" s="75" t="s">
        <v>657</v>
      </c>
      <c r="B18" s="72" t="s">
        <v>665</v>
      </c>
      <c r="C18" s="72" t="s">
        <v>669</v>
      </c>
      <c r="D18" s="203">
        <v>0.45833333333333331</v>
      </c>
      <c r="E18" s="90" t="s">
        <v>542</v>
      </c>
      <c r="F18" s="79"/>
      <c r="G18" s="204">
        <v>30</v>
      </c>
      <c r="H18" s="12">
        <v>28</v>
      </c>
      <c r="I18" s="75"/>
      <c r="J18" s="75"/>
      <c r="K18" s="205" t="s">
        <v>541</v>
      </c>
      <c r="L18" s="205" t="s">
        <v>540</v>
      </c>
      <c r="M18" s="75" t="s">
        <v>639</v>
      </c>
      <c r="N18" s="75"/>
      <c r="O18" s="206" t="s">
        <v>144</v>
      </c>
      <c r="P18" s="12" t="s">
        <v>641</v>
      </c>
      <c r="Q18" s="12" t="s">
        <v>642</v>
      </c>
      <c r="R18" s="75" t="s">
        <v>643</v>
      </c>
      <c r="S18" s="12" t="s">
        <v>644</v>
      </c>
      <c r="T18" s="75" t="s">
        <v>643</v>
      </c>
      <c r="U18" s="75" t="s">
        <v>645</v>
      </c>
      <c r="V18" s="75"/>
      <c r="W18" s="75"/>
      <c r="X18" s="75" t="s">
        <v>645</v>
      </c>
      <c r="Y18" s="12">
        <v>8.1</v>
      </c>
      <c r="Z18" s="75" t="s">
        <v>646</v>
      </c>
      <c r="AA18" s="12">
        <v>2.9</v>
      </c>
      <c r="AB18" s="189">
        <v>1</v>
      </c>
      <c r="AC18" s="12">
        <v>8.3000000000000007</v>
      </c>
      <c r="AD18" s="79"/>
      <c r="AE18" s="86"/>
      <c r="AF18" s="79"/>
      <c r="AG18" s="79" t="s">
        <v>646</v>
      </c>
      <c r="AH18" s="75" t="s">
        <v>644</v>
      </c>
      <c r="AI18" s="75">
        <v>8.0000000000000002E-3</v>
      </c>
      <c r="AJ18" s="75" t="s">
        <v>663</v>
      </c>
      <c r="AK18" s="75" t="s">
        <v>644</v>
      </c>
      <c r="AL18" s="86" t="s">
        <v>644</v>
      </c>
      <c r="AM18" s="75" t="s">
        <v>647</v>
      </c>
      <c r="AN18" s="75" t="s">
        <v>643</v>
      </c>
      <c r="AO18" s="75" t="s">
        <v>648</v>
      </c>
      <c r="AP18" s="75"/>
      <c r="AQ18" s="75"/>
      <c r="AR18" s="75"/>
      <c r="AS18" s="12">
        <v>3.3</v>
      </c>
      <c r="AT18" s="79">
        <v>7.0000000000000007E-2</v>
      </c>
      <c r="AU18" s="79">
        <v>0.05</v>
      </c>
      <c r="AV18" s="12">
        <v>3.1</v>
      </c>
      <c r="AW18" s="75" t="s">
        <v>643</v>
      </c>
      <c r="AX18" s="79">
        <v>0.39</v>
      </c>
      <c r="AY18" s="79">
        <v>0.37</v>
      </c>
      <c r="AZ18" s="75"/>
      <c r="BA18" s="189">
        <v>11</v>
      </c>
      <c r="BB18" s="79"/>
      <c r="BC18" s="75" t="s">
        <v>651</v>
      </c>
      <c r="BD18" s="75"/>
      <c r="BE18" s="86"/>
      <c r="BF18" s="79"/>
      <c r="BG18" s="87"/>
      <c r="BH18" s="87"/>
      <c r="BI18" s="12"/>
      <c r="BJ18" s="75"/>
      <c r="BK18" s="75"/>
      <c r="BL18" s="75" t="s">
        <v>670</v>
      </c>
      <c r="BM18" s="75" t="s">
        <v>663</v>
      </c>
      <c r="BN18" s="75" t="s">
        <v>671</v>
      </c>
      <c r="BO18" s="75"/>
      <c r="BP18" s="75" t="s">
        <v>671</v>
      </c>
      <c r="BQ18" s="75" t="s">
        <v>671</v>
      </c>
      <c r="BR18" s="75" t="s">
        <v>671</v>
      </c>
      <c r="BS18" s="75" t="s">
        <v>671</v>
      </c>
      <c r="BT18" s="75" t="s">
        <v>671</v>
      </c>
      <c r="BU18" s="75" t="s">
        <v>671</v>
      </c>
      <c r="BV18" s="75" t="s">
        <v>671</v>
      </c>
      <c r="BW18" s="75" t="s">
        <v>671</v>
      </c>
      <c r="BX18" s="75" t="s">
        <v>671</v>
      </c>
      <c r="BY18" s="75" t="s">
        <v>672</v>
      </c>
      <c r="BZ18" s="75" t="s">
        <v>642</v>
      </c>
      <c r="CA18" s="75" t="s">
        <v>670</v>
      </c>
      <c r="CB18" s="75" t="s">
        <v>673</v>
      </c>
      <c r="CC18" s="75"/>
      <c r="CD18" s="75"/>
      <c r="CE18" s="75"/>
      <c r="CF18" s="75">
        <v>2.5999999999999999E-3</v>
      </c>
      <c r="CG18" s="75" t="s">
        <v>674</v>
      </c>
    </row>
    <row r="19" spans="1:85" x14ac:dyDescent="0.2">
      <c r="A19" s="75" t="s">
        <v>657</v>
      </c>
      <c r="B19" s="72" t="s">
        <v>665</v>
      </c>
      <c r="C19" s="72" t="s">
        <v>640</v>
      </c>
      <c r="D19" s="203">
        <v>0.5625</v>
      </c>
      <c r="E19" s="90" t="s">
        <v>542</v>
      </c>
      <c r="F19" s="79"/>
      <c r="G19" s="204">
        <v>36</v>
      </c>
      <c r="H19" s="12">
        <v>29.6</v>
      </c>
      <c r="I19" s="75"/>
      <c r="J19" s="75"/>
      <c r="K19" s="205" t="s">
        <v>541</v>
      </c>
      <c r="L19" s="205" t="s">
        <v>540</v>
      </c>
      <c r="M19" s="75" t="s">
        <v>639</v>
      </c>
      <c r="N19" s="75"/>
      <c r="O19" s="206" t="s">
        <v>144</v>
      </c>
      <c r="P19" s="12"/>
      <c r="Q19" s="12"/>
      <c r="R19" s="75"/>
      <c r="S19" s="12"/>
      <c r="T19" s="75"/>
      <c r="U19" s="75"/>
      <c r="V19" s="75"/>
      <c r="W19" s="75"/>
      <c r="X19" s="75"/>
      <c r="Y19" s="12">
        <v>8</v>
      </c>
      <c r="Z19" s="75" t="s">
        <v>646</v>
      </c>
      <c r="AA19" s="12">
        <v>2.2000000000000002</v>
      </c>
      <c r="AB19" s="189">
        <v>1</v>
      </c>
      <c r="AC19" s="12">
        <v>8</v>
      </c>
      <c r="AD19" s="79"/>
      <c r="AE19" s="86"/>
      <c r="AF19" s="79"/>
      <c r="AG19" s="79"/>
      <c r="AH19" s="75"/>
      <c r="AI19" s="75"/>
      <c r="AJ19" s="75"/>
      <c r="AK19" s="75"/>
      <c r="AL19" s="86"/>
      <c r="AM19" s="75"/>
      <c r="AN19" s="75"/>
      <c r="AO19" s="75"/>
      <c r="AP19" s="75"/>
      <c r="AQ19" s="75"/>
      <c r="AR19" s="75"/>
      <c r="AS19" s="86"/>
      <c r="AT19" s="75"/>
      <c r="AU19" s="75"/>
      <c r="AV19" s="75"/>
      <c r="AW19" s="75"/>
      <c r="AX19" s="75"/>
      <c r="AY19" s="75"/>
      <c r="AZ19" s="75"/>
      <c r="BA19" s="12"/>
      <c r="BB19" s="79"/>
      <c r="BC19" s="75"/>
      <c r="BD19" s="75"/>
      <c r="BE19" s="86"/>
      <c r="BF19" s="79"/>
      <c r="BG19" s="87"/>
      <c r="BH19" s="87"/>
      <c r="BI19" s="12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</row>
    <row r="20" spans="1:85" x14ac:dyDescent="0.2">
      <c r="A20" s="75" t="s">
        <v>657</v>
      </c>
      <c r="B20" s="72" t="s">
        <v>665</v>
      </c>
      <c r="C20" s="72" t="s">
        <v>675</v>
      </c>
      <c r="D20" s="203">
        <v>0.47152777777777777</v>
      </c>
      <c r="E20" s="90" t="s">
        <v>542</v>
      </c>
      <c r="F20" s="79"/>
      <c r="G20" s="204">
        <v>33</v>
      </c>
      <c r="H20" s="12">
        <v>27.7</v>
      </c>
      <c r="I20" s="75"/>
      <c r="J20" s="75"/>
      <c r="K20" s="205" t="s">
        <v>541</v>
      </c>
      <c r="L20" s="205" t="s">
        <v>540</v>
      </c>
      <c r="M20" s="75" t="s">
        <v>639</v>
      </c>
      <c r="N20" s="75"/>
      <c r="O20" s="206" t="s">
        <v>144</v>
      </c>
      <c r="P20" s="12"/>
      <c r="Q20" s="12"/>
      <c r="R20" s="75"/>
      <c r="S20" s="12"/>
      <c r="T20" s="75"/>
      <c r="U20" s="75"/>
      <c r="V20" s="75"/>
      <c r="W20" s="75"/>
      <c r="X20" s="75"/>
      <c r="Y20" s="12">
        <v>8.1</v>
      </c>
      <c r="Z20" s="12">
        <v>1.1000000000000001</v>
      </c>
      <c r="AA20" s="12">
        <v>2.6</v>
      </c>
      <c r="AB20" s="189">
        <v>1</v>
      </c>
      <c r="AC20" s="12">
        <v>8.6</v>
      </c>
      <c r="AD20" s="79"/>
      <c r="AE20" s="86"/>
      <c r="AF20" s="79"/>
      <c r="AG20" s="79"/>
      <c r="AH20" s="75"/>
      <c r="AI20" s="75"/>
      <c r="AJ20" s="75"/>
      <c r="AK20" s="75"/>
      <c r="AL20" s="86"/>
      <c r="AM20" s="75"/>
      <c r="AN20" s="75"/>
      <c r="AO20" s="75"/>
      <c r="AP20" s="75"/>
      <c r="AQ20" s="75"/>
      <c r="AR20" s="75"/>
      <c r="AS20" s="86"/>
      <c r="AT20" s="75"/>
      <c r="AU20" s="75"/>
      <c r="AV20" s="75"/>
      <c r="AW20" s="75"/>
      <c r="AX20" s="75"/>
      <c r="AY20" s="75"/>
      <c r="AZ20" s="75"/>
      <c r="BA20" s="12"/>
      <c r="BB20" s="79"/>
      <c r="BC20" s="75"/>
      <c r="BD20" s="75"/>
      <c r="BE20" s="86"/>
      <c r="BF20" s="79"/>
      <c r="BG20" s="87"/>
      <c r="BH20" s="87"/>
      <c r="BI20" s="12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</row>
    <row r="21" spans="1:85" x14ac:dyDescent="0.2">
      <c r="A21" s="75" t="s">
        <v>657</v>
      </c>
      <c r="B21" s="72" t="s">
        <v>665</v>
      </c>
      <c r="C21" s="72" t="s">
        <v>676</v>
      </c>
      <c r="D21" s="203">
        <v>0.40625</v>
      </c>
      <c r="E21" s="90" t="s">
        <v>542</v>
      </c>
      <c r="F21" s="79"/>
      <c r="G21" s="204">
        <v>23</v>
      </c>
      <c r="H21" s="12">
        <v>22</v>
      </c>
      <c r="I21" s="75"/>
      <c r="J21" s="75"/>
      <c r="K21" s="205" t="s">
        <v>541</v>
      </c>
      <c r="L21" s="205" t="s">
        <v>540</v>
      </c>
      <c r="M21" s="75" t="s">
        <v>639</v>
      </c>
      <c r="N21" s="75"/>
      <c r="O21" s="206" t="s">
        <v>144</v>
      </c>
      <c r="P21" s="12"/>
      <c r="Q21" s="12"/>
      <c r="R21" s="75"/>
      <c r="S21" s="12"/>
      <c r="T21" s="75"/>
      <c r="U21" s="75"/>
      <c r="V21" s="75"/>
      <c r="W21" s="75"/>
      <c r="X21" s="75"/>
      <c r="Y21" s="12">
        <v>8</v>
      </c>
      <c r="Z21" s="75" t="s">
        <v>646</v>
      </c>
      <c r="AA21" s="12">
        <v>3</v>
      </c>
      <c r="AB21" s="189" t="s">
        <v>659</v>
      </c>
      <c r="AC21" s="12">
        <v>8.9</v>
      </c>
      <c r="AD21" s="79"/>
      <c r="AE21" s="86"/>
      <c r="AF21" s="79"/>
      <c r="AG21" s="79"/>
      <c r="AH21" s="75"/>
      <c r="AI21" s="75"/>
      <c r="AJ21" s="75"/>
      <c r="AK21" s="75"/>
      <c r="AL21" s="86"/>
      <c r="AM21" s="75"/>
      <c r="AN21" s="75"/>
      <c r="AO21" s="75"/>
      <c r="AP21" s="75"/>
      <c r="AQ21" s="75"/>
      <c r="AR21" s="75"/>
      <c r="AS21" s="86"/>
      <c r="AT21" s="75"/>
      <c r="AU21" s="75"/>
      <c r="AV21" s="75"/>
      <c r="AW21" s="75"/>
      <c r="AX21" s="75"/>
      <c r="AY21" s="75"/>
      <c r="AZ21" s="75"/>
      <c r="BA21" s="12"/>
      <c r="BB21" s="79"/>
      <c r="BC21" s="75"/>
      <c r="BD21" s="75"/>
      <c r="BE21" s="86"/>
      <c r="BF21" s="79"/>
      <c r="BG21" s="87"/>
      <c r="BH21" s="87"/>
      <c r="BI21" s="12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</row>
    <row r="22" spans="1:85" x14ac:dyDescent="0.2">
      <c r="A22" s="75" t="s">
        <v>657</v>
      </c>
      <c r="B22" s="72" t="s">
        <v>665</v>
      </c>
      <c r="C22" s="72" t="s">
        <v>652</v>
      </c>
      <c r="D22" s="203">
        <v>0.50624999999999998</v>
      </c>
      <c r="E22" s="90" t="s">
        <v>542</v>
      </c>
      <c r="F22" s="79"/>
      <c r="G22" s="204">
        <v>26</v>
      </c>
      <c r="H22" s="12">
        <v>21</v>
      </c>
      <c r="I22" s="75"/>
      <c r="J22" s="75"/>
      <c r="K22" s="205" t="s">
        <v>541</v>
      </c>
      <c r="L22" s="205" t="s">
        <v>540</v>
      </c>
      <c r="M22" s="75" t="s">
        <v>639</v>
      </c>
      <c r="N22" s="75"/>
      <c r="O22" s="206" t="s">
        <v>144</v>
      </c>
      <c r="P22" s="12"/>
      <c r="Q22" s="12"/>
      <c r="R22" s="75"/>
      <c r="S22" s="12"/>
      <c r="T22" s="75"/>
      <c r="U22" s="75"/>
      <c r="V22" s="75"/>
      <c r="W22" s="75"/>
      <c r="X22" s="75"/>
      <c r="Y22" s="12">
        <v>8</v>
      </c>
      <c r="Z22" s="75" t="s">
        <v>646</v>
      </c>
      <c r="AA22" s="12">
        <v>1.9</v>
      </c>
      <c r="AB22" s="189" t="s">
        <v>659</v>
      </c>
      <c r="AC22" s="12">
        <v>9.1999999999999993</v>
      </c>
      <c r="AD22" s="79"/>
      <c r="AE22" s="86"/>
      <c r="AF22" s="79"/>
      <c r="AG22" s="79"/>
      <c r="AH22" s="75"/>
      <c r="AI22" s="75"/>
      <c r="AJ22" s="75"/>
      <c r="AK22" s="75"/>
      <c r="AL22" s="86"/>
      <c r="AM22" s="75"/>
      <c r="AN22" s="75"/>
      <c r="AO22" s="75"/>
      <c r="AP22" s="75"/>
      <c r="AQ22" s="75"/>
      <c r="AR22" s="75"/>
      <c r="AS22" s="86"/>
      <c r="AT22" s="75"/>
      <c r="AU22" s="75"/>
      <c r="AV22" s="75"/>
      <c r="AW22" s="75"/>
      <c r="AX22" s="75"/>
      <c r="AY22" s="75"/>
      <c r="AZ22" s="75"/>
      <c r="BA22" s="12"/>
      <c r="BB22" s="79"/>
      <c r="BC22" s="75"/>
      <c r="BD22" s="75"/>
      <c r="BE22" s="86"/>
      <c r="BF22" s="79"/>
      <c r="BG22" s="87"/>
      <c r="BH22" s="87"/>
      <c r="BI22" s="12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</row>
    <row r="23" spans="1:85" x14ac:dyDescent="0.2">
      <c r="A23" s="75" t="s">
        <v>657</v>
      </c>
      <c r="B23" s="72" t="s">
        <v>665</v>
      </c>
      <c r="C23" s="72" t="s">
        <v>677</v>
      </c>
      <c r="D23" s="203">
        <v>0.4513888888888889</v>
      </c>
      <c r="E23" s="90" t="s">
        <v>557</v>
      </c>
      <c r="F23" s="79"/>
      <c r="G23" s="204">
        <v>11</v>
      </c>
      <c r="H23" s="12">
        <v>15.5</v>
      </c>
      <c r="I23" s="75"/>
      <c r="J23" s="75"/>
      <c r="K23" s="205" t="s">
        <v>541</v>
      </c>
      <c r="L23" s="205" t="s">
        <v>540</v>
      </c>
      <c r="M23" s="75" t="s">
        <v>639</v>
      </c>
      <c r="N23" s="75"/>
      <c r="O23" s="206" t="s">
        <v>144</v>
      </c>
      <c r="P23" s="12"/>
      <c r="Q23" s="12"/>
      <c r="R23" s="75"/>
      <c r="S23" s="12"/>
      <c r="T23" s="75"/>
      <c r="U23" s="75"/>
      <c r="V23" s="75"/>
      <c r="W23" s="75"/>
      <c r="X23" s="75"/>
      <c r="Y23" s="12">
        <v>8</v>
      </c>
      <c r="Z23" s="75" t="s">
        <v>646</v>
      </c>
      <c r="AA23" s="12">
        <v>3.1</v>
      </c>
      <c r="AB23" s="189">
        <v>5</v>
      </c>
      <c r="AC23" s="12">
        <v>9.8000000000000007</v>
      </c>
      <c r="AD23" s="79"/>
      <c r="AE23" s="86"/>
      <c r="AF23" s="79"/>
      <c r="AG23" s="79"/>
      <c r="AH23" s="75"/>
      <c r="AI23" s="75"/>
      <c r="AJ23" s="75"/>
      <c r="AK23" s="75"/>
      <c r="AL23" s="86"/>
      <c r="AM23" s="75"/>
      <c r="AN23" s="75"/>
      <c r="AO23" s="75"/>
      <c r="AP23" s="75"/>
      <c r="AQ23" s="75"/>
      <c r="AR23" s="75"/>
      <c r="AS23" s="86"/>
      <c r="AT23" s="75"/>
      <c r="AU23" s="75"/>
      <c r="AV23" s="75"/>
      <c r="AW23" s="75"/>
      <c r="AX23" s="75"/>
      <c r="AY23" s="75"/>
      <c r="AZ23" s="75"/>
      <c r="BA23" s="12"/>
      <c r="BB23" s="79"/>
      <c r="BC23" s="75"/>
      <c r="BD23" s="75"/>
      <c r="BE23" s="86"/>
      <c r="BF23" s="79"/>
      <c r="BG23" s="87"/>
      <c r="BH23" s="87"/>
      <c r="BI23" s="12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</row>
    <row r="24" spans="1:85" x14ac:dyDescent="0.2">
      <c r="A24" s="75" t="s">
        <v>657</v>
      </c>
      <c r="B24" s="72" t="s">
        <v>665</v>
      </c>
      <c r="C24" s="72" t="s">
        <v>678</v>
      </c>
      <c r="D24" s="203">
        <v>0.41666666666666669</v>
      </c>
      <c r="E24" s="90" t="s">
        <v>542</v>
      </c>
      <c r="F24" s="79"/>
      <c r="G24" s="204">
        <v>10</v>
      </c>
      <c r="H24" s="12">
        <v>12.7</v>
      </c>
      <c r="I24" s="75"/>
      <c r="J24" s="75"/>
      <c r="K24" s="205" t="s">
        <v>660</v>
      </c>
      <c r="L24" s="205" t="s">
        <v>656</v>
      </c>
      <c r="M24" s="189">
        <v>24</v>
      </c>
      <c r="N24" s="75"/>
      <c r="O24" s="206" t="s">
        <v>144</v>
      </c>
      <c r="P24" s="12" t="s">
        <v>641</v>
      </c>
      <c r="Q24" s="12" t="s">
        <v>642</v>
      </c>
      <c r="R24" s="75" t="s">
        <v>643</v>
      </c>
      <c r="S24" s="12" t="s">
        <v>644</v>
      </c>
      <c r="T24" s="75" t="s">
        <v>643</v>
      </c>
      <c r="U24" s="75" t="s">
        <v>645</v>
      </c>
      <c r="V24" s="75"/>
      <c r="W24" s="75"/>
      <c r="X24" s="75" t="s">
        <v>645</v>
      </c>
      <c r="Y24" s="12">
        <v>8</v>
      </c>
      <c r="Z24" s="12">
        <v>1.1000000000000001</v>
      </c>
      <c r="AA24" s="12">
        <v>2.9</v>
      </c>
      <c r="AB24" s="189">
        <v>26</v>
      </c>
      <c r="AC24" s="12">
        <v>11</v>
      </c>
      <c r="AD24" s="79"/>
      <c r="AE24" s="86"/>
      <c r="AF24" s="79"/>
      <c r="AG24" s="79" t="s">
        <v>646</v>
      </c>
      <c r="AH24" s="79" t="s">
        <v>644</v>
      </c>
      <c r="AI24" s="75">
        <v>1.7000000000000001E-2</v>
      </c>
      <c r="AJ24" s="79">
        <v>0.04</v>
      </c>
      <c r="AK24" s="75" t="s">
        <v>644</v>
      </c>
      <c r="AL24" s="86" t="s">
        <v>644</v>
      </c>
      <c r="AM24" s="75" t="s">
        <v>647</v>
      </c>
      <c r="AN24" s="75" t="s">
        <v>643</v>
      </c>
      <c r="AO24" s="75" t="s">
        <v>648</v>
      </c>
      <c r="AP24" s="75"/>
      <c r="AQ24" s="75"/>
      <c r="AR24" s="75"/>
      <c r="AS24" s="12">
        <v>6.2</v>
      </c>
      <c r="AT24" s="79">
        <v>0.04</v>
      </c>
      <c r="AU24" s="79">
        <v>0.15</v>
      </c>
      <c r="AV24" s="12">
        <v>5.6</v>
      </c>
      <c r="AW24" s="75"/>
      <c r="AX24" s="79">
        <v>0.5</v>
      </c>
      <c r="AY24" s="79">
        <v>0.44</v>
      </c>
      <c r="AZ24" s="75"/>
      <c r="BA24" s="189">
        <v>18</v>
      </c>
      <c r="BB24" s="79"/>
      <c r="BC24" s="75" t="s">
        <v>651</v>
      </c>
      <c r="BD24" s="75"/>
      <c r="BE24" s="86"/>
      <c r="BF24" s="79"/>
      <c r="BG24" s="87"/>
      <c r="BH24" s="87"/>
      <c r="BI24" s="12"/>
      <c r="BJ24" s="75"/>
      <c r="BK24" s="75"/>
      <c r="BL24" s="75" t="s">
        <v>670</v>
      </c>
      <c r="BM24" s="79">
        <v>0.02</v>
      </c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</row>
    <row r="25" spans="1:85" x14ac:dyDescent="0.2">
      <c r="A25" s="75" t="s">
        <v>657</v>
      </c>
      <c r="B25" s="72" t="s">
        <v>665</v>
      </c>
      <c r="C25" s="72" t="s">
        <v>654</v>
      </c>
      <c r="D25" s="203">
        <v>0.43611111111111112</v>
      </c>
      <c r="E25" s="90" t="s">
        <v>557</v>
      </c>
      <c r="F25" s="79"/>
      <c r="G25" s="204">
        <v>9</v>
      </c>
      <c r="H25" s="12">
        <v>13</v>
      </c>
      <c r="I25" s="75"/>
      <c r="J25" s="75"/>
      <c r="K25" s="205" t="s">
        <v>541</v>
      </c>
      <c r="L25" s="205" t="s">
        <v>540</v>
      </c>
      <c r="M25" s="75" t="s">
        <v>639</v>
      </c>
      <c r="N25" s="75"/>
      <c r="O25" s="206" t="s">
        <v>144</v>
      </c>
      <c r="P25" s="12"/>
      <c r="Q25" s="12"/>
      <c r="R25" s="75"/>
      <c r="S25" s="12"/>
      <c r="T25" s="75"/>
      <c r="U25" s="75"/>
      <c r="V25" s="75"/>
      <c r="W25" s="75"/>
      <c r="X25" s="75"/>
      <c r="Y25" s="12">
        <v>7.8</v>
      </c>
      <c r="Z25" s="12">
        <v>1</v>
      </c>
      <c r="AA25" s="12">
        <v>3.7</v>
      </c>
      <c r="AB25" s="189">
        <v>1</v>
      </c>
      <c r="AC25" s="12">
        <v>10</v>
      </c>
      <c r="AD25" s="79"/>
      <c r="AE25" s="86"/>
      <c r="AF25" s="79"/>
      <c r="AG25" s="79"/>
      <c r="AH25" s="75"/>
      <c r="AI25" s="75"/>
      <c r="AJ25" s="75"/>
      <c r="AK25" s="75"/>
      <c r="AL25" s="86"/>
      <c r="AM25" s="75"/>
      <c r="AN25" s="75"/>
      <c r="AO25" s="75"/>
      <c r="AP25" s="75"/>
      <c r="AQ25" s="75"/>
      <c r="AR25" s="75"/>
      <c r="AS25" s="86"/>
      <c r="AT25" s="75"/>
      <c r="AU25" s="75"/>
      <c r="AV25" s="75"/>
      <c r="AW25" s="75"/>
      <c r="AX25" s="75"/>
      <c r="AY25" s="75"/>
      <c r="AZ25" s="75"/>
      <c r="BA25" s="12"/>
      <c r="BB25" s="79"/>
      <c r="BC25" s="75"/>
      <c r="BD25" s="75"/>
      <c r="BE25" s="86"/>
      <c r="BF25" s="79"/>
      <c r="BG25" s="87"/>
      <c r="BH25" s="87"/>
      <c r="BI25" s="12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</row>
    <row r="26" spans="1:85" x14ac:dyDescent="0.2">
      <c r="A26" s="75" t="s">
        <v>657</v>
      </c>
      <c r="B26" s="72" t="s">
        <v>665</v>
      </c>
      <c r="C26" s="72" t="s">
        <v>679</v>
      </c>
      <c r="D26" s="203">
        <v>0.58888888888888891</v>
      </c>
      <c r="E26" s="90" t="s">
        <v>557</v>
      </c>
      <c r="F26" s="79"/>
      <c r="G26" s="204">
        <v>12</v>
      </c>
      <c r="H26" s="12">
        <v>15.5</v>
      </c>
      <c r="I26" s="75"/>
      <c r="J26" s="75"/>
      <c r="K26" s="205" t="s">
        <v>541</v>
      </c>
      <c r="L26" s="205" t="s">
        <v>540</v>
      </c>
      <c r="M26" s="75" t="s">
        <v>639</v>
      </c>
      <c r="N26" s="75"/>
      <c r="O26" s="206" t="s">
        <v>144</v>
      </c>
      <c r="P26" s="12"/>
      <c r="Q26" s="12"/>
      <c r="R26" s="75"/>
      <c r="S26" s="12"/>
      <c r="T26" s="75"/>
      <c r="U26" s="75"/>
      <c r="V26" s="75"/>
      <c r="W26" s="75"/>
      <c r="X26" s="75"/>
      <c r="Y26" s="12">
        <v>7.7</v>
      </c>
      <c r="Z26" s="12">
        <v>0.5</v>
      </c>
      <c r="AA26" s="12">
        <v>3.1</v>
      </c>
      <c r="AB26" s="189">
        <v>1</v>
      </c>
      <c r="AC26" s="12">
        <v>10.3</v>
      </c>
      <c r="AD26" s="79"/>
      <c r="AE26" s="86"/>
      <c r="AF26" s="79"/>
      <c r="AG26" s="79"/>
      <c r="AH26" s="75"/>
      <c r="AI26" s="75"/>
      <c r="AJ26" s="75"/>
      <c r="AK26" s="75"/>
      <c r="AL26" s="86"/>
      <c r="AM26" s="75"/>
      <c r="AN26" s="75"/>
      <c r="AO26" s="75"/>
      <c r="AP26" s="75"/>
      <c r="AQ26" s="75"/>
      <c r="AR26" s="75"/>
      <c r="AS26" s="86"/>
      <c r="AT26" s="75"/>
      <c r="AU26" s="75"/>
      <c r="AV26" s="75"/>
      <c r="AW26" s="75"/>
      <c r="AX26" s="75"/>
      <c r="AY26" s="75"/>
      <c r="AZ26" s="75"/>
      <c r="BA26" s="12"/>
      <c r="BB26" s="79"/>
      <c r="BC26" s="75"/>
      <c r="BD26" s="75"/>
      <c r="BE26" s="86"/>
      <c r="BF26" s="79"/>
      <c r="BG26" s="87"/>
      <c r="BH26" s="87"/>
      <c r="BI26" s="12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</row>
    <row r="27" spans="1:85" x14ac:dyDescent="0.2">
      <c r="A27" s="75" t="s">
        <v>657</v>
      </c>
      <c r="B27" s="72" t="s">
        <v>680</v>
      </c>
      <c r="C27" s="72" t="s">
        <v>666</v>
      </c>
      <c r="D27" s="203">
        <v>0.38750000000000001</v>
      </c>
      <c r="E27" s="90" t="s">
        <v>557</v>
      </c>
      <c r="F27" s="79"/>
      <c r="G27" s="204">
        <v>23</v>
      </c>
      <c r="H27" s="12">
        <v>18</v>
      </c>
      <c r="I27" s="75"/>
      <c r="J27" s="75"/>
      <c r="K27" s="205" t="s">
        <v>541</v>
      </c>
      <c r="L27" s="205" t="s">
        <v>540</v>
      </c>
      <c r="M27" s="75" t="s">
        <v>639</v>
      </c>
      <c r="N27" s="75"/>
      <c r="O27" s="206" t="s">
        <v>144</v>
      </c>
      <c r="P27" s="12"/>
      <c r="Q27" s="12"/>
      <c r="R27" s="75"/>
      <c r="S27" s="12"/>
      <c r="T27" s="75"/>
      <c r="U27" s="75"/>
      <c r="V27" s="75"/>
      <c r="W27" s="75"/>
      <c r="X27" s="75"/>
      <c r="Y27" s="12">
        <v>8.1999999999999993</v>
      </c>
      <c r="Z27" s="12">
        <v>1.3</v>
      </c>
      <c r="AA27" s="12">
        <v>2.6</v>
      </c>
      <c r="AB27" s="189">
        <v>2</v>
      </c>
      <c r="AC27" s="12">
        <v>9.8000000000000007</v>
      </c>
      <c r="AD27" s="79"/>
      <c r="AE27" s="86"/>
      <c r="AF27" s="79"/>
      <c r="AG27" s="79"/>
      <c r="AH27" s="75"/>
      <c r="AI27" s="75"/>
      <c r="AJ27" s="75"/>
      <c r="AK27" s="75"/>
      <c r="AL27" s="86"/>
      <c r="AM27" s="75"/>
      <c r="AN27" s="75"/>
      <c r="AO27" s="75"/>
      <c r="AP27" s="75"/>
      <c r="AQ27" s="75"/>
      <c r="AR27" s="75"/>
      <c r="AS27" s="86"/>
      <c r="AT27" s="75"/>
      <c r="AU27" s="75"/>
      <c r="AV27" s="75"/>
      <c r="AW27" s="75"/>
      <c r="AX27" s="75"/>
      <c r="AY27" s="75"/>
      <c r="AZ27" s="75"/>
      <c r="BA27" s="12"/>
      <c r="BB27" s="79"/>
      <c r="BC27" s="75"/>
      <c r="BD27" s="75"/>
      <c r="BE27" s="86"/>
      <c r="BF27" s="79"/>
      <c r="BG27" s="87"/>
      <c r="BH27" s="87"/>
      <c r="BI27" s="12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</row>
    <row r="28" spans="1:85" x14ac:dyDescent="0.2">
      <c r="A28" s="75" t="s">
        <v>657</v>
      </c>
      <c r="B28" s="72" t="s">
        <v>680</v>
      </c>
      <c r="C28" s="72" t="s">
        <v>669</v>
      </c>
      <c r="D28" s="203">
        <v>0.41666666666666669</v>
      </c>
      <c r="E28" s="90" t="s">
        <v>542</v>
      </c>
      <c r="F28" s="79"/>
      <c r="G28" s="204">
        <v>30</v>
      </c>
      <c r="H28" s="12">
        <v>28</v>
      </c>
      <c r="I28" s="75"/>
      <c r="J28" s="75"/>
      <c r="K28" s="205" t="s">
        <v>541</v>
      </c>
      <c r="L28" s="205" t="s">
        <v>540</v>
      </c>
      <c r="M28" s="75" t="s">
        <v>639</v>
      </c>
      <c r="N28" s="75"/>
      <c r="O28" s="206" t="s">
        <v>144</v>
      </c>
      <c r="P28" s="12" t="s">
        <v>641</v>
      </c>
      <c r="Q28" s="12" t="s">
        <v>642</v>
      </c>
      <c r="R28" s="75" t="s">
        <v>643</v>
      </c>
      <c r="S28" s="12" t="s">
        <v>644</v>
      </c>
      <c r="T28" s="75" t="s">
        <v>643</v>
      </c>
      <c r="U28" s="75" t="s">
        <v>645</v>
      </c>
      <c r="V28" s="75"/>
      <c r="W28" s="75"/>
      <c r="X28" s="75" t="s">
        <v>645</v>
      </c>
      <c r="Y28" s="12">
        <v>8.1999999999999993</v>
      </c>
      <c r="Z28" s="75" t="s">
        <v>646</v>
      </c>
      <c r="AA28" s="12">
        <v>2.2999999999999998</v>
      </c>
      <c r="AB28" s="189">
        <v>1</v>
      </c>
      <c r="AC28" s="12">
        <v>8.8000000000000007</v>
      </c>
      <c r="AD28" s="79"/>
      <c r="AE28" s="86"/>
      <c r="AF28" s="79"/>
      <c r="AG28" s="79" t="s">
        <v>646</v>
      </c>
      <c r="AH28" s="75" t="s">
        <v>644</v>
      </c>
      <c r="AI28" s="75">
        <v>6.0000000000000001E-3</v>
      </c>
      <c r="AJ28" s="75" t="s">
        <v>663</v>
      </c>
      <c r="AK28" s="75" t="s">
        <v>644</v>
      </c>
      <c r="AL28" s="86" t="s">
        <v>644</v>
      </c>
      <c r="AM28" s="79">
        <v>0.08</v>
      </c>
      <c r="AN28" s="75" t="s">
        <v>643</v>
      </c>
      <c r="AO28" s="75" t="s">
        <v>648</v>
      </c>
      <c r="AP28" s="75"/>
      <c r="AQ28" s="75"/>
      <c r="AR28" s="75"/>
      <c r="AS28" s="12">
        <v>2.9</v>
      </c>
      <c r="AT28" s="79">
        <v>0.04</v>
      </c>
      <c r="AU28" s="75" t="s">
        <v>650</v>
      </c>
      <c r="AV28" s="12">
        <v>2.6</v>
      </c>
      <c r="AW28" s="75"/>
      <c r="AX28" s="79">
        <v>0.25</v>
      </c>
      <c r="AY28" s="79">
        <v>0.23</v>
      </c>
      <c r="AZ28" s="75"/>
      <c r="BA28" s="189">
        <v>10</v>
      </c>
      <c r="BB28" s="79"/>
      <c r="BC28" s="75" t="s">
        <v>651</v>
      </c>
      <c r="BD28" s="75"/>
      <c r="BE28" s="86"/>
      <c r="BF28" s="79"/>
      <c r="BG28" s="87"/>
      <c r="BH28" s="87"/>
      <c r="BI28" s="12"/>
      <c r="BJ28" s="75"/>
      <c r="BK28" s="75"/>
      <c r="BL28" s="75" t="s">
        <v>670</v>
      </c>
      <c r="BM28" s="75" t="s">
        <v>663</v>
      </c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</row>
    <row r="29" spans="1:85" x14ac:dyDescent="0.2">
      <c r="A29" s="75" t="s">
        <v>657</v>
      </c>
      <c r="B29" s="72" t="s">
        <v>680</v>
      </c>
      <c r="C29" s="72" t="s">
        <v>676</v>
      </c>
      <c r="D29" s="203">
        <v>0.39374999999999999</v>
      </c>
      <c r="E29" s="90" t="s">
        <v>542</v>
      </c>
      <c r="F29" s="79"/>
      <c r="G29" s="204">
        <v>23</v>
      </c>
      <c r="H29" s="12">
        <v>22.7</v>
      </c>
      <c r="I29" s="75"/>
      <c r="J29" s="75"/>
      <c r="K29" s="205" t="s">
        <v>541</v>
      </c>
      <c r="L29" s="205" t="s">
        <v>540</v>
      </c>
      <c r="M29" s="75" t="s">
        <v>639</v>
      </c>
      <c r="N29" s="75"/>
      <c r="O29" s="206" t="s">
        <v>144</v>
      </c>
      <c r="P29" s="12"/>
      <c r="Q29" s="12"/>
      <c r="R29" s="75"/>
      <c r="S29" s="12"/>
      <c r="T29" s="75"/>
      <c r="U29" s="75"/>
      <c r="V29" s="75"/>
      <c r="W29" s="75"/>
      <c r="X29" s="75"/>
      <c r="Y29" s="12">
        <v>8.1999999999999993</v>
      </c>
      <c r="Z29" s="75" t="s">
        <v>646</v>
      </c>
      <c r="AA29" s="12">
        <v>2.2000000000000002</v>
      </c>
      <c r="AB29" s="189" t="s">
        <v>659</v>
      </c>
      <c r="AC29" s="12">
        <v>9.9</v>
      </c>
      <c r="AD29" s="79"/>
      <c r="AE29" s="86"/>
      <c r="AF29" s="79"/>
      <c r="AG29" s="79"/>
      <c r="AH29" s="75"/>
      <c r="AI29" s="75"/>
      <c r="AJ29" s="75"/>
      <c r="AK29" s="75"/>
      <c r="AL29" s="86"/>
      <c r="AM29" s="75"/>
      <c r="AN29" s="75"/>
      <c r="AO29" s="75"/>
      <c r="AP29" s="75"/>
      <c r="AQ29" s="75"/>
      <c r="AR29" s="75"/>
      <c r="AS29" s="86"/>
      <c r="AT29" s="75"/>
      <c r="AU29" s="75"/>
      <c r="AV29" s="75"/>
      <c r="AW29" s="75"/>
      <c r="AX29" s="75"/>
      <c r="AY29" s="75"/>
      <c r="AZ29" s="75"/>
      <c r="BA29" s="12"/>
      <c r="BB29" s="79"/>
      <c r="BC29" s="75"/>
      <c r="BD29" s="75"/>
      <c r="BE29" s="86"/>
      <c r="BF29" s="79"/>
      <c r="BG29" s="87"/>
      <c r="BH29" s="87"/>
      <c r="BI29" s="12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</row>
    <row r="30" spans="1:85" x14ac:dyDescent="0.2">
      <c r="A30" s="75" t="s">
        <v>657</v>
      </c>
      <c r="B30" s="72" t="s">
        <v>680</v>
      </c>
      <c r="C30" s="72" t="s">
        <v>678</v>
      </c>
      <c r="D30" s="203">
        <v>0.39583333333333331</v>
      </c>
      <c r="E30" s="90" t="s">
        <v>542</v>
      </c>
      <c r="F30" s="79"/>
      <c r="G30" s="204">
        <v>10</v>
      </c>
      <c r="H30" s="12">
        <v>10.8</v>
      </c>
      <c r="I30" s="75"/>
      <c r="J30" s="75"/>
      <c r="K30" s="205" t="s">
        <v>668</v>
      </c>
      <c r="L30" s="205" t="s">
        <v>540</v>
      </c>
      <c r="M30" s="75" t="s">
        <v>639</v>
      </c>
      <c r="N30" s="75"/>
      <c r="O30" s="206" t="s">
        <v>144</v>
      </c>
      <c r="P30" s="12" t="s">
        <v>641</v>
      </c>
      <c r="Q30" s="12" t="s">
        <v>642</v>
      </c>
      <c r="R30" s="75" t="s">
        <v>643</v>
      </c>
      <c r="S30" s="12" t="s">
        <v>644</v>
      </c>
      <c r="T30" s="75" t="s">
        <v>643</v>
      </c>
      <c r="U30" s="75" t="s">
        <v>645</v>
      </c>
      <c r="V30" s="75"/>
      <c r="W30" s="75"/>
      <c r="X30" s="75" t="s">
        <v>645</v>
      </c>
      <c r="Y30" s="12">
        <v>8.1999999999999993</v>
      </c>
      <c r="Z30" s="12">
        <v>1.3</v>
      </c>
      <c r="AA30" s="12">
        <v>3.3</v>
      </c>
      <c r="AB30" s="189">
        <v>19</v>
      </c>
      <c r="AC30" s="12">
        <v>12</v>
      </c>
      <c r="AD30" s="79"/>
      <c r="AE30" s="86"/>
      <c r="AF30" s="79"/>
      <c r="AG30" s="79" t="s">
        <v>646</v>
      </c>
      <c r="AH30" s="75" t="s">
        <v>644</v>
      </c>
      <c r="AI30" s="75">
        <v>7.0000000000000001E-3</v>
      </c>
      <c r="AJ30" s="79">
        <v>0.04</v>
      </c>
      <c r="AK30" s="79">
        <v>0.03</v>
      </c>
      <c r="AL30" s="86" t="s">
        <v>644</v>
      </c>
      <c r="AM30" s="75" t="s">
        <v>647</v>
      </c>
      <c r="AN30" s="75" t="s">
        <v>643</v>
      </c>
      <c r="AO30" s="75" t="s">
        <v>648</v>
      </c>
      <c r="AP30" s="75"/>
      <c r="AQ30" s="75"/>
      <c r="AR30" s="75"/>
      <c r="AS30" s="12">
        <v>5.4</v>
      </c>
      <c r="AT30" s="75" t="s">
        <v>649</v>
      </c>
      <c r="AU30" s="75" t="s">
        <v>650</v>
      </c>
      <c r="AV30" s="12">
        <v>5</v>
      </c>
      <c r="AW30" s="75"/>
      <c r="AX30" s="79">
        <v>0.37</v>
      </c>
      <c r="AY30" s="79">
        <v>0.31</v>
      </c>
      <c r="AZ30" s="75"/>
      <c r="BA30" s="189">
        <v>17</v>
      </c>
      <c r="BB30" s="79"/>
      <c r="BC30" s="75" t="s">
        <v>651</v>
      </c>
      <c r="BD30" s="75"/>
      <c r="BE30" s="86"/>
      <c r="BF30" s="79"/>
      <c r="BG30" s="87"/>
      <c r="BH30" s="87"/>
      <c r="BI30" s="12"/>
      <c r="BJ30" s="75"/>
      <c r="BK30" s="75"/>
      <c r="BL30" s="75" t="s">
        <v>670</v>
      </c>
      <c r="BM30" s="79">
        <v>0.02</v>
      </c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</row>
    <row r="31" spans="1:85" x14ac:dyDescent="0.2">
      <c r="A31" s="75" t="s">
        <v>657</v>
      </c>
      <c r="B31" s="72" t="s">
        <v>681</v>
      </c>
      <c r="C31" s="72" t="s">
        <v>666</v>
      </c>
      <c r="D31" s="203">
        <v>0.50069444444444444</v>
      </c>
      <c r="E31" s="90" t="s">
        <v>542</v>
      </c>
      <c r="F31" s="79"/>
      <c r="G31" s="204">
        <v>21</v>
      </c>
      <c r="H31" s="12">
        <v>21.5</v>
      </c>
      <c r="I31" s="75"/>
      <c r="J31" s="75"/>
      <c r="K31" s="205" t="s">
        <v>541</v>
      </c>
      <c r="L31" s="205" t="s">
        <v>540</v>
      </c>
      <c r="M31" s="75" t="s">
        <v>639</v>
      </c>
      <c r="N31" s="75"/>
      <c r="O31" s="206" t="s">
        <v>144</v>
      </c>
      <c r="P31" s="12"/>
      <c r="Q31" s="12"/>
      <c r="R31" s="75"/>
      <c r="S31" s="12"/>
      <c r="T31" s="75"/>
      <c r="U31" s="75"/>
      <c r="V31" s="75"/>
      <c r="W31" s="75"/>
      <c r="X31" s="75"/>
      <c r="Y31" s="12">
        <v>8.5</v>
      </c>
      <c r="Z31" s="12">
        <v>1</v>
      </c>
      <c r="AA31" s="12">
        <v>2.5</v>
      </c>
      <c r="AB31" s="189">
        <v>4</v>
      </c>
      <c r="AC31" s="12">
        <v>10.199999999999999</v>
      </c>
      <c r="AD31" s="79"/>
      <c r="AE31" s="86"/>
      <c r="AF31" s="79"/>
      <c r="AG31" s="79"/>
      <c r="AH31" s="75"/>
      <c r="AI31" s="75"/>
      <c r="AJ31" s="75"/>
      <c r="AK31" s="75"/>
      <c r="AL31" s="86"/>
      <c r="AM31" s="75"/>
      <c r="AN31" s="75"/>
      <c r="AO31" s="75"/>
      <c r="AP31" s="75"/>
      <c r="AQ31" s="75"/>
      <c r="AR31" s="75"/>
      <c r="AS31" s="86"/>
      <c r="AT31" s="75"/>
      <c r="AU31" s="75"/>
      <c r="AV31" s="75"/>
      <c r="AW31" s="75"/>
      <c r="AX31" s="75"/>
      <c r="AY31" s="75"/>
      <c r="AZ31" s="75"/>
      <c r="BA31" s="12"/>
      <c r="BB31" s="79"/>
      <c r="BC31" s="75"/>
      <c r="BD31" s="75"/>
      <c r="BE31" s="86"/>
      <c r="BF31" s="79"/>
      <c r="BG31" s="87"/>
      <c r="BH31" s="87"/>
      <c r="BI31" s="12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</row>
    <row r="32" spans="1:85" x14ac:dyDescent="0.2">
      <c r="A32" s="75" t="s">
        <v>657</v>
      </c>
      <c r="B32" s="72" t="s">
        <v>681</v>
      </c>
      <c r="C32" s="72" t="s">
        <v>669</v>
      </c>
      <c r="D32" s="203">
        <v>0.61805555555555558</v>
      </c>
      <c r="E32" s="90" t="s">
        <v>542</v>
      </c>
      <c r="F32" s="79"/>
      <c r="G32" s="204">
        <v>31</v>
      </c>
      <c r="H32" s="12">
        <v>30</v>
      </c>
      <c r="I32" s="75"/>
      <c r="J32" s="75"/>
      <c r="K32" s="205" t="s">
        <v>660</v>
      </c>
      <c r="L32" s="205" t="s">
        <v>656</v>
      </c>
      <c r="M32" s="189">
        <v>22</v>
      </c>
      <c r="N32" s="75"/>
      <c r="O32" s="206" t="s">
        <v>144</v>
      </c>
      <c r="P32" s="12" t="s">
        <v>641</v>
      </c>
      <c r="Q32" s="12" t="s">
        <v>642</v>
      </c>
      <c r="R32" s="75" t="s">
        <v>643</v>
      </c>
      <c r="S32" s="12" t="s">
        <v>644</v>
      </c>
      <c r="T32" s="75" t="s">
        <v>643</v>
      </c>
      <c r="U32" s="75" t="s">
        <v>645</v>
      </c>
      <c r="V32" s="75"/>
      <c r="W32" s="75"/>
      <c r="X32" s="75" t="s">
        <v>645</v>
      </c>
      <c r="Y32" s="12">
        <v>8.4</v>
      </c>
      <c r="Z32" s="12">
        <v>0.9</v>
      </c>
      <c r="AA32" s="12">
        <v>5.3</v>
      </c>
      <c r="AB32" s="189">
        <v>35</v>
      </c>
      <c r="AC32" s="12">
        <v>7.7</v>
      </c>
      <c r="AD32" s="79"/>
      <c r="AE32" s="86"/>
      <c r="AF32" s="79"/>
      <c r="AG32" s="79" t="s">
        <v>646</v>
      </c>
      <c r="AH32" s="79">
        <v>0.01</v>
      </c>
      <c r="AI32" s="75">
        <v>1.2E-2</v>
      </c>
      <c r="AJ32" s="79">
        <v>0.12</v>
      </c>
      <c r="AK32" s="75" t="s">
        <v>644</v>
      </c>
      <c r="AL32" s="86" t="s">
        <v>644</v>
      </c>
      <c r="AM32" s="75" t="s">
        <v>647</v>
      </c>
      <c r="AN32" s="75" t="s">
        <v>643</v>
      </c>
      <c r="AO32" s="75" t="s">
        <v>648</v>
      </c>
      <c r="AP32" s="75"/>
      <c r="AQ32" s="75"/>
      <c r="AR32" s="75"/>
      <c r="AS32" s="12">
        <v>2.2000000000000002</v>
      </c>
      <c r="AT32" s="75" t="s">
        <v>649</v>
      </c>
      <c r="AU32" s="75" t="s">
        <v>650</v>
      </c>
      <c r="AV32" s="12">
        <v>2</v>
      </c>
      <c r="AW32" s="75"/>
      <c r="AX32" s="79">
        <v>0.7</v>
      </c>
      <c r="AY32" s="79">
        <v>0.18</v>
      </c>
      <c r="AZ32" s="75"/>
      <c r="BA32" s="189">
        <v>11</v>
      </c>
      <c r="BB32" s="79"/>
      <c r="BC32" s="75" t="s">
        <v>651</v>
      </c>
      <c r="BD32" s="75"/>
      <c r="BE32" s="86"/>
      <c r="BF32" s="79"/>
      <c r="BG32" s="87"/>
      <c r="BH32" s="87"/>
      <c r="BI32" s="12"/>
      <c r="BJ32" s="75"/>
      <c r="BK32" s="75"/>
      <c r="BL32" s="75" t="s">
        <v>670</v>
      </c>
      <c r="BM32" s="75" t="s">
        <v>663</v>
      </c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</row>
    <row r="33" spans="1:85" x14ac:dyDescent="0.2">
      <c r="A33" s="75" t="s">
        <v>657</v>
      </c>
      <c r="B33" s="72" t="s">
        <v>681</v>
      </c>
      <c r="C33" s="72" t="s">
        <v>676</v>
      </c>
      <c r="D33" s="203">
        <v>0.4680555555555555</v>
      </c>
      <c r="E33" s="90" t="s">
        <v>542</v>
      </c>
      <c r="F33" s="79"/>
      <c r="G33" s="204">
        <v>25</v>
      </c>
      <c r="H33" s="12">
        <v>23.4</v>
      </c>
      <c r="I33" s="75"/>
      <c r="J33" s="75"/>
      <c r="K33" s="205" t="s">
        <v>682</v>
      </c>
      <c r="L33" s="205" t="s">
        <v>656</v>
      </c>
      <c r="M33" s="189">
        <v>8</v>
      </c>
      <c r="N33" s="75"/>
      <c r="O33" s="206" t="s">
        <v>144</v>
      </c>
      <c r="P33" s="12"/>
      <c r="Q33" s="12"/>
      <c r="R33" s="75"/>
      <c r="S33" s="12"/>
      <c r="T33" s="75"/>
      <c r="U33" s="75"/>
      <c r="V33" s="75"/>
      <c r="W33" s="75"/>
      <c r="X33" s="75"/>
      <c r="Y33" s="12">
        <v>8.4</v>
      </c>
      <c r="Z33" s="75" t="s">
        <v>646</v>
      </c>
      <c r="AA33" s="12">
        <v>9.1</v>
      </c>
      <c r="AB33" s="189">
        <v>100</v>
      </c>
      <c r="AC33" s="12">
        <v>10.3</v>
      </c>
      <c r="AD33" s="79"/>
      <c r="AE33" s="86"/>
      <c r="AF33" s="79"/>
      <c r="AG33" s="79"/>
      <c r="AH33" s="75"/>
      <c r="AI33" s="75"/>
      <c r="AJ33" s="75"/>
      <c r="AK33" s="75"/>
      <c r="AL33" s="86"/>
      <c r="AM33" s="75"/>
      <c r="AN33" s="75"/>
      <c r="AO33" s="75"/>
      <c r="AP33" s="75"/>
      <c r="AQ33" s="75"/>
      <c r="AR33" s="75"/>
      <c r="AS33" s="86"/>
      <c r="AT33" s="75"/>
      <c r="AU33" s="75"/>
      <c r="AV33" s="75"/>
      <c r="AW33" s="75"/>
      <c r="AX33" s="75"/>
      <c r="AY33" s="75"/>
      <c r="AZ33" s="75"/>
      <c r="BA33" s="12"/>
      <c r="BB33" s="79"/>
      <c r="BC33" s="75"/>
      <c r="BD33" s="75"/>
      <c r="BE33" s="86"/>
      <c r="BF33" s="79"/>
      <c r="BG33" s="87"/>
      <c r="BH33" s="87"/>
      <c r="BI33" s="12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</row>
    <row r="34" spans="1:85" x14ac:dyDescent="0.2">
      <c r="A34" s="75" t="s">
        <v>657</v>
      </c>
      <c r="B34" s="72" t="s">
        <v>681</v>
      </c>
      <c r="C34" s="72" t="s">
        <v>678</v>
      </c>
      <c r="D34" s="203">
        <v>0.58750000000000002</v>
      </c>
      <c r="E34" s="90" t="s">
        <v>557</v>
      </c>
      <c r="F34" s="79"/>
      <c r="G34" s="204">
        <v>12</v>
      </c>
      <c r="H34" s="12">
        <v>13</v>
      </c>
      <c r="I34" s="75"/>
      <c r="J34" s="75"/>
      <c r="K34" s="205" t="s">
        <v>660</v>
      </c>
      <c r="L34" s="205" t="s">
        <v>656</v>
      </c>
      <c r="M34" s="189">
        <v>6</v>
      </c>
      <c r="N34" s="75"/>
      <c r="O34" s="206" t="s">
        <v>144</v>
      </c>
      <c r="P34" s="12" t="s">
        <v>641</v>
      </c>
      <c r="Q34" s="12" t="s">
        <v>642</v>
      </c>
      <c r="R34" s="75" t="s">
        <v>643</v>
      </c>
      <c r="S34" s="12" t="s">
        <v>644</v>
      </c>
      <c r="T34" s="75" t="s">
        <v>643</v>
      </c>
      <c r="U34" s="75" t="s">
        <v>645</v>
      </c>
      <c r="V34" s="75"/>
      <c r="W34" s="75"/>
      <c r="X34" s="75" t="s">
        <v>645</v>
      </c>
      <c r="Y34" s="12">
        <v>8.1999999999999993</v>
      </c>
      <c r="Z34" s="12">
        <v>2.1</v>
      </c>
      <c r="AA34" s="12">
        <v>9.6</v>
      </c>
      <c r="AB34" s="189">
        <v>140</v>
      </c>
      <c r="AC34" s="12">
        <v>11.6</v>
      </c>
      <c r="AD34" s="79"/>
      <c r="AE34" s="86"/>
      <c r="AF34" s="79"/>
      <c r="AG34" s="79" t="s">
        <v>646</v>
      </c>
      <c r="AH34" s="79">
        <v>0.03</v>
      </c>
      <c r="AI34" s="75">
        <v>4.1000000000000002E-2</v>
      </c>
      <c r="AJ34" s="79">
        <v>0.3</v>
      </c>
      <c r="AK34" s="79">
        <v>0.01</v>
      </c>
      <c r="AL34" s="86" t="s">
        <v>644</v>
      </c>
      <c r="AM34" s="75" t="s">
        <v>647</v>
      </c>
      <c r="AN34" s="75" t="s">
        <v>643</v>
      </c>
      <c r="AO34" s="75" t="s">
        <v>648</v>
      </c>
      <c r="AP34" s="75"/>
      <c r="AQ34" s="75"/>
      <c r="AR34" s="75"/>
      <c r="AS34" s="12">
        <v>6.5</v>
      </c>
      <c r="AT34" s="75" t="s">
        <v>649</v>
      </c>
      <c r="AU34" s="75" t="s">
        <v>650</v>
      </c>
      <c r="AV34" s="12">
        <v>5.3</v>
      </c>
      <c r="AW34" s="75"/>
      <c r="AX34" s="79">
        <v>0.56999999999999995</v>
      </c>
      <c r="AY34" s="79">
        <v>0.39</v>
      </c>
      <c r="AZ34" s="75"/>
      <c r="BA34" s="189">
        <v>20</v>
      </c>
      <c r="BB34" s="79"/>
      <c r="BC34" s="75" t="s">
        <v>651</v>
      </c>
      <c r="BD34" s="75"/>
      <c r="BE34" s="86"/>
      <c r="BF34" s="79"/>
      <c r="BG34" s="87"/>
      <c r="BH34" s="87"/>
      <c r="BI34" s="12"/>
      <c r="BJ34" s="75"/>
      <c r="BK34" s="75"/>
      <c r="BL34" s="75" t="s">
        <v>670</v>
      </c>
      <c r="BM34" s="79">
        <v>0.02</v>
      </c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</row>
    <row r="35" spans="1:85" x14ac:dyDescent="0.2">
      <c r="A35" s="75" t="s">
        <v>657</v>
      </c>
      <c r="B35" s="72" t="s">
        <v>683</v>
      </c>
      <c r="C35" s="72" t="s">
        <v>666</v>
      </c>
      <c r="D35" s="203">
        <v>0.54791666666666672</v>
      </c>
      <c r="E35" s="90" t="s">
        <v>542</v>
      </c>
      <c r="F35" s="79"/>
      <c r="G35" s="204">
        <v>21</v>
      </c>
      <c r="H35" s="12">
        <v>19.899999999999999</v>
      </c>
      <c r="I35" s="75"/>
      <c r="J35" s="75"/>
      <c r="K35" s="205" t="s">
        <v>664</v>
      </c>
      <c r="L35" s="205" t="s">
        <v>540</v>
      </c>
      <c r="M35" s="75" t="s">
        <v>639</v>
      </c>
      <c r="N35" s="75"/>
      <c r="O35" s="206" t="s">
        <v>144</v>
      </c>
      <c r="P35" s="12"/>
      <c r="Q35" s="12"/>
      <c r="R35" s="75"/>
      <c r="S35" s="12"/>
      <c r="T35" s="75"/>
      <c r="U35" s="75"/>
      <c r="V35" s="75"/>
      <c r="W35" s="75"/>
      <c r="X35" s="75"/>
      <c r="Y35" s="12">
        <v>8.1999999999999993</v>
      </c>
      <c r="Z35" s="12">
        <v>1.5</v>
      </c>
      <c r="AA35" s="12">
        <v>4.4000000000000004</v>
      </c>
      <c r="AB35" s="189">
        <v>10</v>
      </c>
      <c r="AC35" s="12">
        <v>10.4</v>
      </c>
      <c r="AD35" s="79"/>
      <c r="AE35" s="86"/>
      <c r="AF35" s="79"/>
      <c r="AG35" s="79"/>
      <c r="AH35" s="75"/>
      <c r="AI35" s="75"/>
      <c r="AJ35" s="75"/>
      <c r="AK35" s="75"/>
      <c r="AL35" s="86"/>
      <c r="AM35" s="75"/>
      <c r="AN35" s="75"/>
      <c r="AO35" s="75"/>
      <c r="AP35" s="75"/>
      <c r="AQ35" s="75"/>
      <c r="AR35" s="75"/>
      <c r="AS35" s="86"/>
      <c r="AT35" s="75"/>
      <c r="AU35" s="75"/>
      <c r="AV35" s="75"/>
      <c r="AW35" s="75"/>
      <c r="AX35" s="75"/>
      <c r="AY35" s="75"/>
      <c r="AZ35" s="75"/>
      <c r="BA35" s="12"/>
      <c r="BB35" s="79"/>
      <c r="BC35" s="75"/>
      <c r="BD35" s="75"/>
      <c r="BE35" s="86"/>
      <c r="BF35" s="79"/>
      <c r="BG35" s="87"/>
      <c r="BH35" s="87"/>
      <c r="BI35" s="12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</row>
    <row r="36" spans="1:85" x14ac:dyDescent="0.2">
      <c r="A36" s="75" t="s">
        <v>657</v>
      </c>
      <c r="B36" s="72" t="s">
        <v>683</v>
      </c>
      <c r="C36" s="72" t="s">
        <v>638</v>
      </c>
      <c r="D36" s="203">
        <v>0.47430555555555554</v>
      </c>
      <c r="E36" s="90" t="s">
        <v>542</v>
      </c>
      <c r="F36" s="79"/>
      <c r="G36" s="204">
        <v>28</v>
      </c>
      <c r="H36" s="12">
        <v>23.5</v>
      </c>
      <c r="I36" s="75"/>
      <c r="J36" s="75"/>
      <c r="K36" s="205" t="s">
        <v>664</v>
      </c>
      <c r="L36" s="205" t="s">
        <v>540</v>
      </c>
      <c r="M36" s="75" t="s">
        <v>639</v>
      </c>
      <c r="N36" s="75"/>
      <c r="O36" s="206" t="s">
        <v>144</v>
      </c>
      <c r="P36" s="12"/>
      <c r="Q36" s="12"/>
      <c r="R36" s="75"/>
      <c r="S36" s="12"/>
      <c r="T36" s="75"/>
      <c r="U36" s="75"/>
      <c r="V36" s="75"/>
      <c r="W36" s="75"/>
      <c r="X36" s="75"/>
      <c r="Y36" s="12">
        <v>8</v>
      </c>
      <c r="Z36" s="12">
        <v>1.6</v>
      </c>
      <c r="AA36" s="12">
        <v>5.2</v>
      </c>
      <c r="AB36" s="189">
        <v>17</v>
      </c>
      <c r="AC36" s="12">
        <v>9.1999999999999993</v>
      </c>
      <c r="AD36" s="79"/>
      <c r="AE36" s="86"/>
      <c r="AF36" s="79"/>
      <c r="AG36" s="79"/>
      <c r="AH36" s="75"/>
      <c r="AI36" s="75"/>
      <c r="AJ36" s="75"/>
      <c r="AK36" s="75"/>
      <c r="AL36" s="86"/>
      <c r="AM36" s="75"/>
      <c r="AN36" s="75"/>
      <c r="AO36" s="75"/>
      <c r="AP36" s="75"/>
      <c r="AQ36" s="75"/>
      <c r="AR36" s="75"/>
      <c r="AS36" s="86"/>
      <c r="AT36" s="75"/>
      <c r="AU36" s="75"/>
      <c r="AV36" s="75"/>
      <c r="AW36" s="75"/>
      <c r="AX36" s="75"/>
      <c r="AY36" s="75"/>
      <c r="AZ36" s="75"/>
      <c r="BA36" s="12"/>
      <c r="BB36" s="79"/>
      <c r="BC36" s="75"/>
      <c r="BD36" s="75"/>
      <c r="BE36" s="86"/>
      <c r="BF36" s="79"/>
      <c r="BG36" s="87"/>
      <c r="BH36" s="87"/>
      <c r="BI36" s="12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</row>
    <row r="37" spans="1:85" x14ac:dyDescent="0.2">
      <c r="A37" s="75" t="s">
        <v>657</v>
      </c>
      <c r="B37" s="72" t="s">
        <v>683</v>
      </c>
      <c r="C37" s="72" t="s">
        <v>667</v>
      </c>
      <c r="D37" s="203">
        <v>0.45763888888888887</v>
      </c>
      <c r="E37" s="90" t="s">
        <v>557</v>
      </c>
      <c r="F37" s="79"/>
      <c r="G37" s="204">
        <v>26</v>
      </c>
      <c r="H37" s="12">
        <v>21.4</v>
      </c>
      <c r="I37" s="75"/>
      <c r="J37" s="75"/>
      <c r="K37" s="205" t="s">
        <v>668</v>
      </c>
      <c r="L37" s="205" t="s">
        <v>540</v>
      </c>
      <c r="M37" s="75" t="s">
        <v>639</v>
      </c>
      <c r="N37" s="75"/>
      <c r="O37" s="206" t="s">
        <v>144</v>
      </c>
      <c r="P37" s="12"/>
      <c r="Q37" s="12"/>
      <c r="R37" s="75"/>
      <c r="S37" s="12"/>
      <c r="T37" s="75"/>
      <c r="U37" s="75"/>
      <c r="V37" s="75"/>
      <c r="W37" s="75"/>
      <c r="X37" s="75"/>
      <c r="Y37" s="12">
        <v>8</v>
      </c>
      <c r="Z37" s="12">
        <v>1.5</v>
      </c>
      <c r="AA37" s="12">
        <v>5.0999999999999996</v>
      </c>
      <c r="AB37" s="189">
        <v>24</v>
      </c>
      <c r="AC37" s="12">
        <v>9.1999999999999993</v>
      </c>
      <c r="AD37" s="79"/>
      <c r="AE37" s="86"/>
      <c r="AF37" s="79"/>
      <c r="AG37" s="79"/>
      <c r="AH37" s="75"/>
      <c r="AI37" s="75"/>
      <c r="AJ37" s="75"/>
      <c r="AK37" s="75"/>
      <c r="AL37" s="86"/>
      <c r="AM37" s="75"/>
      <c r="AN37" s="75"/>
      <c r="AO37" s="75"/>
      <c r="AP37" s="75"/>
      <c r="AQ37" s="75"/>
      <c r="AR37" s="75"/>
      <c r="AS37" s="86"/>
      <c r="AT37" s="75"/>
      <c r="AU37" s="75"/>
      <c r="AV37" s="75"/>
      <c r="AW37" s="75"/>
      <c r="AX37" s="75"/>
      <c r="AY37" s="75"/>
      <c r="AZ37" s="75"/>
      <c r="BA37" s="12"/>
      <c r="BB37" s="79"/>
      <c r="BC37" s="75"/>
      <c r="BD37" s="75"/>
      <c r="BE37" s="86"/>
      <c r="BF37" s="79"/>
      <c r="BG37" s="87"/>
      <c r="BH37" s="87"/>
      <c r="BI37" s="12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</row>
    <row r="38" spans="1:85" x14ac:dyDescent="0.2">
      <c r="A38" s="75" t="s">
        <v>657</v>
      </c>
      <c r="B38" s="72" t="s">
        <v>683</v>
      </c>
      <c r="C38" s="72" t="s">
        <v>669</v>
      </c>
      <c r="D38" s="203">
        <v>0.69305555555555554</v>
      </c>
      <c r="E38" s="90" t="s">
        <v>542</v>
      </c>
      <c r="F38" s="79"/>
      <c r="G38" s="204">
        <v>31</v>
      </c>
      <c r="H38" s="12">
        <v>30</v>
      </c>
      <c r="I38" s="75"/>
      <c r="J38" s="75"/>
      <c r="K38" s="205" t="s">
        <v>682</v>
      </c>
      <c r="L38" s="205" t="s">
        <v>540</v>
      </c>
      <c r="M38" s="75" t="s">
        <v>639</v>
      </c>
      <c r="N38" s="75"/>
      <c r="O38" s="206" t="s">
        <v>144</v>
      </c>
      <c r="P38" s="12" t="s">
        <v>641</v>
      </c>
      <c r="Q38" s="12" t="s">
        <v>642</v>
      </c>
      <c r="R38" s="75" t="s">
        <v>643</v>
      </c>
      <c r="S38" s="12" t="s">
        <v>644</v>
      </c>
      <c r="T38" s="75" t="s">
        <v>643</v>
      </c>
      <c r="U38" s="75" t="s">
        <v>645</v>
      </c>
      <c r="V38" s="75"/>
      <c r="W38" s="75"/>
      <c r="X38" s="75" t="s">
        <v>645</v>
      </c>
      <c r="Y38" s="12">
        <v>7.9</v>
      </c>
      <c r="Z38" s="12">
        <v>1</v>
      </c>
      <c r="AA38" s="12">
        <v>6</v>
      </c>
      <c r="AB38" s="189">
        <v>17</v>
      </c>
      <c r="AC38" s="12">
        <v>7.9</v>
      </c>
      <c r="AD38" s="79"/>
      <c r="AE38" s="86"/>
      <c r="AF38" s="79"/>
      <c r="AG38" s="79" t="s">
        <v>646</v>
      </c>
      <c r="AH38" s="75" t="s">
        <v>644</v>
      </c>
      <c r="AI38" s="75">
        <v>8.9999999999999993E-3</v>
      </c>
      <c r="AJ38" s="79">
        <v>0.22</v>
      </c>
      <c r="AK38" s="79">
        <v>0.01</v>
      </c>
      <c r="AL38" s="86" t="s">
        <v>644</v>
      </c>
      <c r="AM38" s="79">
        <v>0.1</v>
      </c>
      <c r="AN38" s="75" t="s">
        <v>643</v>
      </c>
      <c r="AO38" s="75" t="s">
        <v>648</v>
      </c>
      <c r="AP38" s="75"/>
      <c r="AQ38" s="75"/>
      <c r="AR38" s="75"/>
      <c r="AS38" s="12">
        <v>1.4</v>
      </c>
      <c r="AT38" s="79">
        <v>0.04</v>
      </c>
      <c r="AU38" s="75" t="s">
        <v>650</v>
      </c>
      <c r="AV38" s="12">
        <v>1.2</v>
      </c>
      <c r="AW38" s="75" t="s">
        <v>643</v>
      </c>
      <c r="AX38" s="79">
        <v>0.17</v>
      </c>
      <c r="AY38" s="79">
        <v>0.1</v>
      </c>
      <c r="AZ38" s="75"/>
      <c r="BA38" s="189">
        <v>15</v>
      </c>
      <c r="BB38" s="79"/>
      <c r="BC38" s="75" t="s">
        <v>651</v>
      </c>
      <c r="BD38" s="75"/>
      <c r="BE38" s="86"/>
      <c r="BF38" s="79"/>
      <c r="BG38" s="87"/>
      <c r="BH38" s="87"/>
      <c r="BI38" s="12"/>
      <c r="BJ38" s="75"/>
      <c r="BK38" s="75"/>
      <c r="BL38" s="75" t="s">
        <v>670</v>
      </c>
      <c r="BM38" s="75" t="s">
        <v>663</v>
      </c>
      <c r="BN38" s="75" t="s">
        <v>671</v>
      </c>
      <c r="BO38" s="75"/>
      <c r="BP38" s="75" t="s">
        <v>671</v>
      </c>
      <c r="BQ38" s="75" t="s">
        <v>671</v>
      </c>
      <c r="BR38" s="75" t="s">
        <v>671</v>
      </c>
      <c r="BS38" s="75" t="s">
        <v>671</v>
      </c>
      <c r="BT38" s="75" t="s">
        <v>671</v>
      </c>
      <c r="BU38" s="75" t="s">
        <v>671</v>
      </c>
      <c r="BV38" s="75" t="s">
        <v>671</v>
      </c>
      <c r="BW38" s="75" t="s">
        <v>671</v>
      </c>
      <c r="BX38" s="75" t="s">
        <v>671</v>
      </c>
      <c r="BY38" s="75" t="s">
        <v>672</v>
      </c>
      <c r="BZ38" s="75" t="s">
        <v>642</v>
      </c>
      <c r="CA38" s="75" t="s">
        <v>670</v>
      </c>
      <c r="CB38" s="75" t="s">
        <v>673</v>
      </c>
      <c r="CC38" s="75"/>
      <c r="CD38" s="75"/>
      <c r="CE38" s="75"/>
      <c r="CF38" s="75">
        <v>2.8999999999999998E-3</v>
      </c>
      <c r="CG38" s="75" t="s">
        <v>674</v>
      </c>
    </row>
    <row r="39" spans="1:85" x14ac:dyDescent="0.2">
      <c r="A39" s="75" t="s">
        <v>657</v>
      </c>
      <c r="B39" s="72" t="s">
        <v>683</v>
      </c>
      <c r="C39" s="72" t="s">
        <v>640</v>
      </c>
      <c r="D39" s="203">
        <v>0.59027777777777779</v>
      </c>
      <c r="E39" s="90" t="s">
        <v>542</v>
      </c>
      <c r="F39" s="79"/>
      <c r="G39" s="204">
        <v>37</v>
      </c>
      <c r="H39" s="12">
        <v>32.5</v>
      </c>
      <c r="I39" s="75"/>
      <c r="J39" s="75"/>
      <c r="K39" s="205" t="s">
        <v>668</v>
      </c>
      <c r="L39" s="205" t="s">
        <v>540</v>
      </c>
      <c r="M39" s="75" t="s">
        <v>639</v>
      </c>
      <c r="N39" s="75"/>
      <c r="O39" s="206" t="s">
        <v>144</v>
      </c>
      <c r="P39" s="12"/>
      <c r="Q39" s="12"/>
      <c r="R39" s="75"/>
      <c r="S39" s="12"/>
      <c r="T39" s="75"/>
      <c r="U39" s="75"/>
      <c r="V39" s="75"/>
      <c r="W39" s="75"/>
      <c r="X39" s="75"/>
      <c r="Y39" s="12">
        <v>7.9</v>
      </c>
      <c r="Z39" s="75" t="s">
        <v>646</v>
      </c>
      <c r="AA39" s="12">
        <v>5.6</v>
      </c>
      <c r="AB39" s="189">
        <v>17</v>
      </c>
      <c r="AC39" s="12">
        <v>9.1</v>
      </c>
      <c r="AD39" s="79"/>
      <c r="AE39" s="86"/>
      <c r="AF39" s="79"/>
      <c r="AG39" s="79"/>
      <c r="AH39" s="75"/>
      <c r="AI39" s="75"/>
      <c r="AJ39" s="75"/>
      <c r="AK39" s="75"/>
      <c r="AL39" s="86"/>
      <c r="AM39" s="75"/>
      <c r="AN39" s="75"/>
      <c r="AO39" s="75"/>
      <c r="AP39" s="75"/>
      <c r="AQ39" s="75"/>
      <c r="AR39" s="75"/>
      <c r="AS39" s="86"/>
      <c r="AT39" s="75"/>
      <c r="AU39" s="75"/>
      <c r="AV39" s="75"/>
      <c r="AW39" s="75"/>
      <c r="AX39" s="75"/>
      <c r="AY39" s="75"/>
      <c r="AZ39" s="75"/>
      <c r="BA39" s="12"/>
      <c r="BB39" s="79"/>
      <c r="BC39" s="75"/>
      <c r="BD39" s="75"/>
      <c r="BE39" s="86"/>
      <c r="BF39" s="79"/>
      <c r="BG39" s="87"/>
      <c r="BH39" s="87"/>
      <c r="BI39" s="12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</row>
    <row r="40" spans="1:85" x14ac:dyDescent="0.2">
      <c r="A40" s="75" t="s">
        <v>657</v>
      </c>
      <c r="B40" s="72" t="s">
        <v>683</v>
      </c>
      <c r="C40" s="72" t="s">
        <v>675</v>
      </c>
      <c r="D40" s="203">
        <v>0.50138888888888888</v>
      </c>
      <c r="E40" s="90" t="s">
        <v>542</v>
      </c>
      <c r="F40" s="79"/>
      <c r="G40" s="204">
        <v>33</v>
      </c>
      <c r="H40" s="12">
        <v>29.3</v>
      </c>
      <c r="I40" s="75"/>
      <c r="J40" s="75"/>
      <c r="K40" s="205" t="s">
        <v>664</v>
      </c>
      <c r="L40" s="205" t="s">
        <v>540</v>
      </c>
      <c r="M40" s="75" t="s">
        <v>639</v>
      </c>
      <c r="N40" s="75"/>
      <c r="O40" s="206" t="s">
        <v>144</v>
      </c>
      <c r="P40" s="12"/>
      <c r="Q40" s="12"/>
      <c r="R40" s="75"/>
      <c r="S40" s="12"/>
      <c r="T40" s="75"/>
      <c r="U40" s="75"/>
      <c r="V40" s="75"/>
      <c r="W40" s="75"/>
      <c r="X40" s="75"/>
      <c r="Y40" s="12">
        <v>7.9</v>
      </c>
      <c r="Z40" s="12">
        <v>1.1000000000000001</v>
      </c>
      <c r="AA40" s="12">
        <v>4.2</v>
      </c>
      <c r="AB40" s="189">
        <v>7</v>
      </c>
      <c r="AC40" s="12">
        <v>9.1</v>
      </c>
      <c r="AD40" s="79"/>
      <c r="AE40" s="86"/>
      <c r="AF40" s="79"/>
      <c r="AG40" s="79"/>
      <c r="AH40" s="75"/>
      <c r="AI40" s="75"/>
      <c r="AJ40" s="75"/>
      <c r="AK40" s="75"/>
      <c r="AL40" s="86"/>
      <c r="AM40" s="75"/>
      <c r="AN40" s="75"/>
      <c r="AO40" s="75"/>
      <c r="AP40" s="75"/>
      <c r="AQ40" s="75"/>
      <c r="AR40" s="75"/>
      <c r="AS40" s="86"/>
      <c r="AT40" s="75"/>
      <c r="AU40" s="75"/>
      <c r="AV40" s="75"/>
      <c r="AW40" s="75"/>
      <c r="AX40" s="75"/>
      <c r="AY40" s="75"/>
      <c r="AZ40" s="75"/>
      <c r="BA40" s="12"/>
      <c r="BB40" s="79"/>
      <c r="BC40" s="75"/>
      <c r="BD40" s="75"/>
      <c r="BE40" s="86"/>
      <c r="BF40" s="79"/>
      <c r="BG40" s="87"/>
      <c r="BH40" s="87"/>
      <c r="BI40" s="12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</row>
    <row r="41" spans="1:85" x14ac:dyDescent="0.2">
      <c r="A41" s="75" t="s">
        <v>657</v>
      </c>
      <c r="B41" s="72" t="s">
        <v>683</v>
      </c>
      <c r="C41" s="72" t="s">
        <v>676</v>
      </c>
      <c r="D41" s="203">
        <v>0.49722222222222223</v>
      </c>
      <c r="E41" s="90" t="s">
        <v>542</v>
      </c>
      <c r="F41" s="79"/>
      <c r="G41" s="204">
        <v>26</v>
      </c>
      <c r="H41" s="12">
        <v>22.6</v>
      </c>
      <c r="I41" s="75"/>
      <c r="J41" s="75"/>
      <c r="K41" s="205" t="s">
        <v>653</v>
      </c>
      <c r="L41" s="205" t="s">
        <v>540</v>
      </c>
      <c r="M41" s="75" t="s">
        <v>639</v>
      </c>
      <c r="N41" s="75"/>
      <c r="O41" s="206" t="s">
        <v>144</v>
      </c>
      <c r="P41" s="12"/>
      <c r="Q41" s="12"/>
      <c r="R41" s="75"/>
      <c r="S41" s="12"/>
      <c r="T41" s="75"/>
      <c r="U41" s="75"/>
      <c r="V41" s="75"/>
      <c r="W41" s="75"/>
      <c r="X41" s="75"/>
      <c r="Y41" s="12">
        <v>8</v>
      </c>
      <c r="Z41" s="75" t="s">
        <v>646</v>
      </c>
      <c r="AA41" s="12">
        <v>3.9</v>
      </c>
      <c r="AB41" s="189">
        <v>5</v>
      </c>
      <c r="AC41" s="12">
        <v>9.4</v>
      </c>
      <c r="AD41" s="79"/>
      <c r="AE41" s="86"/>
      <c r="AF41" s="79"/>
      <c r="AG41" s="79"/>
      <c r="AH41" s="75"/>
      <c r="AI41" s="75"/>
      <c r="AJ41" s="75"/>
      <c r="AK41" s="75"/>
      <c r="AL41" s="86"/>
      <c r="AM41" s="75"/>
      <c r="AN41" s="75"/>
      <c r="AO41" s="75"/>
      <c r="AP41" s="75"/>
      <c r="AQ41" s="75"/>
      <c r="AR41" s="75"/>
      <c r="AS41" s="86"/>
      <c r="AT41" s="75"/>
      <c r="AU41" s="75"/>
      <c r="AV41" s="75"/>
      <c r="AW41" s="75"/>
      <c r="AX41" s="75"/>
      <c r="AY41" s="75"/>
      <c r="AZ41" s="75"/>
      <c r="BA41" s="12"/>
      <c r="BB41" s="79"/>
      <c r="BC41" s="75"/>
      <c r="BD41" s="75"/>
      <c r="BE41" s="86"/>
      <c r="BF41" s="79"/>
      <c r="BG41" s="87"/>
      <c r="BH41" s="87"/>
      <c r="BI41" s="12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</row>
    <row r="42" spans="1:85" x14ac:dyDescent="0.2">
      <c r="A42" s="75" t="s">
        <v>657</v>
      </c>
      <c r="B42" s="72" t="s">
        <v>683</v>
      </c>
      <c r="C42" s="72" t="s">
        <v>652</v>
      </c>
      <c r="D42" s="203">
        <v>0.53333333333333333</v>
      </c>
      <c r="E42" s="90" t="s">
        <v>542</v>
      </c>
      <c r="F42" s="79"/>
      <c r="G42" s="204">
        <v>26</v>
      </c>
      <c r="H42" s="12">
        <v>19</v>
      </c>
      <c r="I42" s="75"/>
      <c r="J42" s="75"/>
      <c r="K42" s="205" t="s">
        <v>664</v>
      </c>
      <c r="L42" s="205" t="s">
        <v>540</v>
      </c>
      <c r="M42" s="75" t="s">
        <v>639</v>
      </c>
      <c r="N42" s="75"/>
      <c r="O42" s="206" t="s">
        <v>144</v>
      </c>
      <c r="P42" s="12"/>
      <c r="Q42" s="12"/>
      <c r="R42" s="75"/>
      <c r="S42" s="12"/>
      <c r="T42" s="75"/>
      <c r="U42" s="75"/>
      <c r="V42" s="75"/>
      <c r="W42" s="75"/>
      <c r="X42" s="75"/>
      <c r="Y42" s="12">
        <v>8.1</v>
      </c>
      <c r="Z42" s="75" t="s">
        <v>646</v>
      </c>
      <c r="AA42" s="12">
        <v>3.4</v>
      </c>
      <c r="AB42" s="189">
        <v>2</v>
      </c>
      <c r="AC42" s="12">
        <v>10.6</v>
      </c>
      <c r="AD42" s="79"/>
      <c r="AE42" s="86"/>
      <c r="AF42" s="79"/>
      <c r="AG42" s="79"/>
      <c r="AH42" s="75"/>
      <c r="AI42" s="75"/>
      <c r="AJ42" s="75"/>
      <c r="AK42" s="75"/>
      <c r="AL42" s="86"/>
      <c r="AM42" s="75"/>
      <c r="AN42" s="75"/>
      <c r="AO42" s="75"/>
      <c r="AP42" s="75"/>
      <c r="AQ42" s="75"/>
      <c r="AR42" s="75"/>
      <c r="AS42" s="86"/>
      <c r="AT42" s="75"/>
      <c r="AU42" s="75"/>
      <c r="AV42" s="75"/>
      <c r="AW42" s="75"/>
      <c r="AX42" s="75"/>
      <c r="AY42" s="75"/>
      <c r="AZ42" s="75"/>
      <c r="BA42" s="12"/>
      <c r="BB42" s="79"/>
      <c r="BC42" s="75"/>
      <c r="BD42" s="75"/>
      <c r="BE42" s="86"/>
      <c r="BF42" s="79"/>
      <c r="BG42" s="87"/>
      <c r="BH42" s="87"/>
      <c r="BI42" s="12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</row>
    <row r="43" spans="1:85" x14ac:dyDescent="0.2">
      <c r="A43" s="75" t="s">
        <v>657</v>
      </c>
      <c r="B43" s="72" t="s">
        <v>683</v>
      </c>
      <c r="C43" s="72" t="s">
        <v>677</v>
      </c>
      <c r="D43" s="203">
        <v>0.47916666666666669</v>
      </c>
      <c r="E43" s="90" t="s">
        <v>542</v>
      </c>
      <c r="F43" s="79"/>
      <c r="G43" s="204">
        <v>13</v>
      </c>
      <c r="H43" s="12">
        <v>14.5</v>
      </c>
      <c r="I43" s="75"/>
      <c r="J43" s="75"/>
      <c r="K43" s="205" t="s">
        <v>653</v>
      </c>
      <c r="L43" s="205" t="s">
        <v>540</v>
      </c>
      <c r="M43" s="75" t="s">
        <v>639</v>
      </c>
      <c r="N43" s="75"/>
      <c r="O43" s="206" t="s">
        <v>144</v>
      </c>
      <c r="P43" s="12"/>
      <c r="Q43" s="12"/>
      <c r="R43" s="75"/>
      <c r="S43" s="12"/>
      <c r="T43" s="75"/>
      <c r="U43" s="75"/>
      <c r="V43" s="75"/>
      <c r="W43" s="75"/>
      <c r="X43" s="75"/>
      <c r="Y43" s="12">
        <v>8</v>
      </c>
      <c r="Z43" s="12">
        <v>0.5</v>
      </c>
      <c r="AA43" s="12">
        <v>2.6</v>
      </c>
      <c r="AB43" s="189">
        <v>4</v>
      </c>
      <c r="AC43" s="12">
        <v>9</v>
      </c>
      <c r="AD43" s="79"/>
      <c r="AE43" s="86"/>
      <c r="AF43" s="79"/>
      <c r="AG43" s="79"/>
      <c r="AH43" s="75"/>
      <c r="AI43" s="75"/>
      <c r="AJ43" s="75"/>
      <c r="AK43" s="75"/>
      <c r="AL43" s="86"/>
      <c r="AM43" s="75"/>
      <c r="AN43" s="75"/>
      <c r="AO43" s="75"/>
      <c r="AP43" s="75"/>
      <c r="AQ43" s="75"/>
      <c r="AR43" s="75"/>
      <c r="AS43" s="86"/>
      <c r="AT43" s="75"/>
      <c r="AU43" s="75"/>
      <c r="AV43" s="75"/>
      <c r="AW43" s="75"/>
      <c r="AX43" s="75"/>
      <c r="AY43" s="75"/>
      <c r="AZ43" s="75"/>
      <c r="BA43" s="12"/>
      <c r="BB43" s="79"/>
      <c r="BC43" s="75"/>
      <c r="BD43" s="75"/>
      <c r="BE43" s="86"/>
      <c r="BF43" s="79"/>
      <c r="BG43" s="87"/>
      <c r="BH43" s="87"/>
      <c r="BI43" s="12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</row>
    <row r="44" spans="1:85" x14ac:dyDescent="0.2">
      <c r="A44" s="75" t="s">
        <v>657</v>
      </c>
      <c r="B44" s="72" t="s">
        <v>683</v>
      </c>
      <c r="C44" s="72" t="s">
        <v>678</v>
      </c>
      <c r="D44" s="203">
        <v>0.625</v>
      </c>
      <c r="E44" s="90" t="s">
        <v>557</v>
      </c>
      <c r="F44" s="79"/>
      <c r="G44" s="204">
        <v>12</v>
      </c>
      <c r="H44" s="12">
        <v>10</v>
      </c>
      <c r="I44" s="75"/>
      <c r="J44" s="75"/>
      <c r="K44" s="205" t="s">
        <v>664</v>
      </c>
      <c r="L44" s="205" t="s">
        <v>540</v>
      </c>
      <c r="M44" s="75" t="s">
        <v>639</v>
      </c>
      <c r="N44" s="75"/>
      <c r="O44" s="206" t="s">
        <v>144</v>
      </c>
      <c r="P44" s="12" t="s">
        <v>641</v>
      </c>
      <c r="Q44" s="12" t="s">
        <v>642</v>
      </c>
      <c r="R44" s="75" t="s">
        <v>643</v>
      </c>
      <c r="S44" s="12" t="s">
        <v>644</v>
      </c>
      <c r="T44" s="75" t="s">
        <v>643</v>
      </c>
      <c r="U44" s="75" t="s">
        <v>645</v>
      </c>
      <c r="V44" s="75"/>
      <c r="W44" s="75"/>
      <c r="X44" s="75" t="s">
        <v>645</v>
      </c>
      <c r="Y44" s="12">
        <v>8</v>
      </c>
      <c r="Z44" s="12">
        <v>2.2000000000000002</v>
      </c>
      <c r="AA44" s="12">
        <v>3.8</v>
      </c>
      <c r="AB44" s="189">
        <v>8</v>
      </c>
      <c r="AC44" s="12">
        <v>11.6</v>
      </c>
      <c r="AD44" s="79"/>
      <c r="AE44" s="86"/>
      <c r="AF44" s="79"/>
      <c r="AG44" s="79" t="s">
        <v>646</v>
      </c>
      <c r="AH44" s="75" t="s">
        <v>644</v>
      </c>
      <c r="AI44" s="75">
        <v>1.0999999999999999E-2</v>
      </c>
      <c r="AJ44" s="79">
        <v>0.09</v>
      </c>
      <c r="AK44" s="79">
        <v>0.03</v>
      </c>
      <c r="AL44" s="86" t="s">
        <v>644</v>
      </c>
      <c r="AM44" s="79">
        <v>0.08</v>
      </c>
      <c r="AN44" s="75" t="s">
        <v>643</v>
      </c>
      <c r="AO44" s="75" t="s">
        <v>648</v>
      </c>
      <c r="AP44" s="75"/>
      <c r="AQ44" s="75"/>
      <c r="AR44" s="75"/>
      <c r="AS44" s="12">
        <v>5.9</v>
      </c>
      <c r="AT44" s="79">
        <v>0.06</v>
      </c>
      <c r="AU44" s="79">
        <v>7.0000000000000007E-2</v>
      </c>
      <c r="AV44" s="12">
        <v>5.7</v>
      </c>
      <c r="AW44" s="75"/>
      <c r="AX44" s="79">
        <v>0.49</v>
      </c>
      <c r="AY44" s="79">
        <v>0.44</v>
      </c>
      <c r="AZ44" s="75"/>
      <c r="BA44" s="189">
        <v>280</v>
      </c>
      <c r="BB44" s="79"/>
      <c r="BC44" s="75" t="s">
        <v>651</v>
      </c>
      <c r="BD44" s="75"/>
      <c r="BE44" s="86"/>
      <c r="BF44" s="79"/>
      <c r="BG44" s="87"/>
      <c r="BH44" s="87"/>
      <c r="BI44" s="12"/>
      <c r="BJ44" s="75"/>
      <c r="BK44" s="75"/>
      <c r="BL44" s="75" t="s">
        <v>670</v>
      </c>
      <c r="BM44" s="79">
        <v>0.09</v>
      </c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</row>
    <row r="45" spans="1:85" x14ac:dyDescent="0.2">
      <c r="A45" s="75" t="s">
        <v>657</v>
      </c>
      <c r="B45" s="72" t="s">
        <v>683</v>
      </c>
      <c r="C45" s="72" t="s">
        <v>654</v>
      </c>
      <c r="D45" s="203">
        <v>0.47152777777777777</v>
      </c>
      <c r="E45" s="90" t="s">
        <v>557</v>
      </c>
      <c r="F45" s="79"/>
      <c r="G45" s="204">
        <v>9</v>
      </c>
      <c r="H45" s="12">
        <v>9</v>
      </c>
      <c r="I45" s="75"/>
      <c r="J45" s="75"/>
      <c r="K45" s="205" t="s">
        <v>664</v>
      </c>
      <c r="L45" s="205" t="s">
        <v>540</v>
      </c>
      <c r="M45" s="75" t="s">
        <v>639</v>
      </c>
      <c r="N45" s="75"/>
      <c r="O45" s="206" t="s">
        <v>144</v>
      </c>
      <c r="P45" s="12"/>
      <c r="Q45" s="12"/>
      <c r="R45" s="75"/>
      <c r="S45" s="12"/>
      <c r="T45" s="75"/>
      <c r="U45" s="75"/>
      <c r="V45" s="75"/>
      <c r="W45" s="75"/>
      <c r="X45" s="75"/>
      <c r="Y45" s="12">
        <v>7.9</v>
      </c>
      <c r="Z45" s="12">
        <v>1.1000000000000001</v>
      </c>
      <c r="AA45" s="12">
        <v>5.3</v>
      </c>
      <c r="AB45" s="189">
        <v>12</v>
      </c>
      <c r="AC45" s="12">
        <v>10.4</v>
      </c>
      <c r="AD45" s="79"/>
      <c r="AE45" s="86"/>
      <c r="AF45" s="79"/>
      <c r="AG45" s="79"/>
      <c r="AH45" s="75"/>
      <c r="AI45" s="75"/>
      <c r="AJ45" s="75"/>
      <c r="AK45" s="75"/>
      <c r="AL45" s="86"/>
      <c r="AM45" s="75"/>
      <c r="AN45" s="75"/>
      <c r="AO45" s="75"/>
      <c r="AP45" s="75"/>
      <c r="AQ45" s="75"/>
      <c r="AR45" s="75"/>
      <c r="AS45" s="86"/>
      <c r="AT45" s="75"/>
      <c r="AU45" s="75"/>
      <c r="AV45" s="75"/>
      <c r="AW45" s="75"/>
      <c r="AX45" s="75"/>
      <c r="AY45" s="75"/>
      <c r="AZ45" s="75"/>
      <c r="BA45" s="12"/>
      <c r="BB45" s="79"/>
      <c r="BC45" s="75"/>
      <c r="BD45" s="75"/>
      <c r="BE45" s="86"/>
      <c r="BF45" s="79"/>
      <c r="BG45" s="87"/>
      <c r="BH45" s="87"/>
      <c r="BI45" s="12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</row>
    <row r="46" spans="1:85" x14ac:dyDescent="0.2">
      <c r="A46" s="75" t="s">
        <v>657</v>
      </c>
      <c r="B46" s="72" t="s">
        <v>683</v>
      </c>
      <c r="C46" s="72" t="s">
        <v>679</v>
      </c>
      <c r="D46" s="203">
        <v>0.61458333333333337</v>
      </c>
      <c r="E46" s="90" t="s">
        <v>557</v>
      </c>
      <c r="F46" s="79"/>
      <c r="G46" s="204">
        <v>12</v>
      </c>
      <c r="H46" s="12">
        <v>12.5</v>
      </c>
      <c r="I46" s="75"/>
      <c r="J46" s="75"/>
      <c r="K46" s="205" t="s">
        <v>682</v>
      </c>
      <c r="L46" s="205" t="s">
        <v>540</v>
      </c>
      <c r="M46" s="189">
        <v>28</v>
      </c>
      <c r="N46" s="75"/>
      <c r="O46" s="206" t="s">
        <v>144</v>
      </c>
      <c r="P46" s="12"/>
      <c r="Q46" s="12"/>
      <c r="R46" s="75"/>
      <c r="S46" s="12"/>
      <c r="T46" s="75"/>
      <c r="U46" s="75"/>
      <c r="V46" s="75"/>
      <c r="W46" s="75"/>
      <c r="X46" s="75"/>
      <c r="Y46" s="12">
        <v>7.7</v>
      </c>
      <c r="Z46" s="12">
        <v>2.1</v>
      </c>
      <c r="AA46" s="12">
        <v>5.0999999999999996</v>
      </c>
      <c r="AB46" s="189">
        <v>20</v>
      </c>
      <c r="AC46" s="12">
        <v>10.7</v>
      </c>
      <c r="AD46" s="79"/>
      <c r="AE46" s="86"/>
      <c r="AF46" s="79"/>
      <c r="AG46" s="79"/>
      <c r="AH46" s="75"/>
      <c r="AI46" s="75"/>
      <c r="AJ46" s="75"/>
      <c r="AK46" s="75"/>
      <c r="AL46" s="86"/>
      <c r="AM46" s="75"/>
      <c r="AN46" s="75"/>
      <c r="AO46" s="75"/>
      <c r="AP46" s="75"/>
      <c r="AQ46" s="75"/>
      <c r="AR46" s="75"/>
      <c r="AS46" s="86"/>
      <c r="AT46" s="75"/>
      <c r="AU46" s="75"/>
      <c r="AV46" s="75"/>
      <c r="AW46" s="75"/>
      <c r="AX46" s="75"/>
      <c r="AY46" s="75"/>
      <c r="AZ46" s="75"/>
      <c r="BA46" s="12"/>
      <c r="BB46" s="79"/>
      <c r="BC46" s="75"/>
      <c r="BD46" s="75"/>
      <c r="BE46" s="86"/>
      <c r="BF46" s="79"/>
      <c r="BG46" s="87"/>
      <c r="BH46" s="87"/>
      <c r="BI46" s="12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</row>
    <row r="47" spans="1:85" x14ac:dyDescent="0.2">
      <c r="A47" s="75" t="s">
        <v>657</v>
      </c>
      <c r="B47" s="72" t="s">
        <v>684</v>
      </c>
      <c r="C47" s="72" t="s">
        <v>666</v>
      </c>
      <c r="D47" s="203">
        <v>0.42499999999999999</v>
      </c>
      <c r="E47" s="90" t="s">
        <v>542</v>
      </c>
      <c r="F47" s="79"/>
      <c r="G47" s="204">
        <v>25</v>
      </c>
      <c r="H47" s="12">
        <v>19</v>
      </c>
      <c r="I47" s="75"/>
      <c r="J47" s="75"/>
      <c r="K47" s="205" t="s">
        <v>668</v>
      </c>
      <c r="L47" s="205" t="s">
        <v>540</v>
      </c>
      <c r="M47" s="75" t="s">
        <v>639</v>
      </c>
      <c r="N47" s="75"/>
      <c r="O47" s="206" t="s">
        <v>144</v>
      </c>
      <c r="P47" s="12"/>
      <c r="Q47" s="12"/>
      <c r="R47" s="75"/>
      <c r="S47" s="12"/>
      <c r="T47" s="75"/>
      <c r="U47" s="75"/>
      <c r="V47" s="75"/>
      <c r="W47" s="75"/>
      <c r="X47" s="75"/>
      <c r="Y47" s="12">
        <v>8</v>
      </c>
      <c r="Z47" s="12">
        <v>0.9</v>
      </c>
      <c r="AA47" s="12">
        <v>4</v>
      </c>
      <c r="AB47" s="189">
        <v>10</v>
      </c>
      <c r="AC47" s="12">
        <v>10.6</v>
      </c>
      <c r="AD47" s="79"/>
      <c r="AE47" s="86"/>
      <c r="AF47" s="79"/>
      <c r="AG47" s="79"/>
      <c r="AH47" s="75"/>
      <c r="AI47" s="75"/>
      <c r="AJ47" s="75"/>
      <c r="AK47" s="75"/>
      <c r="AL47" s="86"/>
      <c r="AM47" s="75"/>
      <c r="AN47" s="75"/>
      <c r="AO47" s="75"/>
      <c r="AP47" s="75"/>
      <c r="AQ47" s="75"/>
      <c r="AR47" s="75"/>
      <c r="AS47" s="86"/>
      <c r="AT47" s="75"/>
      <c r="AU47" s="75"/>
      <c r="AV47" s="75"/>
      <c r="AW47" s="75"/>
      <c r="AX47" s="75"/>
      <c r="AY47" s="75"/>
      <c r="AZ47" s="75"/>
      <c r="BA47" s="12"/>
      <c r="BB47" s="79"/>
      <c r="BC47" s="75"/>
      <c r="BD47" s="75"/>
      <c r="BE47" s="86"/>
      <c r="BF47" s="79"/>
      <c r="BG47" s="87"/>
      <c r="BH47" s="87"/>
      <c r="BI47" s="12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</row>
    <row r="48" spans="1:85" x14ac:dyDescent="0.2">
      <c r="A48" s="75" t="s">
        <v>657</v>
      </c>
      <c r="B48" s="72" t="s">
        <v>684</v>
      </c>
      <c r="C48" s="72" t="s">
        <v>669</v>
      </c>
      <c r="D48" s="203">
        <v>0.47916666666666669</v>
      </c>
      <c r="E48" s="90" t="s">
        <v>542</v>
      </c>
      <c r="F48" s="79"/>
      <c r="G48" s="204">
        <v>30</v>
      </c>
      <c r="H48" s="12">
        <v>28</v>
      </c>
      <c r="I48" s="75"/>
      <c r="J48" s="75"/>
      <c r="K48" s="205" t="s">
        <v>541</v>
      </c>
      <c r="L48" s="205" t="s">
        <v>540</v>
      </c>
      <c r="M48" s="75" t="s">
        <v>639</v>
      </c>
      <c r="N48" s="75"/>
      <c r="O48" s="206" t="s">
        <v>144</v>
      </c>
      <c r="P48" s="12" t="s">
        <v>641</v>
      </c>
      <c r="Q48" s="12" t="s">
        <v>642</v>
      </c>
      <c r="R48" s="75" t="s">
        <v>643</v>
      </c>
      <c r="S48" s="12" t="s">
        <v>644</v>
      </c>
      <c r="T48" s="75" t="s">
        <v>643</v>
      </c>
      <c r="U48" s="75" t="s">
        <v>645</v>
      </c>
      <c r="V48" s="75"/>
      <c r="W48" s="75"/>
      <c r="X48" s="75" t="s">
        <v>645</v>
      </c>
      <c r="Y48" s="12">
        <v>8.1999999999999993</v>
      </c>
      <c r="Z48" s="12">
        <v>1</v>
      </c>
      <c r="AA48" s="12">
        <v>4.9000000000000004</v>
      </c>
      <c r="AB48" s="189">
        <v>7</v>
      </c>
      <c r="AC48" s="12">
        <v>8.5</v>
      </c>
      <c r="AD48" s="79"/>
      <c r="AE48" s="86"/>
      <c r="AF48" s="79"/>
      <c r="AG48" s="79" t="s">
        <v>646</v>
      </c>
      <c r="AH48" s="75" t="s">
        <v>644</v>
      </c>
      <c r="AI48" s="86">
        <v>0.01</v>
      </c>
      <c r="AJ48" s="79">
        <v>7.0000000000000007E-2</v>
      </c>
      <c r="AK48" s="75" t="s">
        <v>644</v>
      </c>
      <c r="AL48" s="86" t="s">
        <v>644</v>
      </c>
      <c r="AM48" s="79">
        <v>0.09</v>
      </c>
      <c r="AN48" s="75" t="s">
        <v>643</v>
      </c>
      <c r="AO48" s="75" t="s">
        <v>648</v>
      </c>
      <c r="AP48" s="75"/>
      <c r="AQ48" s="75"/>
      <c r="AR48" s="75"/>
      <c r="AS48" s="12">
        <v>2.2999999999999998</v>
      </c>
      <c r="AT48" s="79">
        <v>0.05</v>
      </c>
      <c r="AU48" s="75" t="s">
        <v>650</v>
      </c>
      <c r="AV48" s="12">
        <v>2.2000000000000002</v>
      </c>
      <c r="AW48" s="75"/>
      <c r="AX48" s="79">
        <v>0.26</v>
      </c>
      <c r="AY48" s="79">
        <v>0.21</v>
      </c>
      <c r="AZ48" s="75"/>
      <c r="BA48" s="189">
        <v>22</v>
      </c>
      <c r="BB48" s="79"/>
      <c r="BC48" s="75" t="s">
        <v>651</v>
      </c>
      <c r="BD48" s="75"/>
      <c r="BE48" s="86"/>
      <c r="BF48" s="79"/>
      <c r="BG48" s="87"/>
      <c r="BH48" s="87"/>
      <c r="BI48" s="12"/>
      <c r="BJ48" s="75"/>
      <c r="BK48" s="75"/>
      <c r="BL48" s="75" t="s">
        <v>670</v>
      </c>
      <c r="BM48" s="75" t="s">
        <v>663</v>
      </c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</row>
    <row r="49" spans="1:85" x14ac:dyDescent="0.2">
      <c r="A49" s="75" t="s">
        <v>657</v>
      </c>
      <c r="B49" s="72" t="s">
        <v>684</v>
      </c>
      <c r="C49" s="72" t="s">
        <v>676</v>
      </c>
      <c r="D49" s="203">
        <v>0.41388888888888892</v>
      </c>
      <c r="E49" s="90" t="s">
        <v>542</v>
      </c>
      <c r="F49" s="79"/>
      <c r="G49" s="204">
        <v>23</v>
      </c>
      <c r="H49" s="12">
        <v>20</v>
      </c>
      <c r="I49" s="75"/>
      <c r="J49" s="75"/>
      <c r="K49" s="205" t="s">
        <v>541</v>
      </c>
      <c r="L49" s="205" t="s">
        <v>540</v>
      </c>
      <c r="M49" s="75" t="s">
        <v>639</v>
      </c>
      <c r="N49" s="75"/>
      <c r="O49" s="206" t="s">
        <v>144</v>
      </c>
      <c r="P49" s="12"/>
      <c r="Q49" s="12"/>
      <c r="R49" s="75"/>
      <c r="S49" s="12"/>
      <c r="T49" s="75"/>
      <c r="U49" s="75"/>
      <c r="V49" s="75"/>
      <c r="W49" s="75"/>
      <c r="X49" s="75"/>
      <c r="Y49" s="12">
        <v>7.9</v>
      </c>
      <c r="Z49" s="75" t="s">
        <v>646</v>
      </c>
      <c r="AA49" s="12">
        <v>2.9</v>
      </c>
      <c r="AB49" s="189">
        <v>2</v>
      </c>
      <c r="AC49" s="12">
        <v>9.8000000000000007</v>
      </c>
      <c r="AD49" s="79"/>
      <c r="AE49" s="86"/>
      <c r="AF49" s="79"/>
      <c r="AG49" s="79"/>
      <c r="AH49" s="75"/>
      <c r="AI49" s="75"/>
      <c r="AJ49" s="75"/>
      <c r="AK49" s="75"/>
      <c r="AL49" s="86"/>
      <c r="AM49" s="75"/>
      <c r="AN49" s="75"/>
      <c r="AO49" s="75"/>
      <c r="AP49" s="75"/>
      <c r="AQ49" s="75"/>
      <c r="AR49" s="75"/>
      <c r="AS49" s="86"/>
      <c r="AT49" s="75"/>
      <c r="AU49" s="75"/>
      <c r="AV49" s="75"/>
      <c r="AW49" s="75"/>
      <c r="AX49" s="75"/>
      <c r="AY49" s="75"/>
      <c r="AZ49" s="75"/>
      <c r="BA49" s="12"/>
      <c r="BB49" s="79"/>
      <c r="BC49" s="75"/>
      <c r="BD49" s="75"/>
      <c r="BE49" s="86"/>
      <c r="BF49" s="79"/>
      <c r="BG49" s="87"/>
      <c r="BH49" s="87"/>
      <c r="BI49" s="12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</row>
    <row r="50" spans="1:85" x14ac:dyDescent="0.2">
      <c r="A50" s="75" t="s">
        <v>657</v>
      </c>
      <c r="B50" s="72" t="s">
        <v>684</v>
      </c>
      <c r="C50" s="72" t="s">
        <v>678</v>
      </c>
      <c r="D50" s="203">
        <v>0.4375</v>
      </c>
      <c r="E50" s="90" t="s">
        <v>542</v>
      </c>
      <c r="F50" s="79"/>
      <c r="G50" s="204">
        <v>10</v>
      </c>
      <c r="H50" s="12">
        <v>8.6999999999999993</v>
      </c>
      <c r="I50" s="75"/>
      <c r="J50" s="75"/>
      <c r="K50" s="205" t="s">
        <v>541</v>
      </c>
      <c r="L50" s="205" t="s">
        <v>540</v>
      </c>
      <c r="M50" s="75" t="s">
        <v>639</v>
      </c>
      <c r="N50" s="75"/>
      <c r="O50" s="206" t="s">
        <v>144</v>
      </c>
      <c r="P50" s="12" t="s">
        <v>641</v>
      </c>
      <c r="Q50" s="12" t="s">
        <v>642</v>
      </c>
      <c r="R50" s="75" t="s">
        <v>643</v>
      </c>
      <c r="S50" s="12" t="s">
        <v>644</v>
      </c>
      <c r="T50" s="75" t="s">
        <v>643</v>
      </c>
      <c r="U50" s="75" t="s">
        <v>645</v>
      </c>
      <c r="V50" s="75"/>
      <c r="W50" s="75"/>
      <c r="X50" s="75" t="s">
        <v>645</v>
      </c>
      <c r="Y50" s="12">
        <v>8</v>
      </c>
      <c r="Z50" s="12">
        <v>0.8</v>
      </c>
      <c r="AA50" s="12">
        <v>1.7</v>
      </c>
      <c r="AB50" s="189">
        <v>2</v>
      </c>
      <c r="AC50" s="12">
        <v>12</v>
      </c>
      <c r="AD50" s="79"/>
      <c r="AE50" s="86"/>
      <c r="AF50" s="79"/>
      <c r="AG50" s="79" t="s">
        <v>646</v>
      </c>
      <c r="AH50" s="75" t="s">
        <v>644</v>
      </c>
      <c r="AI50" s="75">
        <v>5.0000000000000001E-3</v>
      </c>
      <c r="AJ50" s="79">
        <v>0.05</v>
      </c>
      <c r="AK50" s="79">
        <v>0.01</v>
      </c>
      <c r="AL50" s="86" t="s">
        <v>644</v>
      </c>
      <c r="AM50" s="75" t="s">
        <v>647</v>
      </c>
      <c r="AN50" s="75" t="s">
        <v>643</v>
      </c>
      <c r="AO50" s="75" t="s">
        <v>648</v>
      </c>
      <c r="AP50" s="75"/>
      <c r="AQ50" s="75"/>
      <c r="AR50" s="75"/>
      <c r="AS50" s="12">
        <v>3.5</v>
      </c>
      <c r="AT50" s="75" t="s">
        <v>649</v>
      </c>
      <c r="AU50" s="75" t="s">
        <v>650</v>
      </c>
      <c r="AV50" s="12">
        <v>3.5</v>
      </c>
      <c r="AW50" s="75"/>
      <c r="AX50" s="79">
        <v>0.11</v>
      </c>
      <c r="AY50" s="75">
        <v>9.8000000000000004E-2</v>
      </c>
      <c r="AZ50" s="75"/>
      <c r="BA50" s="189">
        <v>19</v>
      </c>
      <c r="BB50" s="79"/>
      <c r="BC50" s="75" t="s">
        <v>651</v>
      </c>
      <c r="BD50" s="75"/>
      <c r="BE50" s="86"/>
      <c r="BF50" s="79"/>
      <c r="BG50" s="87"/>
      <c r="BH50" s="87"/>
      <c r="BI50" s="12"/>
      <c r="BJ50" s="75"/>
      <c r="BK50" s="75"/>
      <c r="BL50" s="75" t="s">
        <v>670</v>
      </c>
      <c r="BM50" s="79">
        <v>0.02</v>
      </c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</row>
    <row r="51" spans="1:85" x14ac:dyDescent="0.2">
      <c r="A51" s="75" t="s">
        <v>657</v>
      </c>
      <c r="B51" s="72" t="s">
        <v>685</v>
      </c>
      <c r="C51" s="72" t="s">
        <v>666</v>
      </c>
      <c r="D51" s="203">
        <v>0.41180555555555554</v>
      </c>
      <c r="E51" s="90" t="s">
        <v>557</v>
      </c>
      <c r="F51" s="79"/>
      <c r="G51" s="204">
        <v>21</v>
      </c>
      <c r="H51" s="12">
        <v>16.100000000000001</v>
      </c>
      <c r="I51" s="75"/>
      <c r="J51" s="75"/>
      <c r="K51" s="205" t="s">
        <v>660</v>
      </c>
      <c r="L51" s="205" t="s">
        <v>656</v>
      </c>
      <c r="M51" s="189">
        <v>21</v>
      </c>
      <c r="N51" s="75"/>
      <c r="O51" s="206" t="s">
        <v>144</v>
      </c>
      <c r="P51" s="12"/>
      <c r="Q51" s="12"/>
      <c r="R51" s="75"/>
      <c r="S51" s="12"/>
      <c r="T51" s="75"/>
      <c r="U51" s="75"/>
      <c r="V51" s="75"/>
      <c r="W51" s="75"/>
      <c r="X51" s="75"/>
      <c r="Y51" s="12">
        <v>7.8</v>
      </c>
      <c r="Z51" s="207">
        <v>2.5</v>
      </c>
      <c r="AA51" s="207">
        <v>8.1999999999999993</v>
      </c>
      <c r="AB51" s="189">
        <v>44</v>
      </c>
      <c r="AC51" s="12">
        <v>10.1</v>
      </c>
      <c r="AD51" s="79"/>
      <c r="AE51" s="86"/>
      <c r="AF51" s="79"/>
      <c r="AG51" s="79"/>
      <c r="AH51" s="75"/>
      <c r="AI51" s="75"/>
      <c r="AJ51" s="75"/>
      <c r="AK51" s="75"/>
      <c r="AL51" s="86"/>
      <c r="AM51" s="75"/>
      <c r="AN51" s="75"/>
      <c r="AO51" s="75"/>
      <c r="AP51" s="75"/>
      <c r="AQ51" s="75"/>
      <c r="AR51" s="75"/>
      <c r="AS51" s="86"/>
      <c r="AT51" s="75"/>
      <c r="AU51" s="75"/>
      <c r="AV51" s="75"/>
      <c r="AW51" s="75"/>
      <c r="AX51" s="75"/>
      <c r="AY51" s="75"/>
      <c r="AZ51" s="75"/>
      <c r="BA51" s="12"/>
      <c r="BB51" s="79"/>
      <c r="BC51" s="75"/>
      <c r="BD51" s="75"/>
      <c r="BE51" s="86"/>
      <c r="BF51" s="79"/>
      <c r="BG51" s="87"/>
      <c r="BH51" s="87"/>
      <c r="BI51" s="12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</row>
    <row r="52" spans="1:85" x14ac:dyDescent="0.2">
      <c r="A52" s="75" t="s">
        <v>657</v>
      </c>
      <c r="B52" s="72" t="s">
        <v>685</v>
      </c>
      <c r="C52" s="72" t="s">
        <v>638</v>
      </c>
      <c r="D52" s="203">
        <v>0.40486111111111112</v>
      </c>
      <c r="E52" s="90" t="s">
        <v>542</v>
      </c>
      <c r="F52" s="79"/>
      <c r="G52" s="204">
        <v>27</v>
      </c>
      <c r="H52" s="12">
        <v>21</v>
      </c>
      <c r="I52" s="75"/>
      <c r="J52" s="75"/>
      <c r="K52" s="205" t="s">
        <v>668</v>
      </c>
      <c r="L52" s="205" t="s">
        <v>540</v>
      </c>
      <c r="M52" s="75" t="s">
        <v>639</v>
      </c>
      <c r="N52" s="75"/>
      <c r="O52" s="206" t="s">
        <v>144</v>
      </c>
      <c r="P52" s="12"/>
      <c r="Q52" s="12"/>
      <c r="R52" s="75"/>
      <c r="S52" s="12"/>
      <c r="T52" s="75"/>
      <c r="U52" s="75"/>
      <c r="V52" s="75"/>
      <c r="W52" s="75"/>
      <c r="X52" s="75"/>
      <c r="Y52" s="12">
        <v>7.7</v>
      </c>
      <c r="Z52" s="12">
        <v>1.4</v>
      </c>
      <c r="AA52" s="12">
        <v>5.6</v>
      </c>
      <c r="AB52" s="189">
        <v>30</v>
      </c>
      <c r="AC52" s="12">
        <v>9.3000000000000007</v>
      </c>
      <c r="AD52" s="79"/>
      <c r="AE52" s="86"/>
      <c r="AF52" s="79"/>
      <c r="AG52" s="79"/>
      <c r="AH52" s="75"/>
      <c r="AI52" s="75"/>
      <c r="AJ52" s="75"/>
      <c r="AK52" s="75"/>
      <c r="AL52" s="86"/>
      <c r="AM52" s="75"/>
      <c r="AN52" s="75"/>
      <c r="AO52" s="75"/>
      <c r="AP52" s="75"/>
      <c r="AQ52" s="75"/>
      <c r="AR52" s="75"/>
      <c r="AS52" s="86"/>
      <c r="AT52" s="75"/>
      <c r="AU52" s="75"/>
      <c r="AV52" s="75"/>
      <c r="AW52" s="75"/>
      <c r="AX52" s="75"/>
      <c r="AY52" s="75"/>
      <c r="AZ52" s="75"/>
      <c r="BA52" s="12"/>
      <c r="BB52" s="79"/>
      <c r="BC52" s="75"/>
      <c r="BD52" s="75"/>
      <c r="BE52" s="86"/>
      <c r="BF52" s="79"/>
      <c r="BG52" s="87"/>
      <c r="BH52" s="87"/>
      <c r="BI52" s="12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</row>
    <row r="53" spans="1:85" x14ac:dyDescent="0.2">
      <c r="A53" s="75" t="s">
        <v>657</v>
      </c>
      <c r="B53" s="72" t="s">
        <v>685</v>
      </c>
      <c r="C53" s="72" t="s">
        <v>667</v>
      </c>
      <c r="D53" s="203">
        <v>0.3972222222222222</v>
      </c>
      <c r="E53" s="90" t="s">
        <v>557</v>
      </c>
      <c r="F53" s="79"/>
      <c r="G53" s="204">
        <v>28</v>
      </c>
      <c r="H53" s="12">
        <v>20</v>
      </c>
      <c r="I53" s="75"/>
      <c r="J53" s="75"/>
      <c r="K53" s="205" t="s">
        <v>664</v>
      </c>
      <c r="L53" s="205" t="s">
        <v>540</v>
      </c>
      <c r="M53" s="75" t="s">
        <v>639</v>
      </c>
      <c r="N53" s="75"/>
      <c r="O53" s="206" t="s">
        <v>144</v>
      </c>
      <c r="P53" s="12"/>
      <c r="Q53" s="12"/>
      <c r="R53" s="75"/>
      <c r="S53" s="12"/>
      <c r="T53" s="75"/>
      <c r="U53" s="75"/>
      <c r="V53" s="75"/>
      <c r="W53" s="75"/>
      <c r="X53" s="75"/>
      <c r="Y53" s="12">
        <v>7.8</v>
      </c>
      <c r="Z53" s="12">
        <v>1.5</v>
      </c>
      <c r="AA53" s="12">
        <v>4.2</v>
      </c>
      <c r="AB53" s="189">
        <v>17</v>
      </c>
      <c r="AC53" s="12">
        <v>9.1999999999999993</v>
      </c>
      <c r="AD53" s="79"/>
      <c r="AE53" s="86"/>
      <c r="AF53" s="79"/>
      <c r="AG53" s="79"/>
      <c r="AH53" s="75"/>
      <c r="AI53" s="75"/>
      <c r="AJ53" s="75"/>
      <c r="AK53" s="75"/>
      <c r="AL53" s="86"/>
      <c r="AM53" s="75"/>
      <c r="AN53" s="75"/>
      <c r="AO53" s="75"/>
      <c r="AP53" s="75"/>
      <c r="AQ53" s="75"/>
      <c r="AR53" s="75"/>
      <c r="AS53" s="86"/>
      <c r="AT53" s="75"/>
      <c r="AU53" s="75"/>
      <c r="AV53" s="75"/>
      <c r="AW53" s="75"/>
      <c r="AX53" s="75"/>
      <c r="AY53" s="75"/>
      <c r="AZ53" s="75"/>
      <c r="BA53" s="12"/>
      <c r="BB53" s="79"/>
      <c r="BC53" s="75"/>
      <c r="BD53" s="75"/>
      <c r="BE53" s="86"/>
      <c r="BF53" s="79"/>
      <c r="BG53" s="87"/>
      <c r="BH53" s="87"/>
      <c r="BI53" s="12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</row>
    <row r="54" spans="1:85" x14ac:dyDescent="0.2">
      <c r="A54" s="75" t="s">
        <v>657</v>
      </c>
      <c r="B54" s="72" t="s">
        <v>685</v>
      </c>
      <c r="C54" s="72" t="s">
        <v>669</v>
      </c>
      <c r="D54" s="203">
        <v>0.44444444444444442</v>
      </c>
      <c r="E54" s="90" t="s">
        <v>542</v>
      </c>
      <c r="F54" s="79"/>
      <c r="G54" s="204">
        <v>31</v>
      </c>
      <c r="H54" s="12">
        <v>26.6</v>
      </c>
      <c r="I54" s="75"/>
      <c r="J54" s="75"/>
      <c r="K54" s="205" t="s">
        <v>546</v>
      </c>
      <c r="L54" s="205" t="s">
        <v>540</v>
      </c>
      <c r="M54" s="75" t="s">
        <v>639</v>
      </c>
      <c r="N54" s="75"/>
      <c r="O54" s="206" t="s">
        <v>144</v>
      </c>
      <c r="P54" s="12" t="s">
        <v>641</v>
      </c>
      <c r="Q54" s="12" t="s">
        <v>642</v>
      </c>
      <c r="R54" s="75" t="s">
        <v>643</v>
      </c>
      <c r="S54" s="12" t="s">
        <v>644</v>
      </c>
      <c r="T54" s="75" t="s">
        <v>643</v>
      </c>
      <c r="U54" s="75" t="s">
        <v>645</v>
      </c>
      <c r="V54" s="75"/>
      <c r="W54" s="75"/>
      <c r="X54" s="75" t="s">
        <v>645</v>
      </c>
      <c r="Y54" s="12">
        <v>7.5</v>
      </c>
      <c r="Z54" s="12">
        <v>1.6</v>
      </c>
      <c r="AA54" s="12">
        <v>6.5</v>
      </c>
      <c r="AB54" s="189">
        <v>20</v>
      </c>
      <c r="AC54" s="12">
        <v>8.3000000000000007</v>
      </c>
      <c r="AD54" s="79"/>
      <c r="AE54" s="86"/>
      <c r="AF54" s="79"/>
      <c r="AG54" s="79" t="s">
        <v>646</v>
      </c>
      <c r="AH54" s="75" t="s">
        <v>644</v>
      </c>
      <c r="AI54" s="75">
        <v>8.9999999999999993E-3</v>
      </c>
      <c r="AJ54" s="79">
        <v>0.21</v>
      </c>
      <c r="AK54" s="79">
        <v>0.02</v>
      </c>
      <c r="AL54" s="86" t="s">
        <v>644</v>
      </c>
      <c r="AM54" s="79">
        <v>0.09</v>
      </c>
      <c r="AN54" s="75" t="s">
        <v>643</v>
      </c>
      <c r="AO54" s="75" t="s">
        <v>648</v>
      </c>
      <c r="AP54" s="75"/>
      <c r="AQ54" s="75"/>
      <c r="AR54" s="75"/>
      <c r="AS54" s="12">
        <v>1.4</v>
      </c>
      <c r="AT54" s="79">
        <v>0.1</v>
      </c>
      <c r="AU54" s="75" t="s">
        <v>650</v>
      </c>
      <c r="AV54" s="79">
        <v>0.77</v>
      </c>
      <c r="AW54" s="75" t="s">
        <v>643</v>
      </c>
      <c r="AX54" s="79">
        <v>0.12</v>
      </c>
      <c r="AY54" s="75">
        <v>4.1000000000000002E-2</v>
      </c>
      <c r="AZ54" s="75"/>
      <c r="BA54" s="189">
        <v>9</v>
      </c>
      <c r="BB54" s="79"/>
      <c r="BC54" s="75" t="s">
        <v>651</v>
      </c>
      <c r="BD54" s="75"/>
      <c r="BE54" s="86"/>
      <c r="BF54" s="79"/>
      <c r="BG54" s="87"/>
      <c r="BH54" s="87"/>
      <c r="BI54" s="12"/>
      <c r="BJ54" s="75"/>
      <c r="BK54" s="75"/>
      <c r="BL54" s="75" t="s">
        <v>670</v>
      </c>
      <c r="BM54" s="75" t="s">
        <v>663</v>
      </c>
      <c r="BN54" s="75" t="s">
        <v>671</v>
      </c>
      <c r="BO54" s="75"/>
      <c r="BP54" s="75" t="s">
        <v>671</v>
      </c>
      <c r="BQ54" s="75" t="s">
        <v>671</v>
      </c>
      <c r="BR54" s="75" t="s">
        <v>671</v>
      </c>
      <c r="BS54" s="75" t="s">
        <v>671</v>
      </c>
      <c r="BT54" s="75" t="s">
        <v>671</v>
      </c>
      <c r="BU54" s="75" t="s">
        <v>671</v>
      </c>
      <c r="BV54" s="75" t="s">
        <v>671</v>
      </c>
      <c r="BW54" s="75" t="s">
        <v>671</v>
      </c>
      <c r="BX54" s="75" t="s">
        <v>671</v>
      </c>
      <c r="BY54" s="75" t="s">
        <v>672</v>
      </c>
      <c r="BZ54" s="75" t="s">
        <v>642</v>
      </c>
      <c r="CA54" s="75" t="s">
        <v>670</v>
      </c>
      <c r="CB54" s="75" t="s">
        <v>673</v>
      </c>
      <c r="CC54" s="75"/>
      <c r="CD54" s="75"/>
      <c r="CE54" s="75"/>
      <c r="CF54" s="75">
        <v>2.3999999999999998E-3</v>
      </c>
      <c r="CG54" s="75">
        <v>6.9999999999999994E-5</v>
      </c>
    </row>
    <row r="55" spans="1:85" x14ac:dyDescent="0.2">
      <c r="A55" s="75" t="s">
        <v>657</v>
      </c>
      <c r="B55" s="72" t="s">
        <v>685</v>
      </c>
      <c r="C55" s="72" t="s">
        <v>640</v>
      </c>
      <c r="D55" s="203">
        <v>0.40972222222222227</v>
      </c>
      <c r="E55" s="90" t="s">
        <v>542</v>
      </c>
      <c r="F55" s="79"/>
      <c r="G55" s="204">
        <v>33</v>
      </c>
      <c r="H55" s="12">
        <v>29.7</v>
      </c>
      <c r="I55" s="75"/>
      <c r="J55" s="75"/>
      <c r="K55" s="205" t="s">
        <v>541</v>
      </c>
      <c r="L55" s="205" t="s">
        <v>540</v>
      </c>
      <c r="M55" s="75" t="s">
        <v>639</v>
      </c>
      <c r="N55" s="75"/>
      <c r="O55" s="206" t="s">
        <v>144</v>
      </c>
      <c r="P55" s="12"/>
      <c r="Q55" s="12"/>
      <c r="R55" s="75"/>
      <c r="S55" s="12"/>
      <c r="T55" s="75"/>
      <c r="U55" s="75"/>
      <c r="V55" s="75"/>
      <c r="W55" s="75"/>
      <c r="X55" s="75"/>
      <c r="Y55" s="12">
        <v>7.3</v>
      </c>
      <c r="Z55" s="75" t="s">
        <v>646</v>
      </c>
      <c r="AA55" s="12">
        <v>4.5</v>
      </c>
      <c r="AB55" s="189">
        <v>7</v>
      </c>
      <c r="AC55" s="12">
        <v>7.8</v>
      </c>
      <c r="AD55" s="79"/>
      <c r="AE55" s="86"/>
      <c r="AF55" s="79"/>
      <c r="AG55" s="79"/>
      <c r="AH55" s="75"/>
      <c r="AI55" s="75"/>
      <c r="AJ55" s="75"/>
      <c r="AK55" s="75"/>
      <c r="AL55" s="86"/>
      <c r="AM55" s="75"/>
      <c r="AN55" s="75"/>
      <c r="AO55" s="75"/>
      <c r="AP55" s="75"/>
      <c r="AQ55" s="75"/>
      <c r="AR55" s="75"/>
      <c r="AS55" s="86"/>
      <c r="AT55" s="75"/>
      <c r="AU55" s="75"/>
      <c r="AV55" s="75"/>
      <c r="AW55" s="75"/>
      <c r="AX55" s="75"/>
      <c r="AY55" s="75"/>
      <c r="AZ55" s="75"/>
      <c r="BA55" s="12"/>
      <c r="BB55" s="79"/>
      <c r="BC55" s="75"/>
      <c r="BD55" s="75"/>
      <c r="BE55" s="86"/>
      <c r="BF55" s="79"/>
      <c r="BG55" s="87"/>
      <c r="BH55" s="87"/>
      <c r="BI55" s="12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</row>
    <row r="56" spans="1:85" x14ac:dyDescent="0.2">
      <c r="A56" s="75" t="s">
        <v>657</v>
      </c>
      <c r="B56" s="72" t="s">
        <v>685</v>
      </c>
      <c r="C56" s="72" t="s">
        <v>675</v>
      </c>
      <c r="D56" s="203">
        <v>0.4291666666666667</v>
      </c>
      <c r="E56" s="90" t="s">
        <v>542</v>
      </c>
      <c r="F56" s="79"/>
      <c r="G56" s="204">
        <v>31</v>
      </c>
      <c r="H56" s="12">
        <v>29.3</v>
      </c>
      <c r="I56" s="75"/>
      <c r="J56" s="75"/>
      <c r="K56" s="205" t="s">
        <v>541</v>
      </c>
      <c r="L56" s="205" t="s">
        <v>540</v>
      </c>
      <c r="M56" s="75" t="s">
        <v>639</v>
      </c>
      <c r="N56" s="75"/>
      <c r="O56" s="206" t="s">
        <v>144</v>
      </c>
      <c r="P56" s="12"/>
      <c r="Q56" s="12"/>
      <c r="R56" s="75"/>
      <c r="S56" s="12"/>
      <c r="T56" s="75"/>
      <c r="U56" s="75"/>
      <c r="V56" s="75"/>
      <c r="W56" s="75"/>
      <c r="X56" s="75"/>
      <c r="Y56" s="12">
        <v>7.3</v>
      </c>
      <c r="Z56" s="12">
        <v>1.3</v>
      </c>
      <c r="AA56" s="12">
        <v>3.7</v>
      </c>
      <c r="AB56" s="189">
        <v>6</v>
      </c>
      <c r="AC56" s="12">
        <v>8</v>
      </c>
      <c r="AD56" s="79"/>
      <c r="AE56" s="86"/>
      <c r="AF56" s="79"/>
      <c r="AG56" s="79"/>
      <c r="AH56" s="75"/>
      <c r="AI56" s="75"/>
      <c r="AJ56" s="75"/>
      <c r="AK56" s="75"/>
      <c r="AL56" s="86"/>
      <c r="AM56" s="75"/>
      <c r="AN56" s="75"/>
      <c r="AO56" s="75"/>
      <c r="AP56" s="75"/>
      <c r="AQ56" s="75"/>
      <c r="AR56" s="75"/>
      <c r="AS56" s="86"/>
      <c r="AT56" s="75"/>
      <c r="AU56" s="75"/>
      <c r="AV56" s="75"/>
      <c r="AW56" s="75"/>
      <c r="AX56" s="75"/>
      <c r="AY56" s="75"/>
      <c r="AZ56" s="75"/>
      <c r="BA56" s="12"/>
      <c r="BB56" s="79"/>
      <c r="BC56" s="75"/>
      <c r="BD56" s="75"/>
      <c r="BE56" s="86"/>
      <c r="BF56" s="79"/>
      <c r="BG56" s="87"/>
      <c r="BH56" s="87"/>
      <c r="BI56" s="12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</row>
    <row r="57" spans="1:85" x14ac:dyDescent="0.2">
      <c r="A57" s="75" t="s">
        <v>657</v>
      </c>
      <c r="B57" s="72" t="s">
        <v>685</v>
      </c>
      <c r="C57" s="72" t="s">
        <v>676</v>
      </c>
      <c r="D57" s="203">
        <v>0.42708333333333331</v>
      </c>
      <c r="E57" s="90" t="s">
        <v>542</v>
      </c>
      <c r="F57" s="79"/>
      <c r="G57" s="204">
        <v>24</v>
      </c>
      <c r="H57" s="12">
        <v>21.8</v>
      </c>
      <c r="I57" s="75"/>
      <c r="J57" s="75"/>
      <c r="K57" s="205" t="s">
        <v>541</v>
      </c>
      <c r="L57" s="205" t="s">
        <v>540</v>
      </c>
      <c r="M57" s="75" t="s">
        <v>639</v>
      </c>
      <c r="N57" s="75"/>
      <c r="O57" s="206" t="s">
        <v>144</v>
      </c>
      <c r="P57" s="12"/>
      <c r="Q57" s="12"/>
      <c r="R57" s="75"/>
      <c r="S57" s="12"/>
      <c r="T57" s="75"/>
      <c r="U57" s="75"/>
      <c r="V57" s="75"/>
      <c r="W57" s="75"/>
      <c r="X57" s="75"/>
      <c r="Y57" s="12">
        <v>7.8</v>
      </c>
      <c r="Z57" s="75" t="s">
        <v>646</v>
      </c>
      <c r="AA57" s="12">
        <v>4.7</v>
      </c>
      <c r="AB57" s="189">
        <v>6</v>
      </c>
      <c r="AC57" s="12">
        <v>8.6999999999999993</v>
      </c>
      <c r="AD57" s="79"/>
      <c r="AE57" s="86"/>
      <c r="AF57" s="79"/>
      <c r="AG57" s="79"/>
      <c r="AH57" s="75"/>
      <c r="AI57" s="75"/>
      <c r="AJ57" s="75"/>
      <c r="AK57" s="75"/>
      <c r="AL57" s="86"/>
      <c r="AM57" s="75"/>
      <c r="AN57" s="75"/>
      <c r="AO57" s="75"/>
      <c r="AP57" s="75"/>
      <c r="AQ57" s="75"/>
      <c r="AR57" s="75"/>
      <c r="AS57" s="86"/>
      <c r="AT57" s="75"/>
      <c r="AU57" s="75"/>
      <c r="AV57" s="75"/>
      <c r="AW57" s="75"/>
      <c r="AX57" s="75"/>
      <c r="AY57" s="75"/>
      <c r="AZ57" s="75"/>
      <c r="BA57" s="12"/>
      <c r="BB57" s="79"/>
      <c r="BC57" s="75"/>
      <c r="BD57" s="75"/>
      <c r="BE57" s="86"/>
      <c r="BF57" s="79"/>
      <c r="BG57" s="87"/>
      <c r="BH57" s="87"/>
      <c r="BI57" s="12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</row>
    <row r="58" spans="1:85" x14ac:dyDescent="0.2">
      <c r="A58" s="75" t="s">
        <v>657</v>
      </c>
      <c r="B58" s="72" t="s">
        <v>685</v>
      </c>
      <c r="C58" s="72" t="s">
        <v>652</v>
      </c>
      <c r="D58" s="203">
        <v>0.46736111111111112</v>
      </c>
      <c r="E58" s="90" t="s">
        <v>542</v>
      </c>
      <c r="F58" s="79"/>
      <c r="G58" s="204">
        <v>23</v>
      </c>
      <c r="H58" s="12">
        <v>19</v>
      </c>
      <c r="I58" s="75"/>
      <c r="J58" s="75"/>
      <c r="K58" s="205" t="s">
        <v>541</v>
      </c>
      <c r="L58" s="205" t="s">
        <v>540</v>
      </c>
      <c r="M58" s="75" t="s">
        <v>639</v>
      </c>
      <c r="N58" s="75"/>
      <c r="O58" s="206" t="s">
        <v>144</v>
      </c>
      <c r="P58" s="12"/>
      <c r="Q58" s="12"/>
      <c r="R58" s="75"/>
      <c r="S58" s="12"/>
      <c r="T58" s="75"/>
      <c r="U58" s="75"/>
      <c r="V58" s="75"/>
      <c r="W58" s="75"/>
      <c r="X58" s="75"/>
      <c r="Y58" s="12">
        <v>7.9</v>
      </c>
      <c r="Z58" s="12">
        <v>0.5</v>
      </c>
      <c r="AA58" s="12">
        <v>4.5999999999999996</v>
      </c>
      <c r="AB58" s="189">
        <v>5</v>
      </c>
      <c r="AC58" s="12">
        <v>11.1</v>
      </c>
      <c r="AD58" s="79"/>
      <c r="AE58" s="86"/>
      <c r="AF58" s="79"/>
      <c r="AG58" s="79"/>
      <c r="AH58" s="75"/>
      <c r="AI58" s="75"/>
      <c r="AJ58" s="75"/>
      <c r="AK58" s="75"/>
      <c r="AL58" s="86"/>
      <c r="AM58" s="75"/>
      <c r="AN58" s="75"/>
      <c r="AO58" s="75"/>
      <c r="AP58" s="75"/>
      <c r="AQ58" s="75"/>
      <c r="AR58" s="75"/>
      <c r="AS58" s="86"/>
      <c r="AT58" s="75"/>
      <c r="AU58" s="75"/>
      <c r="AV58" s="75"/>
      <c r="AW58" s="75"/>
      <c r="AX58" s="75"/>
      <c r="AY58" s="75"/>
      <c r="AZ58" s="75"/>
      <c r="BA58" s="12"/>
      <c r="BB58" s="79"/>
      <c r="BC58" s="75"/>
      <c r="BD58" s="75"/>
      <c r="BE58" s="86"/>
      <c r="BF58" s="79"/>
      <c r="BG58" s="87"/>
      <c r="BH58" s="87"/>
      <c r="BI58" s="12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</row>
    <row r="59" spans="1:85" x14ac:dyDescent="0.2">
      <c r="A59" s="75" t="s">
        <v>657</v>
      </c>
      <c r="B59" s="72" t="s">
        <v>685</v>
      </c>
      <c r="C59" s="72" t="s">
        <v>677</v>
      </c>
      <c r="D59" s="203">
        <v>0.40625</v>
      </c>
      <c r="E59" s="90" t="s">
        <v>557</v>
      </c>
      <c r="F59" s="79"/>
      <c r="G59" s="204">
        <v>11</v>
      </c>
      <c r="H59" s="12">
        <v>10</v>
      </c>
      <c r="I59" s="75"/>
      <c r="J59" s="75"/>
      <c r="K59" s="205" t="s">
        <v>541</v>
      </c>
      <c r="L59" s="205" t="s">
        <v>540</v>
      </c>
      <c r="M59" s="75" t="s">
        <v>639</v>
      </c>
      <c r="N59" s="75"/>
      <c r="O59" s="206" t="s">
        <v>144</v>
      </c>
      <c r="P59" s="12"/>
      <c r="Q59" s="12"/>
      <c r="R59" s="75"/>
      <c r="S59" s="12"/>
      <c r="T59" s="75"/>
      <c r="U59" s="75"/>
      <c r="V59" s="75"/>
      <c r="W59" s="75"/>
      <c r="X59" s="75"/>
      <c r="Y59" s="12">
        <v>7.8</v>
      </c>
      <c r="Z59" s="12">
        <v>1.6</v>
      </c>
      <c r="AA59" s="12">
        <v>4</v>
      </c>
      <c r="AB59" s="189">
        <v>5</v>
      </c>
      <c r="AC59" s="12">
        <v>10.6</v>
      </c>
      <c r="AD59" s="79"/>
      <c r="AE59" s="86"/>
      <c r="AF59" s="79"/>
      <c r="AG59" s="79"/>
      <c r="AH59" s="75"/>
      <c r="AI59" s="75"/>
      <c r="AJ59" s="75"/>
      <c r="AK59" s="75"/>
      <c r="AL59" s="86"/>
      <c r="AM59" s="75"/>
      <c r="AN59" s="75"/>
      <c r="AO59" s="75"/>
      <c r="AP59" s="75"/>
      <c r="AQ59" s="75"/>
      <c r="AR59" s="75"/>
      <c r="AS59" s="86"/>
      <c r="AT59" s="75"/>
      <c r="AU59" s="75"/>
      <c r="AV59" s="75"/>
      <c r="AW59" s="75"/>
      <c r="AX59" s="75"/>
      <c r="AY59" s="75"/>
      <c r="AZ59" s="75"/>
      <c r="BA59" s="12"/>
      <c r="BB59" s="79"/>
      <c r="BC59" s="75"/>
      <c r="BD59" s="75"/>
      <c r="BE59" s="86"/>
      <c r="BF59" s="79"/>
      <c r="BG59" s="87"/>
      <c r="BH59" s="87"/>
      <c r="BI59" s="12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</row>
    <row r="60" spans="1:85" x14ac:dyDescent="0.2">
      <c r="A60" s="75" t="s">
        <v>657</v>
      </c>
      <c r="B60" s="72" t="s">
        <v>685</v>
      </c>
      <c r="C60" s="72" t="s">
        <v>678</v>
      </c>
      <c r="D60" s="203">
        <v>0.43055555555555558</v>
      </c>
      <c r="E60" s="90" t="s">
        <v>542</v>
      </c>
      <c r="F60" s="79"/>
      <c r="G60" s="204">
        <v>15</v>
      </c>
      <c r="H60" s="12">
        <v>5.9</v>
      </c>
      <c r="I60" s="75"/>
      <c r="J60" s="75"/>
      <c r="K60" s="205" t="s">
        <v>682</v>
      </c>
      <c r="L60" s="205" t="s">
        <v>540</v>
      </c>
      <c r="M60" s="75" t="s">
        <v>639</v>
      </c>
      <c r="N60" s="75"/>
      <c r="O60" s="206" t="s">
        <v>144</v>
      </c>
      <c r="P60" s="12" t="s">
        <v>641</v>
      </c>
      <c r="Q60" s="12" t="s">
        <v>642</v>
      </c>
      <c r="R60" s="75" t="s">
        <v>643</v>
      </c>
      <c r="S60" s="12" t="s">
        <v>644</v>
      </c>
      <c r="T60" s="75" t="s">
        <v>643</v>
      </c>
      <c r="U60" s="75" t="s">
        <v>645</v>
      </c>
      <c r="V60" s="75"/>
      <c r="W60" s="75"/>
      <c r="X60" s="75" t="s">
        <v>645</v>
      </c>
      <c r="Y60" s="12">
        <v>7.9</v>
      </c>
      <c r="Z60" s="12">
        <v>2.6</v>
      </c>
      <c r="AA60" s="12">
        <v>4.3</v>
      </c>
      <c r="AB60" s="189">
        <v>3</v>
      </c>
      <c r="AC60" s="12">
        <v>11.9</v>
      </c>
      <c r="AD60" s="79"/>
      <c r="AE60" s="86"/>
      <c r="AF60" s="79"/>
      <c r="AG60" s="79" t="s">
        <v>646</v>
      </c>
      <c r="AH60" s="75" t="s">
        <v>644</v>
      </c>
      <c r="AI60" s="75">
        <v>8.0000000000000002E-3</v>
      </c>
      <c r="AJ60" s="79">
        <v>0.19</v>
      </c>
      <c r="AK60" s="79">
        <v>0.06</v>
      </c>
      <c r="AL60" s="86" t="s">
        <v>644</v>
      </c>
      <c r="AM60" s="79">
        <v>0.08</v>
      </c>
      <c r="AN60" s="75" t="s">
        <v>643</v>
      </c>
      <c r="AO60" s="75" t="s">
        <v>648</v>
      </c>
      <c r="AP60" s="75"/>
      <c r="AQ60" s="75"/>
      <c r="AR60" s="75"/>
      <c r="AS60" s="12">
        <v>4.7</v>
      </c>
      <c r="AT60" s="79">
        <v>0.95</v>
      </c>
      <c r="AU60" s="79">
        <v>0.14000000000000001</v>
      </c>
      <c r="AV60" s="12">
        <v>3.6</v>
      </c>
      <c r="AW60" s="75"/>
      <c r="AX60" s="79">
        <v>0.18</v>
      </c>
      <c r="AY60" s="79">
        <v>0.15</v>
      </c>
      <c r="AZ60" s="75"/>
      <c r="BA60" s="189">
        <v>16</v>
      </c>
      <c r="BB60" s="79"/>
      <c r="BC60" s="75" t="s">
        <v>651</v>
      </c>
      <c r="BD60" s="75"/>
      <c r="BE60" s="86"/>
      <c r="BF60" s="79"/>
      <c r="BG60" s="87"/>
      <c r="BH60" s="87"/>
      <c r="BI60" s="12"/>
      <c r="BJ60" s="75"/>
      <c r="BK60" s="75"/>
      <c r="BL60" s="75" t="s">
        <v>670</v>
      </c>
      <c r="BM60" s="79">
        <v>0.02</v>
      </c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</row>
    <row r="61" spans="1:85" x14ac:dyDescent="0.2">
      <c r="A61" s="75" t="s">
        <v>657</v>
      </c>
      <c r="B61" s="72" t="s">
        <v>685</v>
      </c>
      <c r="C61" s="72" t="s">
        <v>654</v>
      </c>
      <c r="D61" s="203">
        <v>0.39583333333333331</v>
      </c>
      <c r="E61" s="90" t="s">
        <v>557</v>
      </c>
      <c r="F61" s="79"/>
      <c r="G61" s="204">
        <v>7</v>
      </c>
      <c r="H61" s="12">
        <v>6.9</v>
      </c>
      <c r="I61" s="75"/>
      <c r="J61" s="75"/>
      <c r="K61" s="205" t="s">
        <v>541</v>
      </c>
      <c r="L61" s="205" t="s">
        <v>540</v>
      </c>
      <c r="M61" s="75" t="s">
        <v>639</v>
      </c>
      <c r="N61" s="75"/>
      <c r="O61" s="206" t="s">
        <v>144</v>
      </c>
      <c r="P61" s="12"/>
      <c r="Q61" s="12"/>
      <c r="R61" s="75"/>
      <c r="S61" s="12"/>
      <c r="T61" s="75"/>
      <c r="U61" s="75"/>
      <c r="V61" s="75"/>
      <c r="W61" s="75"/>
      <c r="X61" s="75"/>
      <c r="Y61" s="12">
        <v>7.7</v>
      </c>
      <c r="Z61" s="12">
        <v>2.5</v>
      </c>
      <c r="AA61" s="12">
        <v>5.3</v>
      </c>
      <c r="AB61" s="189">
        <v>5</v>
      </c>
      <c r="AC61" s="12">
        <v>10.4</v>
      </c>
      <c r="AD61" s="79"/>
      <c r="AE61" s="86"/>
      <c r="AF61" s="79"/>
      <c r="AG61" s="79"/>
      <c r="AH61" s="75"/>
      <c r="AI61" s="75"/>
      <c r="AJ61" s="75"/>
      <c r="AK61" s="75"/>
      <c r="AL61" s="86"/>
      <c r="AM61" s="75"/>
      <c r="AN61" s="75"/>
      <c r="AO61" s="75"/>
      <c r="AP61" s="75"/>
      <c r="AQ61" s="75"/>
      <c r="AR61" s="75"/>
      <c r="AS61" s="86"/>
      <c r="AT61" s="75"/>
      <c r="AU61" s="75"/>
      <c r="AV61" s="75"/>
      <c r="AW61" s="75"/>
      <c r="AX61" s="75"/>
      <c r="AY61" s="75"/>
      <c r="AZ61" s="75"/>
      <c r="BA61" s="12"/>
      <c r="BB61" s="79"/>
      <c r="BC61" s="75"/>
      <c r="BD61" s="75"/>
      <c r="BE61" s="86"/>
      <c r="BF61" s="79"/>
      <c r="BG61" s="87"/>
      <c r="BH61" s="87"/>
      <c r="BI61" s="12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</row>
    <row r="62" spans="1:85" x14ac:dyDescent="0.2">
      <c r="A62" s="75" t="s">
        <v>657</v>
      </c>
      <c r="B62" s="72" t="s">
        <v>685</v>
      </c>
      <c r="C62" s="72" t="s">
        <v>679</v>
      </c>
      <c r="D62" s="203">
        <v>0.54305555555555551</v>
      </c>
      <c r="E62" s="90" t="s">
        <v>557</v>
      </c>
      <c r="F62" s="79"/>
      <c r="G62" s="204">
        <v>12</v>
      </c>
      <c r="H62" s="12">
        <v>12.6</v>
      </c>
      <c r="I62" s="75"/>
      <c r="J62" s="75"/>
      <c r="K62" s="205" t="s">
        <v>668</v>
      </c>
      <c r="L62" s="205" t="s">
        <v>540</v>
      </c>
      <c r="M62" s="75" t="s">
        <v>639</v>
      </c>
      <c r="N62" s="75"/>
      <c r="O62" s="206" t="s">
        <v>144</v>
      </c>
      <c r="P62" s="12"/>
      <c r="Q62" s="12"/>
      <c r="R62" s="75"/>
      <c r="S62" s="12"/>
      <c r="T62" s="75"/>
      <c r="U62" s="75"/>
      <c r="V62" s="75"/>
      <c r="W62" s="75"/>
      <c r="X62" s="75"/>
      <c r="Y62" s="12">
        <v>7.3</v>
      </c>
      <c r="Z62" s="12">
        <v>3</v>
      </c>
      <c r="AA62" s="12">
        <v>7.1</v>
      </c>
      <c r="AB62" s="189">
        <v>20</v>
      </c>
      <c r="AC62" s="12">
        <v>10.1</v>
      </c>
      <c r="AD62" s="79"/>
      <c r="AE62" s="86"/>
      <c r="AF62" s="79"/>
      <c r="AG62" s="79"/>
      <c r="AH62" s="75"/>
      <c r="AI62" s="75"/>
      <c r="AJ62" s="75"/>
      <c r="AK62" s="75"/>
      <c r="AL62" s="86"/>
      <c r="AM62" s="75"/>
      <c r="AN62" s="75"/>
      <c r="AO62" s="75"/>
      <c r="AP62" s="75"/>
      <c r="AQ62" s="75"/>
      <c r="AR62" s="75"/>
      <c r="AS62" s="86"/>
      <c r="AT62" s="75"/>
      <c r="AU62" s="75"/>
      <c r="AV62" s="75"/>
      <c r="AW62" s="75"/>
      <c r="AX62" s="75"/>
      <c r="AY62" s="75"/>
      <c r="AZ62" s="75"/>
      <c r="BA62" s="12"/>
      <c r="BB62" s="79"/>
      <c r="BC62" s="75"/>
      <c r="BD62" s="75"/>
      <c r="BE62" s="86"/>
      <c r="BF62" s="79"/>
      <c r="BG62" s="87"/>
      <c r="BH62" s="87"/>
      <c r="BI62" s="12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</row>
    <row r="63" spans="1:85" x14ac:dyDescent="0.2">
      <c r="A63" s="75" t="s">
        <v>657</v>
      </c>
      <c r="B63" s="72" t="s">
        <v>686</v>
      </c>
      <c r="C63" s="72" t="s">
        <v>666</v>
      </c>
      <c r="D63" s="203">
        <v>0.45</v>
      </c>
      <c r="E63" s="90" t="s">
        <v>557</v>
      </c>
      <c r="F63" s="79"/>
      <c r="G63" s="204">
        <v>24</v>
      </c>
      <c r="H63" s="12">
        <v>20.5</v>
      </c>
      <c r="I63" s="75"/>
      <c r="J63" s="75"/>
      <c r="K63" s="205" t="s">
        <v>660</v>
      </c>
      <c r="L63" s="205" t="s">
        <v>656</v>
      </c>
      <c r="M63" s="189">
        <v>16</v>
      </c>
      <c r="N63" s="75"/>
      <c r="O63" s="206" t="s">
        <v>144</v>
      </c>
      <c r="P63" s="12"/>
      <c r="Q63" s="12"/>
      <c r="R63" s="75"/>
      <c r="S63" s="12"/>
      <c r="T63" s="75"/>
      <c r="U63" s="75"/>
      <c r="V63" s="75"/>
      <c r="W63" s="75"/>
      <c r="X63" s="75"/>
      <c r="Y63" s="12">
        <v>7.8</v>
      </c>
      <c r="Z63" s="12">
        <v>3</v>
      </c>
      <c r="AA63" s="189">
        <v>10</v>
      </c>
      <c r="AB63" s="189">
        <v>44</v>
      </c>
      <c r="AC63" s="12">
        <v>10.8</v>
      </c>
      <c r="AD63" s="79"/>
      <c r="AE63" s="86"/>
      <c r="AF63" s="79"/>
      <c r="AG63" s="79"/>
      <c r="AH63" s="75"/>
      <c r="AI63" s="75"/>
      <c r="AJ63" s="75"/>
      <c r="AK63" s="75"/>
      <c r="AL63" s="86"/>
      <c r="AM63" s="75"/>
      <c r="AN63" s="75"/>
      <c r="AO63" s="75"/>
      <c r="AP63" s="75"/>
      <c r="AQ63" s="75"/>
      <c r="AR63" s="75"/>
      <c r="AS63" s="86"/>
      <c r="AT63" s="75"/>
      <c r="AU63" s="75"/>
      <c r="AV63" s="75"/>
      <c r="AW63" s="75"/>
      <c r="AX63" s="75"/>
      <c r="AY63" s="75"/>
      <c r="AZ63" s="75"/>
      <c r="BA63" s="12"/>
      <c r="BB63" s="79"/>
      <c r="BC63" s="75"/>
      <c r="BD63" s="75"/>
      <c r="BE63" s="86"/>
      <c r="BF63" s="79"/>
      <c r="BG63" s="87"/>
      <c r="BH63" s="87"/>
      <c r="BI63" s="12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</row>
    <row r="64" spans="1:85" x14ac:dyDescent="0.2">
      <c r="A64" s="75" t="s">
        <v>657</v>
      </c>
      <c r="B64" s="72" t="s">
        <v>686</v>
      </c>
      <c r="C64" s="72" t="s">
        <v>669</v>
      </c>
      <c r="D64" s="203">
        <v>0.48333333333333334</v>
      </c>
      <c r="E64" s="90" t="s">
        <v>542</v>
      </c>
      <c r="F64" s="79"/>
      <c r="G64" s="204">
        <v>31</v>
      </c>
      <c r="H64" s="12">
        <v>28.3</v>
      </c>
      <c r="I64" s="75"/>
      <c r="J64" s="75"/>
      <c r="K64" s="205" t="s">
        <v>546</v>
      </c>
      <c r="L64" s="205" t="s">
        <v>540</v>
      </c>
      <c r="M64" s="75" t="s">
        <v>639</v>
      </c>
      <c r="N64" s="75"/>
      <c r="O64" s="206" t="s">
        <v>144</v>
      </c>
      <c r="P64" s="12" t="s">
        <v>641</v>
      </c>
      <c r="Q64" s="12" t="s">
        <v>642</v>
      </c>
      <c r="R64" s="75" t="s">
        <v>643</v>
      </c>
      <c r="S64" s="12" t="s">
        <v>644</v>
      </c>
      <c r="T64" s="75" t="s">
        <v>643</v>
      </c>
      <c r="U64" s="75" t="s">
        <v>645</v>
      </c>
      <c r="V64" s="75"/>
      <c r="W64" s="75"/>
      <c r="X64" s="75" t="s">
        <v>645</v>
      </c>
      <c r="Y64" s="12">
        <v>7.5</v>
      </c>
      <c r="Z64" s="12">
        <v>1.5</v>
      </c>
      <c r="AA64" s="12">
        <v>7</v>
      </c>
      <c r="AB64" s="189">
        <v>19</v>
      </c>
      <c r="AC64" s="12">
        <v>7.8</v>
      </c>
      <c r="AD64" s="79"/>
      <c r="AE64" s="86"/>
      <c r="AF64" s="79"/>
      <c r="AG64" s="79" t="s">
        <v>646</v>
      </c>
      <c r="AH64" s="75" t="s">
        <v>644</v>
      </c>
      <c r="AI64" s="75">
        <v>1.0999999999999999E-2</v>
      </c>
      <c r="AJ64" s="79">
        <v>0.22</v>
      </c>
      <c r="AK64" s="79">
        <v>0.02</v>
      </c>
      <c r="AL64" s="86" t="s">
        <v>644</v>
      </c>
      <c r="AM64" s="79">
        <v>0.09</v>
      </c>
      <c r="AN64" s="75" t="s">
        <v>643</v>
      </c>
      <c r="AO64" s="75" t="s">
        <v>648</v>
      </c>
      <c r="AP64" s="75"/>
      <c r="AQ64" s="75"/>
      <c r="AR64" s="75"/>
      <c r="AS64" s="12">
        <v>1.3</v>
      </c>
      <c r="AT64" s="79">
        <v>0.09</v>
      </c>
      <c r="AU64" s="75" t="s">
        <v>650</v>
      </c>
      <c r="AV64" s="79">
        <v>0.69</v>
      </c>
      <c r="AW64" s="75"/>
      <c r="AX64" s="79">
        <v>0.13</v>
      </c>
      <c r="AY64" s="75">
        <v>4.2000000000000003E-2</v>
      </c>
      <c r="AZ64" s="75"/>
      <c r="BA64" s="189">
        <v>6</v>
      </c>
      <c r="BB64" s="79"/>
      <c r="BC64" s="75" t="s">
        <v>651</v>
      </c>
      <c r="BD64" s="75"/>
      <c r="BE64" s="86"/>
      <c r="BF64" s="79"/>
      <c r="BG64" s="87"/>
      <c r="BH64" s="87"/>
      <c r="BI64" s="12"/>
      <c r="BJ64" s="75"/>
      <c r="BK64" s="75"/>
      <c r="BL64" s="75" t="s">
        <v>670</v>
      </c>
      <c r="BM64" s="75" t="s">
        <v>663</v>
      </c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</row>
    <row r="65" spans="1:85" x14ac:dyDescent="0.2">
      <c r="A65" s="75" t="s">
        <v>657</v>
      </c>
      <c r="B65" s="72" t="s">
        <v>686</v>
      </c>
      <c r="C65" s="72" t="s">
        <v>676</v>
      </c>
      <c r="D65" s="203">
        <v>0.46666666666666662</v>
      </c>
      <c r="E65" s="90" t="s">
        <v>542</v>
      </c>
      <c r="F65" s="79"/>
      <c r="G65" s="204">
        <v>25</v>
      </c>
      <c r="H65" s="12">
        <v>24.2</v>
      </c>
      <c r="I65" s="75"/>
      <c r="J65" s="75"/>
      <c r="K65" s="205" t="s">
        <v>541</v>
      </c>
      <c r="L65" s="205" t="s">
        <v>540</v>
      </c>
      <c r="M65" s="75" t="s">
        <v>639</v>
      </c>
      <c r="N65" s="75"/>
      <c r="O65" s="206" t="s">
        <v>144</v>
      </c>
      <c r="P65" s="12"/>
      <c r="Q65" s="12"/>
      <c r="R65" s="75"/>
      <c r="S65" s="12"/>
      <c r="T65" s="75"/>
      <c r="U65" s="75"/>
      <c r="V65" s="75"/>
      <c r="W65" s="75"/>
      <c r="X65" s="75"/>
      <c r="Y65" s="12">
        <v>7.7</v>
      </c>
      <c r="Z65" s="12">
        <v>0.7</v>
      </c>
      <c r="AA65" s="12">
        <v>4.5999999999999996</v>
      </c>
      <c r="AB65" s="189">
        <v>8</v>
      </c>
      <c r="AC65" s="12">
        <v>9.1999999999999993</v>
      </c>
      <c r="AD65" s="79"/>
      <c r="AE65" s="86"/>
      <c r="AF65" s="79"/>
      <c r="AG65" s="79"/>
      <c r="AH65" s="75"/>
      <c r="AI65" s="75"/>
      <c r="AJ65" s="75"/>
      <c r="AK65" s="75"/>
      <c r="AL65" s="86"/>
      <c r="AM65" s="75"/>
      <c r="AN65" s="75"/>
      <c r="AO65" s="75"/>
      <c r="AP65" s="75"/>
      <c r="AQ65" s="75"/>
      <c r="AR65" s="75"/>
      <c r="AS65" s="86"/>
      <c r="AT65" s="75"/>
      <c r="AU65" s="75"/>
      <c r="AV65" s="75"/>
      <c r="AW65" s="75"/>
      <c r="AX65" s="75"/>
      <c r="AY65" s="75"/>
      <c r="AZ65" s="75"/>
      <c r="BA65" s="12"/>
      <c r="BB65" s="79"/>
      <c r="BC65" s="75"/>
      <c r="BD65" s="75"/>
      <c r="BE65" s="86"/>
      <c r="BF65" s="79"/>
      <c r="BG65" s="87"/>
      <c r="BH65" s="87"/>
      <c r="BI65" s="12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</row>
    <row r="66" spans="1:85" x14ac:dyDescent="0.2">
      <c r="A66" s="75" t="s">
        <v>657</v>
      </c>
      <c r="B66" s="72" t="s">
        <v>686</v>
      </c>
      <c r="C66" s="72" t="s">
        <v>678</v>
      </c>
      <c r="D66" s="203">
        <v>0.4861111111111111</v>
      </c>
      <c r="E66" s="90" t="s">
        <v>542</v>
      </c>
      <c r="F66" s="79"/>
      <c r="G66" s="204">
        <v>16</v>
      </c>
      <c r="H66" s="12">
        <v>9</v>
      </c>
      <c r="I66" s="75"/>
      <c r="J66" s="75"/>
      <c r="K66" s="205" t="s">
        <v>682</v>
      </c>
      <c r="L66" s="205" t="s">
        <v>540</v>
      </c>
      <c r="M66" s="75" t="s">
        <v>639</v>
      </c>
      <c r="N66" s="75"/>
      <c r="O66" s="206" t="s">
        <v>144</v>
      </c>
      <c r="P66" s="12" t="s">
        <v>641</v>
      </c>
      <c r="Q66" s="12" t="s">
        <v>642</v>
      </c>
      <c r="R66" s="75" t="s">
        <v>643</v>
      </c>
      <c r="S66" s="12" t="s">
        <v>644</v>
      </c>
      <c r="T66" s="75" t="s">
        <v>643</v>
      </c>
      <c r="U66" s="75" t="s">
        <v>645</v>
      </c>
      <c r="V66" s="75"/>
      <c r="W66" s="75"/>
      <c r="X66" s="75" t="s">
        <v>645</v>
      </c>
      <c r="Y66" s="12">
        <v>8</v>
      </c>
      <c r="Z66" s="12">
        <v>2.7</v>
      </c>
      <c r="AA66" s="12">
        <v>6.4</v>
      </c>
      <c r="AB66" s="189">
        <v>4</v>
      </c>
      <c r="AC66" s="12">
        <v>14.2</v>
      </c>
      <c r="AD66" s="79"/>
      <c r="AE66" s="86"/>
      <c r="AF66" s="79"/>
      <c r="AG66" s="79" t="s">
        <v>646</v>
      </c>
      <c r="AH66" s="75" t="s">
        <v>644</v>
      </c>
      <c r="AI66" s="75">
        <v>6.0000000000000001E-3</v>
      </c>
      <c r="AJ66" s="79">
        <v>0.46</v>
      </c>
      <c r="AK66" s="75" t="s">
        <v>644</v>
      </c>
      <c r="AL66" s="86" t="s">
        <v>644</v>
      </c>
      <c r="AM66" s="75" t="s">
        <v>647</v>
      </c>
      <c r="AN66" s="75" t="s">
        <v>643</v>
      </c>
      <c r="AO66" s="75" t="s">
        <v>648</v>
      </c>
      <c r="AP66" s="75"/>
      <c r="AQ66" s="75"/>
      <c r="AR66" s="75"/>
      <c r="AS66" s="12">
        <v>4.9000000000000004</v>
      </c>
      <c r="AT66" s="12">
        <v>1.5</v>
      </c>
      <c r="AU66" s="79">
        <v>0.08</v>
      </c>
      <c r="AV66" s="12">
        <v>2.8</v>
      </c>
      <c r="AW66" s="75"/>
      <c r="AX66" s="79">
        <v>0.16</v>
      </c>
      <c r="AY66" s="79">
        <v>0.11</v>
      </c>
      <c r="AZ66" s="75"/>
      <c r="BA66" s="189">
        <v>41</v>
      </c>
      <c r="BB66" s="79"/>
      <c r="BC66" s="75" t="s">
        <v>651</v>
      </c>
      <c r="BD66" s="75"/>
      <c r="BE66" s="86"/>
      <c r="BF66" s="79"/>
      <c r="BG66" s="87"/>
      <c r="BH66" s="87"/>
      <c r="BI66" s="12"/>
      <c r="BJ66" s="75"/>
      <c r="BK66" s="75"/>
      <c r="BL66" s="75" t="s">
        <v>670</v>
      </c>
      <c r="BM66" s="79">
        <v>0.03</v>
      </c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</row>
    <row r="67" spans="1:85" x14ac:dyDescent="0.2">
      <c r="A67" s="75" t="s">
        <v>657</v>
      </c>
      <c r="B67" s="72" t="s">
        <v>687</v>
      </c>
      <c r="C67" s="72" t="s">
        <v>666</v>
      </c>
      <c r="D67" s="203">
        <v>0.42708333333333331</v>
      </c>
      <c r="E67" s="90" t="s">
        <v>557</v>
      </c>
      <c r="F67" s="79"/>
      <c r="G67" s="204">
        <v>22</v>
      </c>
      <c r="H67" s="12">
        <v>16.2</v>
      </c>
      <c r="I67" s="75"/>
      <c r="J67" s="75"/>
      <c r="K67" s="205" t="s">
        <v>541</v>
      </c>
      <c r="L67" s="205" t="s">
        <v>540</v>
      </c>
      <c r="M67" s="75" t="s">
        <v>639</v>
      </c>
      <c r="N67" s="75"/>
      <c r="O67" s="206" t="s">
        <v>144</v>
      </c>
      <c r="P67" s="12"/>
      <c r="Q67" s="12"/>
      <c r="R67" s="75"/>
      <c r="S67" s="12"/>
      <c r="T67" s="75"/>
      <c r="U67" s="75"/>
      <c r="V67" s="75"/>
      <c r="W67" s="75"/>
      <c r="X67" s="75"/>
      <c r="Y67" s="12">
        <v>7.9</v>
      </c>
      <c r="Z67" s="12">
        <v>1.3</v>
      </c>
      <c r="AA67" s="12">
        <v>4.2</v>
      </c>
      <c r="AB67" s="189">
        <v>5</v>
      </c>
      <c r="AC67" s="12">
        <v>11.3</v>
      </c>
      <c r="AD67" s="79"/>
      <c r="AE67" s="86"/>
      <c r="AF67" s="79"/>
      <c r="AG67" s="79"/>
      <c r="AH67" s="75"/>
      <c r="AI67" s="75"/>
      <c r="AJ67" s="75"/>
      <c r="AK67" s="75"/>
      <c r="AL67" s="86"/>
      <c r="AM67" s="75"/>
      <c r="AN67" s="75"/>
      <c r="AO67" s="75"/>
      <c r="AP67" s="75"/>
      <c r="AQ67" s="75"/>
      <c r="AR67" s="75"/>
      <c r="AS67" s="86"/>
      <c r="AT67" s="75"/>
      <c r="AU67" s="75"/>
      <c r="AV67" s="75"/>
      <c r="AW67" s="75"/>
      <c r="AX67" s="75"/>
      <c r="AY67" s="75"/>
      <c r="AZ67" s="75"/>
      <c r="BA67" s="12"/>
      <c r="BB67" s="79"/>
      <c r="BC67" s="75"/>
      <c r="BD67" s="75"/>
      <c r="BE67" s="86"/>
      <c r="BF67" s="79"/>
      <c r="BG67" s="87"/>
      <c r="BH67" s="87"/>
      <c r="BI67" s="12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</row>
    <row r="68" spans="1:85" x14ac:dyDescent="0.2">
      <c r="A68" s="75" t="s">
        <v>657</v>
      </c>
      <c r="B68" s="72" t="s">
        <v>687</v>
      </c>
      <c r="C68" s="72" t="s">
        <v>669</v>
      </c>
      <c r="D68" s="203">
        <v>0.46319444444444446</v>
      </c>
      <c r="E68" s="90" t="s">
        <v>542</v>
      </c>
      <c r="F68" s="79"/>
      <c r="G68" s="204">
        <v>31</v>
      </c>
      <c r="H68" s="12">
        <v>25.5</v>
      </c>
      <c r="I68" s="75"/>
      <c r="J68" s="75"/>
      <c r="K68" s="205" t="s">
        <v>541</v>
      </c>
      <c r="L68" s="205" t="s">
        <v>540</v>
      </c>
      <c r="M68" s="75" t="s">
        <v>639</v>
      </c>
      <c r="N68" s="75"/>
      <c r="O68" s="206" t="s">
        <v>144</v>
      </c>
      <c r="P68" s="12" t="s">
        <v>641</v>
      </c>
      <c r="Q68" s="12" t="s">
        <v>642</v>
      </c>
      <c r="R68" s="75" t="s">
        <v>643</v>
      </c>
      <c r="S68" s="12" t="s">
        <v>644</v>
      </c>
      <c r="T68" s="75" t="s">
        <v>643</v>
      </c>
      <c r="U68" s="75" t="s">
        <v>645</v>
      </c>
      <c r="V68" s="75"/>
      <c r="W68" s="75"/>
      <c r="X68" s="75" t="s">
        <v>645</v>
      </c>
      <c r="Y68" s="12">
        <v>7.6</v>
      </c>
      <c r="Z68" s="12">
        <v>0.9</v>
      </c>
      <c r="AA68" s="12">
        <v>4.3</v>
      </c>
      <c r="AB68" s="189">
        <v>6</v>
      </c>
      <c r="AC68" s="12">
        <v>9.1</v>
      </c>
      <c r="AD68" s="79"/>
      <c r="AE68" s="86"/>
      <c r="AF68" s="79"/>
      <c r="AG68" s="79" t="s">
        <v>646</v>
      </c>
      <c r="AH68" s="75" t="s">
        <v>644</v>
      </c>
      <c r="AI68" s="75">
        <v>7.0000000000000001E-3</v>
      </c>
      <c r="AJ68" s="79">
        <v>0.11</v>
      </c>
      <c r="AK68" s="75" t="s">
        <v>644</v>
      </c>
      <c r="AL68" s="86" t="s">
        <v>644</v>
      </c>
      <c r="AM68" s="79">
        <v>0.08</v>
      </c>
      <c r="AN68" s="75" t="s">
        <v>643</v>
      </c>
      <c r="AO68" s="75" t="s">
        <v>648</v>
      </c>
      <c r="AP68" s="75"/>
      <c r="AQ68" s="75"/>
      <c r="AR68" s="75"/>
      <c r="AS68" s="79">
        <v>0.84</v>
      </c>
      <c r="AT68" s="79">
        <v>0.05</v>
      </c>
      <c r="AU68" s="75" t="s">
        <v>650</v>
      </c>
      <c r="AV68" s="79">
        <v>0.54</v>
      </c>
      <c r="AW68" s="75"/>
      <c r="AX68" s="75">
        <v>6.3E-2</v>
      </c>
      <c r="AY68" s="75">
        <v>2.4E-2</v>
      </c>
      <c r="AZ68" s="75"/>
      <c r="BA68" s="189">
        <v>6</v>
      </c>
      <c r="BB68" s="79"/>
      <c r="BC68" s="75" t="s">
        <v>651</v>
      </c>
      <c r="BD68" s="75"/>
      <c r="BE68" s="86"/>
      <c r="BF68" s="79"/>
      <c r="BG68" s="87"/>
      <c r="BH68" s="87"/>
      <c r="BI68" s="12"/>
      <c r="BJ68" s="75"/>
      <c r="BK68" s="75"/>
      <c r="BL68" s="75" t="s">
        <v>670</v>
      </c>
      <c r="BM68" s="75" t="s">
        <v>663</v>
      </c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</row>
    <row r="69" spans="1:85" x14ac:dyDescent="0.2">
      <c r="A69" s="75" t="s">
        <v>657</v>
      </c>
      <c r="B69" s="72" t="s">
        <v>687</v>
      </c>
      <c r="C69" s="72" t="s">
        <v>676</v>
      </c>
      <c r="D69" s="203">
        <v>0.44930555555555557</v>
      </c>
      <c r="E69" s="90" t="s">
        <v>542</v>
      </c>
      <c r="F69" s="79"/>
      <c r="G69" s="204">
        <v>24</v>
      </c>
      <c r="H69" s="12">
        <v>23.4</v>
      </c>
      <c r="I69" s="75"/>
      <c r="J69" s="75"/>
      <c r="K69" s="205" t="s">
        <v>541</v>
      </c>
      <c r="L69" s="205" t="s">
        <v>540</v>
      </c>
      <c r="M69" s="75" t="s">
        <v>639</v>
      </c>
      <c r="N69" s="75"/>
      <c r="O69" s="206" t="s">
        <v>144</v>
      </c>
      <c r="P69" s="12"/>
      <c r="Q69" s="12"/>
      <c r="R69" s="75"/>
      <c r="S69" s="12"/>
      <c r="T69" s="75"/>
      <c r="U69" s="75"/>
      <c r="V69" s="75"/>
      <c r="W69" s="75"/>
      <c r="X69" s="75"/>
      <c r="Y69" s="12">
        <v>7.9</v>
      </c>
      <c r="Z69" s="75" t="s">
        <v>646</v>
      </c>
      <c r="AA69" s="12">
        <v>5.5</v>
      </c>
      <c r="AB69" s="189">
        <v>6</v>
      </c>
      <c r="AC69" s="12">
        <v>10.3</v>
      </c>
      <c r="AD69" s="79"/>
      <c r="AE69" s="86"/>
      <c r="AF69" s="79"/>
      <c r="AG69" s="79"/>
      <c r="AH69" s="75"/>
      <c r="AI69" s="75"/>
      <c r="AJ69" s="75"/>
      <c r="AK69" s="75"/>
      <c r="AL69" s="86"/>
      <c r="AM69" s="75"/>
      <c r="AN69" s="75"/>
      <c r="AO69" s="75"/>
      <c r="AP69" s="75"/>
      <c r="AQ69" s="75"/>
      <c r="AR69" s="75"/>
      <c r="AS69" s="86"/>
      <c r="AT69" s="75"/>
      <c r="AU69" s="75"/>
      <c r="AV69" s="75"/>
      <c r="AW69" s="75"/>
      <c r="AX69" s="75"/>
      <c r="AY69" s="75"/>
      <c r="AZ69" s="75"/>
      <c r="BA69" s="12"/>
      <c r="BB69" s="79"/>
      <c r="BC69" s="75"/>
      <c r="BD69" s="75"/>
      <c r="BE69" s="86"/>
      <c r="BF69" s="79"/>
      <c r="BG69" s="87"/>
      <c r="BH69" s="87"/>
      <c r="BI69" s="12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</row>
    <row r="70" spans="1:85" x14ac:dyDescent="0.2">
      <c r="A70" s="75" t="s">
        <v>657</v>
      </c>
      <c r="B70" s="72" t="s">
        <v>687</v>
      </c>
      <c r="C70" s="72" t="s">
        <v>678</v>
      </c>
      <c r="D70" s="203">
        <v>0.4604166666666667</v>
      </c>
      <c r="E70" s="90" t="s">
        <v>542</v>
      </c>
      <c r="F70" s="79"/>
      <c r="G70" s="204">
        <v>15</v>
      </c>
      <c r="H70" s="12">
        <v>5.9</v>
      </c>
      <c r="I70" s="75"/>
      <c r="J70" s="75"/>
      <c r="K70" s="205" t="s">
        <v>682</v>
      </c>
      <c r="L70" s="205" t="s">
        <v>540</v>
      </c>
      <c r="M70" s="75" t="s">
        <v>639</v>
      </c>
      <c r="N70" s="75"/>
      <c r="O70" s="206" t="s">
        <v>144</v>
      </c>
      <c r="P70" s="12" t="s">
        <v>641</v>
      </c>
      <c r="Q70" s="12" t="s">
        <v>642</v>
      </c>
      <c r="R70" s="75" t="s">
        <v>643</v>
      </c>
      <c r="S70" s="12" t="s">
        <v>644</v>
      </c>
      <c r="T70" s="75" t="s">
        <v>643</v>
      </c>
      <c r="U70" s="75" t="s">
        <v>645</v>
      </c>
      <c r="V70" s="75"/>
      <c r="W70" s="75"/>
      <c r="X70" s="75" t="s">
        <v>645</v>
      </c>
      <c r="Y70" s="12">
        <v>8.4</v>
      </c>
      <c r="Z70" s="12">
        <v>1.9</v>
      </c>
      <c r="AA70" s="12">
        <v>6.1</v>
      </c>
      <c r="AB70" s="189">
        <v>1</v>
      </c>
      <c r="AC70" s="12">
        <v>14.4</v>
      </c>
      <c r="AD70" s="79"/>
      <c r="AE70" s="86"/>
      <c r="AF70" s="79"/>
      <c r="AG70" s="79" t="s">
        <v>646</v>
      </c>
      <c r="AH70" s="75" t="s">
        <v>644</v>
      </c>
      <c r="AI70" s="75">
        <v>6.0000000000000001E-3</v>
      </c>
      <c r="AJ70" s="79">
        <v>0.11</v>
      </c>
      <c r="AK70" s="79">
        <v>0.01</v>
      </c>
      <c r="AL70" s="86" t="s">
        <v>644</v>
      </c>
      <c r="AM70" s="79">
        <v>0.08</v>
      </c>
      <c r="AN70" s="75" t="s">
        <v>643</v>
      </c>
      <c r="AO70" s="75" t="s">
        <v>648</v>
      </c>
      <c r="AP70" s="75"/>
      <c r="AQ70" s="75"/>
      <c r="AR70" s="75"/>
      <c r="AS70" s="12">
        <v>1.9</v>
      </c>
      <c r="AT70" s="79">
        <v>0.06</v>
      </c>
      <c r="AU70" s="79">
        <v>0.06</v>
      </c>
      <c r="AV70" s="12">
        <v>1.6</v>
      </c>
      <c r="AW70" s="75"/>
      <c r="AX70" s="79">
        <v>0.1</v>
      </c>
      <c r="AY70" s="75">
        <v>7.6999999999999999E-2</v>
      </c>
      <c r="AZ70" s="75"/>
      <c r="BA70" s="189">
        <v>56</v>
      </c>
      <c r="BB70" s="79"/>
      <c r="BC70" s="75" t="s">
        <v>651</v>
      </c>
      <c r="BD70" s="75"/>
      <c r="BE70" s="86"/>
      <c r="BF70" s="79"/>
      <c r="BG70" s="87"/>
      <c r="BH70" s="87"/>
      <c r="BI70" s="12"/>
      <c r="BJ70" s="75"/>
      <c r="BK70" s="75"/>
      <c r="BL70" s="75" t="s">
        <v>670</v>
      </c>
      <c r="BM70" s="79">
        <v>0.02</v>
      </c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</row>
    <row r="71" spans="1:85" x14ac:dyDescent="0.2">
      <c r="A71" s="75" t="s">
        <v>657</v>
      </c>
      <c r="B71" s="72" t="s">
        <v>688</v>
      </c>
      <c r="C71" s="72" t="s">
        <v>666</v>
      </c>
      <c r="D71" s="203">
        <v>0.39305555555555555</v>
      </c>
      <c r="E71" s="90" t="s">
        <v>557</v>
      </c>
      <c r="F71" s="79"/>
      <c r="G71" s="204">
        <v>20</v>
      </c>
      <c r="H71" s="12">
        <v>15.5</v>
      </c>
      <c r="I71" s="75"/>
      <c r="J71" s="75"/>
      <c r="K71" s="205" t="s">
        <v>541</v>
      </c>
      <c r="L71" s="205" t="s">
        <v>540</v>
      </c>
      <c r="M71" s="75" t="s">
        <v>639</v>
      </c>
      <c r="N71" s="75"/>
      <c r="O71" s="206" t="s">
        <v>144</v>
      </c>
      <c r="P71" s="12"/>
      <c r="Q71" s="12"/>
      <c r="R71" s="75"/>
      <c r="S71" s="12"/>
      <c r="T71" s="75"/>
      <c r="U71" s="75"/>
      <c r="V71" s="75"/>
      <c r="W71" s="75"/>
      <c r="X71" s="75"/>
      <c r="Y71" s="12">
        <v>8</v>
      </c>
      <c r="Z71" s="12">
        <v>1.8</v>
      </c>
      <c r="AA71" s="12">
        <v>4.8</v>
      </c>
      <c r="AB71" s="189">
        <v>5</v>
      </c>
      <c r="AC71" s="12">
        <v>9.9</v>
      </c>
      <c r="AD71" s="79"/>
      <c r="AE71" s="86"/>
      <c r="AF71" s="79"/>
      <c r="AG71" s="79"/>
      <c r="AH71" s="75"/>
      <c r="AI71" s="75"/>
      <c r="AJ71" s="75"/>
      <c r="AK71" s="75"/>
      <c r="AL71" s="86"/>
      <c r="AM71" s="75"/>
      <c r="AN71" s="75"/>
      <c r="AO71" s="75"/>
      <c r="AP71" s="75"/>
      <c r="AQ71" s="75"/>
      <c r="AR71" s="75"/>
      <c r="AS71" s="86"/>
      <c r="AT71" s="75"/>
      <c r="AU71" s="75"/>
      <c r="AV71" s="75"/>
      <c r="AW71" s="75"/>
      <c r="AX71" s="75"/>
      <c r="AY71" s="75"/>
      <c r="AZ71" s="75"/>
      <c r="BA71" s="12"/>
      <c r="BB71" s="79"/>
      <c r="BC71" s="75"/>
      <c r="BD71" s="75"/>
      <c r="BE71" s="86"/>
      <c r="BF71" s="79"/>
      <c r="BG71" s="87"/>
      <c r="BH71" s="87"/>
      <c r="BI71" s="12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</row>
    <row r="72" spans="1:85" x14ac:dyDescent="0.2">
      <c r="A72" s="75" t="s">
        <v>657</v>
      </c>
      <c r="B72" s="72" t="s">
        <v>688</v>
      </c>
      <c r="C72" s="72" t="s">
        <v>669</v>
      </c>
      <c r="D72" s="203">
        <v>0.4236111111111111</v>
      </c>
      <c r="E72" s="90" t="s">
        <v>542</v>
      </c>
      <c r="F72" s="79"/>
      <c r="G72" s="204">
        <v>30</v>
      </c>
      <c r="H72" s="12">
        <v>25.6</v>
      </c>
      <c r="I72" s="75"/>
      <c r="J72" s="75"/>
      <c r="K72" s="205" t="s">
        <v>546</v>
      </c>
      <c r="L72" s="205" t="s">
        <v>540</v>
      </c>
      <c r="M72" s="75" t="s">
        <v>639</v>
      </c>
      <c r="N72" s="75"/>
      <c r="O72" s="206" t="s">
        <v>144</v>
      </c>
      <c r="P72" s="12" t="s">
        <v>641</v>
      </c>
      <c r="Q72" s="12" t="s">
        <v>642</v>
      </c>
      <c r="R72" s="75" t="s">
        <v>643</v>
      </c>
      <c r="S72" s="12" t="s">
        <v>644</v>
      </c>
      <c r="T72" s="75" t="s">
        <v>643</v>
      </c>
      <c r="U72" s="75" t="s">
        <v>645</v>
      </c>
      <c r="V72" s="75"/>
      <c r="W72" s="75"/>
      <c r="X72" s="75" t="s">
        <v>645</v>
      </c>
      <c r="Y72" s="12">
        <v>7.6</v>
      </c>
      <c r="Z72" s="12">
        <v>1</v>
      </c>
      <c r="AA72" s="12">
        <v>4.9000000000000004</v>
      </c>
      <c r="AB72" s="189">
        <v>8</v>
      </c>
      <c r="AC72" s="12">
        <v>8.5</v>
      </c>
      <c r="AD72" s="79"/>
      <c r="AE72" s="86"/>
      <c r="AF72" s="79"/>
      <c r="AG72" s="79" t="s">
        <v>646</v>
      </c>
      <c r="AH72" s="75" t="s">
        <v>644</v>
      </c>
      <c r="AI72" s="75">
        <v>7.0000000000000001E-3</v>
      </c>
      <c r="AJ72" s="79">
        <v>0.23</v>
      </c>
      <c r="AK72" s="79">
        <v>0.02</v>
      </c>
      <c r="AL72" s="86" t="s">
        <v>644</v>
      </c>
      <c r="AM72" s="79">
        <v>0.16</v>
      </c>
      <c r="AN72" s="75" t="s">
        <v>643</v>
      </c>
      <c r="AO72" s="75" t="s">
        <v>648</v>
      </c>
      <c r="AP72" s="75"/>
      <c r="AQ72" s="75"/>
      <c r="AR72" s="75"/>
      <c r="AS72" s="79">
        <v>0.98</v>
      </c>
      <c r="AT72" s="79">
        <v>0.06</v>
      </c>
      <c r="AU72" s="75" t="s">
        <v>650</v>
      </c>
      <c r="AV72" s="79">
        <v>0.56000000000000005</v>
      </c>
      <c r="AW72" s="75"/>
      <c r="AX72" s="79">
        <v>0.1</v>
      </c>
      <c r="AY72" s="86">
        <v>0.04</v>
      </c>
      <c r="AZ72" s="75"/>
      <c r="BA72" s="189">
        <v>9</v>
      </c>
      <c r="BB72" s="79"/>
      <c r="BC72" s="75" t="s">
        <v>651</v>
      </c>
      <c r="BD72" s="75"/>
      <c r="BE72" s="86"/>
      <c r="BF72" s="79"/>
      <c r="BG72" s="87"/>
      <c r="BH72" s="87"/>
      <c r="BI72" s="12"/>
      <c r="BJ72" s="75"/>
      <c r="BK72" s="75"/>
      <c r="BL72" s="75" t="s">
        <v>670</v>
      </c>
      <c r="BM72" s="75" t="s">
        <v>663</v>
      </c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</row>
    <row r="73" spans="1:85" x14ac:dyDescent="0.2">
      <c r="A73" s="75" t="s">
        <v>657</v>
      </c>
      <c r="B73" s="72" t="s">
        <v>688</v>
      </c>
      <c r="C73" s="72" t="s">
        <v>676</v>
      </c>
      <c r="D73" s="203">
        <v>0.40625</v>
      </c>
      <c r="E73" s="90" t="s">
        <v>542</v>
      </c>
      <c r="F73" s="79"/>
      <c r="G73" s="204">
        <v>23</v>
      </c>
      <c r="H73" s="12">
        <v>21.8</v>
      </c>
      <c r="I73" s="75"/>
      <c r="J73" s="75"/>
      <c r="K73" s="205" t="s">
        <v>664</v>
      </c>
      <c r="L73" s="205" t="s">
        <v>540</v>
      </c>
      <c r="M73" s="75" t="s">
        <v>639</v>
      </c>
      <c r="N73" s="75"/>
      <c r="O73" s="206" t="s">
        <v>144</v>
      </c>
      <c r="P73" s="12"/>
      <c r="Q73" s="12"/>
      <c r="R73" s="75"/>
      <c r="S73" s="12"/>
      <c r="T73" s="75"/>
      <c r="U73" s="75"/>
      <c r="V73" s="75"/>
      <c r="W73" s="75"/>
      <c r="X73" s="75"/>
      <c r="Y73" s="12">
        <v>8.4</v>
      </c>
      <c r="Z73" s="75" t="s">
        <v>646</v>
      </c>
      <c r="AA73" s="12">
        <v>5.3</v>
      </c>
      <c r="AB73" s="189">
        <v>4</v>
      </c>
      <c r="AC73" s="12">
        <v>6.4</v>
      </c>
      <c r="AD73" s="79"/>
      <c r="AE73" s="86"/>
      <c r="AF73" s="79"/>
      <c r="AG73" s="79"/>
      <c r="AH73" s="75"/>
      <c r="AI73" s="75"/>
      <c r="AJ73" s="75"/>
      <c r="AK73" s="75"/>
      <c r="AL73" s="86"/>
      <c r="AM73" s="75"/>
      <c r="AN73" s="75"/>
      <c r="AO73" s="75"/>
      <c r="AP73" s="75"/>
      <c r="AQ73" s="75"/>
      <c r="AR73" s="75"/>
      <c r="AS73" s="86"/>
      <c r="AT73" s="75"/>
      <c r="AU73" s="75"/>
      <c r="AV73" s="75"/>
      <c r="AW73" s="75"/>
      <c r="AX73" s="75"/>
      <c r="AY73" s="75"/>
      <c r="AZ73" s="75"/>
      <c r="BA73" s="12"/>
      <c r="BB73" s="79"/>
      <c r="BC73" s="75"/>
      <c r="BD73" s="75"/>
      <c r="BE73" s="86"/>
      <c r="BF73" s="79"/>
      <c r="BG73" s="87"/>
      <c r="BH73" s="87"/>
      <c r="BI73" s="12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</row>
    <row r="74" spans="1:85" x14ac:dyDescent="0.2">
      <c r="A74" s="75" t="s">
        <v>657</v>
      </c>
      <c r="B74" s="72" t="s">
        <v>688</v>
      </c>
      <c r="C74" s="72" t="s">
        <v>678</v>
      </c>
      <c r="D74" s="203">
        <v>0.39652777777777781</v>
      </c>
      <c r="E74" s="90" t="s">
        <v>542</v>
      </c>
      <c r="F74" s="79"/>
      <c r="G74" s="204">
        <v>13</v>
      </c>
      <c r="H74" s="12">
        <v>6.8</v>
      </c>
      <c r="I74" s="75"/>
      <c r="J74" s="75"/>
      <c r="K74" s="205" t="s">
        <v>682</v>
      </c>
      <c r="L74" s="205" t="s">
        <v>540</v>
      </c>
      <c r="M74" s="75" t="s">
        <v>639</v>
      </c>
      <c r="N74" s="75"/>
      <c r="O74" s="206" t="s">
        <v>144</v>
      </c>
      <c r="P74" s="12" t="s">
        <v>641</v>
      </c>
      <c r="Q74" s="12" t="s">
        <v>642</v>
      </c>
      <c r="R74" s="75" t="s">
        <v>643</v>
      </c>
      <c r="S74" s="12" t="s">
        <v>644</v>
      </c>
      <c r="T74" s="75" t="s">
        <v>643</v>
      </c>
      <c r="U74" s="75" t="s">
        <v>645</v>
      </c>
      <c r="V74" s="75"/>
      <c r="W74" s="75"/>
      <c r="X74" s="75" t="s">
        <v>645</v>
      </c>
      <c r="Y74" s="12">
        <v>7.9</v>
      </c>
      <c r="Z74" s="12">
        <v>3.2</v>
      </c>
      <c r="AA74" s="12">
        <v>5.0999999999999996</v>
      </c>
      <c r="AB74" s="189">
        <v>4</v>
      </c>
      <c r="AC74" s="12">
        <v>10.7</v>
      </c>
      <c r="AD74" s="79"/>
      <c r="AE74" s="86"/>
      <c r="AF74" s="79"/>
      <c r="AG74" s="79" t="s">
        <v>646</v>
      </c>
      <c r="AH74" s="75" t="s">
        <v>644</v>
      </c>
      <c r="AI74" s="75">
        <v>7.0000000000000001E-3</v>
      </c>
      <c r="AJ74" s="79">
        <v>0.28999999999999998</v>
      </c>
      <c r="AK74" s="79">
        <v>0.06</v>
      </c>
      <c r="AL74" s="86" t="s">
        <v>644</v>
      </c>
      <c r="AM74" s="75" t="s">
        <v>647</v>
      </c>
      <c r="AN74" s="75" t="s">
        <v>643</v>
      </c>
      <c r="AO74" s="75" t="s">
        <v>648</v>
      </c>
      <c r="AP74" s="75"/>
      <c r="AQ74" s="75"/>
      <c r="AR74" s="75"/>
      <c r="AS74" s="12">
        <v>4.3</v>
      </c>
      <c r="AT74" s="79">
        <v>0.4</v>
      </c>
      <c r="AU74" s="79">
        <v>0.21</v>
      </c>
      <c r="AV74" s="12">
        <v>3.7</v>
      </c>
      <c r="AW74" s="75"/>
      <c r="AX74" s="79">
        <v>0.21</v>
      </c>
      <c r="AY74" s="79">
        <v>0.15</v>
      </c>
      <c r="AZ74" s="75"/>
      <c r="BA74" s="189">
        <v>17</v>
      </c>
      <c r="BB74" s="79"/>
      <c r="BC74" s="75" t="s">
        <v>651</v>
      </c>
      <c r="BD74" s="75"/>
      <c r="BE74" s="86"/>
      <c r="BF74" s="79"/>
      <c r="BG74" s="87"/>
      <c r="BH74" s="87"/>
      <c r="BI74" s="12"/>
      <c r="BJ74" s="75"/>
      <c r="BK74" s="75"/>
      <c r="BL74" s="75" t="s">
        <v>670</v>
      </c>
      <c r="BM74" s="79">
        <v>0.02</v>
      </c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</row>
    <row r="75" spans="1:85" x14ac:dyDescent="0.2">
      <c r="A75" s="75" t="s">
        <v>657</v>
      </c>
      <c r="B75" s="72" t="s">
        <v>689</v>
      </c>
      <c r="C75" s="72" t="s">
        <v>666</v>
      </c>
      <c r="D75" s="203">
        <v>0.48333333333333334</v>
      </c>
      <c r="E75" s="90" t="s">
        <v>557</v>
      </c>
      <c r="F75" s="79"/>
      <c r="G75" s="204">
        <v>28</v>
      </c>
      <c r="H75" s="12">
        <v>21.1</v>
      </c>
      <c r="I75" s="75"/>
      <c r="J75" s="75"/>
      <c r="K75" s="205" t="s">
        <v>541</v>
      </c>
      <c r="L75" s="205" t="s">
        <v>540</v>
      </c>
      <c r="M75" s="75" t="s">
        <v>639</v>
      </c>
      <c r="N75" s="75"/>
      <c r="O75" s="206" t="s">
        <v>144</v>
      </c>
      <c r="P75" s="12"/>
      <c r="Q75" s="12"/>
      <c r="R75" s="75"/>
      <c r="S75" s="12"/>
      <c r="T75" s="75"/>
      <c r="U75" s="75"/>
      <c r="V75" s="75"/>
      <c r="W75" s="75"/>
      <c r="X75" s="75"/>
      <c r="Y75" s="12">
        <v>8.1999999999999993</v>
      </c>
      <c r="Z75" s="12">
        <v>1.2</v>
      </c>
      <c r="AA75" s="12">
        <v>5.3</v>
      </c>
      <c r="AB75" s="189">
        <v>3</v>
      </c>
      <c r="AC75" s="12">
        <v>10.199999999999999</v>
      </c>
      <c r="AD75" s="79"/>
      <c r="AE75" s="86"/>
      <c r="AF75" s="79"/>
      <c r="AG75" s="79"/>
      <c r="AH75" s="75"/>
      <c r="AI75" s="75"/>
      <c r="AJ75" s="75"/>
      <c r="AK75" s="75"/>
      <c r="AL75" s="86"/>
      <c r="AM75" s="75"/>
      <c r="AN75" s="75"/>
      <c r="AO75" s="75"/>
      <c r="AP75" s="75"/>
      <c r="AQ75" s="75"/>
      <c r="AR75" s="75"/>
      <c r="AS75" s="86"/>
      <c r="AT75" s="75"/>
      <c r="AU75" s="75"/>
      <c r="AV75" s="75"/>
      <c r="AW75" s="75"/>
      <c r="AX75" s="75"/>
      <c r="AY75" s="75"/>
      <c r="AZ75" s="75"/>
      <c r="BA75" s="12"/>
      <c r="BB75" s="79"/>
      <c r="BC75" s="75"/>
      <c r="BD75" s="75"/>
      <c r="BE75" s="86"/>
      <c r="BF75" s="79"/>
      <c r="BG75" s="87"/>
      <c r="BH75" s="87"/>
      <c r="BI75" s="12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</row>
    <row r="76" spans="1:85" x14ac:dyDescent="0.2">
      <c r="A76" s="75" t="s">
        <v>657</v>
      </c>
      <c r="B76" s="72" t="s">
        <v>689</v>
      </c>
      <c r="C76" s="72" t="s">
        <v>638</v>
      </c>
      <c r="D76" s="203">
        <v>0.42777777777777781</v>
      </c>
      <c r="E76" s="90" t="s">
        <v>542</v>
      </c>
      <c r="F76" s="79"/>
      <c r="G76" s="204">
        <v>28</v>
      </c>
      <c r="H76" s="12">
        <v>23.5</v>
      </c>
      <c r="I76" s="75"/>
      <c r="J76" s="75"/>
      <c r="K76" s="205" t="s">
        <v>541</v>
      </c>
      <c r="L76" s="205" t="s">
        <v>540</v>
      </c>
      <c r="M76" s="75" t="s">
        <v>639</v>
      </c>
      <c r="N76" s="75"/>
      <c r="O76" s="206" t="s">
        <v>144</v>
      </c>
      <c r="P76" s="12"/>
      <c r="Q76" s="12"/>
      <c r="R76" s="75"/>
      <c r="S76" s="12"/>
      <c r="T76" s="75"/>
      <c r="U76" s="75"/>
      <c r="V76" s="75"/>
      <c r="W76" s="75"/>
      <c r="X76" s="75"/>
      <c r="Y76" s="12">
        <v>7.9</v>
      </c>
      <c r="Z76" s="12">
        <v>1.8</v>
      </c>
      <c r="AA76" s="12">
        <v>5.7</v>
      </c>
      <c r="AB76" s="189">
        <v>6</v>
      </c>
      <c r="AC76" s="12">
        <v>9.4</v>
      </c>
      <c r="AD76" s="79"/>
      <c r="AE76" s="86"/>
      <c r="AF76" s="79"/>
      <c r="AG76" s="79"/>
      <c r="AH76" s="75"/>
      <c r="AI76" s="75"/>
      <c r="AJ76" s="75"/>
      <c r="AK76" s="75"/>
      <c r="AL76" s="86"/>
      <c r="AM76" s="75"/>
      <c r="AN76" s="75"/>
      <c r="AO76" s="75"/>
      <c r="AP76" s="75"/>
      <c r="AQ76" s="75"/>
      <c r="AR76" s="75"/>
      <c r="AS76" s="86"/>
      <c r="AT76" s="75"/>
      <c r="AU76" s="75"/>
      <c r="AV76" s="75"/>
      <c r="AW76" s="75"/>
      <c r="AX76" s="75"/>
      <c r="AY76" s="75"/>
      <c r="AZ76" s="75"/>
      <c r="BA76" s="12"/>
      <c r="BB76" s="79"/>
      <c r="BC76" s="75"/>
      <c r="BD76" s="75"/>
      <c r="BE76" s="86"/>
      <c r="BF76" s="79"/>
      <c r="BG76" s="87"/>
      <c r="BH76" s="87"/>
      <c r="BI76" s="12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</row>
    <row r="77" spans="1:85" x14ac:dyDescent="0.2">
      <c r="A77" s="75" t="s">
        <v>657</v>
      </c>
      <c r="B77" s="72" t="s">
        <v>689</v>
      </c>
      <c r="C77" s="72" t="s">
        <v>667</v>
      </c>
      <c r="D77" s="203">
        <v>0.41736111111111113</v>
      </c>
      <c r="E77" s="90" t="s">
        <v>542</v>
      </c>
      <c r="F77" s="79"/>
      <c r="G77" s="204">
        <v>28</v>
      </c>
      <c r="H77" s="12">
        <v>22</v>
      </c>
      <c r="I77" s="75"/>
      <c r="J77" s="75"/>
      <c r="K77" s="205" t="s">
        <v>668</v>
      </c>
      <c r="L77" s="205" t="s">
        <v>540</v>
      </c>
      <c r="M77" s="75" t="s">
        <v>639</v>
      </c>
      <c r="N77" s="75"/>
      <c r="O77" s="206" t="s">
        <v>144</v>
      </c>
      <c r="P77" s="12"/>
      <c r="Q77" s="12"/>
      <c r="R77" s="75"/>
      <c r="S77" s="12"/>
      <c r="T77" s="75"/>
      <c r="U77" s="75"/>
      <c r="V77" s="75"/>
      <c r="W77" s="75"/>
      <c r="X77" s="75"/>
      <c r="Y77" s="12">
        <v>7.9</v>
      </c>
      <c r="Z77" s="12">
        <v>1.2</v>
      </c>
      <c r="AA77" s="12">
        <v>6.2</v>
      </c>
      <c r="AB77" s="189">
        <v>13</v>
      </c>
      <c r="AC77" s="12">
        <v>9.1999999999999993</v>
      </c>
      <c r="AD77" s="79"/>
      <c r="AE77" s="86"/>
      <c r="AF77" s="79"/>
      <c r="AG77" s="79"/>
      <c r="AH77" s="75"/>
      <c r="AI77" s="75"/>
      <c r="AJ77" s="75"/>
      <c r="AK77" s="75"/>
      <c r="AL77" s="86"/>
      <c r="AM77" s="75"/>
      <c r="AN77" s="75"/>
      <c r="AO77" s="75"/>
      <c r="AP77" s="75"/>
      <c r="AQ77" s="75"/>
      <c r="AR77" s="75"/>
      <c r="AS77" s="86"/>
      <c r="AT77" s="75"/>
      <c r="AU77" s="75"/>
      <c r="AV77" s="75"/>
      <c r="AW77" s="75"/>
      <c r="AX77" s="75"/>
      <c r="AY77" s="75"/>
      <c r="AZ77" s="75"/>
      <c r="BA77" s="12"/>
      <c r="BB77" s="79"/>
      <c r="BC77" s="75"/>
      <c r="BD77" s="75"/>
      <c r="BE77" s="86"/>
      <c r="BF77" s="79"/>
      <c r="BG77" s="87"/>
      <c r="BH77" s="87"/>
      <c r="BI77" s="12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</row>
    <row r="78" spans="1:85" x14ac:dyDescent="0.2">
      <c r="A78" s="75" t="s">
        <v>657</v>
      </c>
      <c r="B78" s="72" t="s">
        <v>689</v>
      </c>
      <c r="C78" s="72" t="s">
        <v>669</v>
      </c>
      <c r="D78" s="203">
        <v>0.52777777777777779</v>
      </c>
      <c r="E78" s="90" t="s">
        <v>542</v>
      </c>
      <c r="F78" s="79"/>
      <c r="G78" s="204">
        <v>33</v>
      </c>
      <c r="H78" s="12">
        <v>29.7</v>
      </c>
      <c r="I78" s="75"/>
      <c r="J78" s="75"/>
      <c r="K78" s="205" t="s">
        <v>546</v>
      </c>
      <c r="L78" s="205" t="s">
        <v>540</v>
      </c>
      <c r="M78" s="75" t="s">
        <v>639</v>
      </c>
      <c r="N78" s="75"/>
      <c r="O78" s="206" t="s">
        <v>144</v>
      </c>
      <c r="P78" s="12" t="s">
        <v>641</v>
      </c>
      <c r="Q78" s="12" t="s">
        <v>642</v>
      </c>
      <c r="R78" s="75" t="s">
        <v>643</v>
      </c>
      <c r="S78" s="12" t="s">
        <v>644</v>
      </c>
      <c r="T78" s="75" t="s">
        <v>643</v>
      </c>
      <c r="U78" s="75" t="s">
        <v>645</v>
      </c>
      <c r="V78" s="75"/>
      <c r="W78" s="75"/>
      <c r="X78" s="75" t="s">
        <v>645</v>
      </c>
      <c r="Y78" s="12">
        <v>8</v>
      </c>
      <c r="Z78" s="12">
        <v>1.2</v>
      </c>
      <c r="AA78" s="12">
        <v>5.2</v>
      </c>
      <c r="AB78" s="189">
        <v>7</v>
      </c>
      <c r="AC78" s="12">
        <v>8.5</v>
      </c>
      <c r="AD78" s="79"/>
      <c r="AE78" s="86"/>
      <c r="AF78" s="79"/>
      <c r="AG78" s="79" t="s">
        <v>646</v>
      </c>
      <c r="AH78" s="75" t="s">
        <v>644</v>
      </c>
      <c r="AI78" s="86">
        <v>0.01</v>
      </c>
      <c r="AJ78" s="79">
        <v>0.12</v>
      </c>
      <c r="AK78" s="79">
        <v>0.02</v>
      </c>
      <c r="AL78" s="86" t="s">
        <v>644</v>
      </c>
      <c r="AM78" s="79">
        <v>0.14000000000000001</v>
      </c>
      <c r="AN78" s="75" t="s">
        <v>643</v>
      </c>
      <c r="AO78" s="75" t="s">
        <v>648</v>
      </c>
      <c r="AP78" s="75"/>
      <c r="AQ78" s="75"/>
      <c r="AR78" s="75"/>
      <c r="AS78" s="12">
        <v>3</v>
      </c>
      <c r="AT78" s="79">
        <v>0.06</v>
      </c>
      <c r="AU78" s="75" t="s">
        <v>650</v>
      </c>
      <c r="AV78" s="12">
        <v>2.6</v>
      </c>
      <c r="AW78" s="75" t="s">
        <v>643</v>
      </c>
      <c r="AX78" s="79">
        <v>0.25</v>
      </c>
      <c r="AY78" s="79">
        <v>0.17</v>
      </c>
      <c r="AZ78" s="75"/>
      <c r="BA78" s="189">
        <v>51</v>
      </c>
      <c r="BB78" s="79"/>
      <c r="BC78" s="75" t="s">
        <v>651</v>
      </c>
      <c r="BD78" s="75"/>
      <c r="BE78" s="86"/>
      <c r="BF78" s="79"/>
      <c r="BG78" s="87"/>
      <c r="BH78" s="87"/>
      <c r="BI78" s="12"/>
      <c r="BJ78" s="75"/>
      <c r="BK78" s="75"/>
      <c r="BL78" s="75" t="s">
        <v>670</v>
      </c>
      <c r="BM78" s="79">
        <v>0.02</v>
      </c>
      <c r="BN78" s="75" t="s">
        <v>671</v>
      </c>
      <c r="BO78" s="75"/>
      <c r="BP78" s="75" t="s">
        <v>671</v>
      </c>
      <c r="BQ78" s="75" t="s">
        <v>671</v>
      </c>
      <c r="BR78" s="75" t="s">
        <v>671</v>
      </c>
      <c r="BS78" s="75" t="s">
        <v>671</v>
      </c>
      <c r="BT78" s="75" t="s">
        <v>671</v>
      </c>
      <c r="BU78" s="75" t="s">
        <v>671</v>
      </c>
      <c r="BV78" s="75" t="s">
        <v>671</v>
      </c>
      <c r="BW78" s="75" t="s">
        <v>671</v>
      </c>
      <c r="BX78" s="75" t="s">
        <v>671</v>
      </c>
      <c r="BY78" s="75" t="s">
        <v>672</v>
      </c>
      <c r="BZ78" s="75" t="s">
        <v>642</v>
      </c>
      <c r="CA78" s="75" t="s">
        <v>670</v>
      </c>
      <c r="CB78" s="75" t="s">
        <v>673</v>
      </c>
      <c r="CC78" s="75"/>
      <c r="CD78" s="75"/>
      <c r="CE78" s="75"/>
      <c r="CF78" s="208">
        <v>1E-3</v>
      </c>
      <c r="CG78" s="75" t="s">
        <v>674</v>
      </c>
    </row>
    <row r="79" spans="1:85" x14ac:dyDescent="0.2">
      <c r="A79" s="75" t="s">
        <v>657</v>
      </c>
      <c r="B79" s="72" t="s">
        <v>689</v>
      </c>
      <c r="C79" s="72" t="s">
        <v>640</v>
      </c>
      <c r="D79" s="203">
        <v>0.47222222222222227</v>
      </c>
      <c r="E79" s="90" t="s">
        <v>542</v>
      </c>
      <c r="F79" s="79"/>
      <c r="G79" s="204">
        <v>34</v>
      </c>
      <c r="H79" s="12">
        <v>30.2</v>
      </c>
      <c r="I79" s="75"/>
      <c r="J79" s="75"/>
      <c r="K79" s="205" t="s">
        <v>541</v>
      </c>
      <c r="L79" s="205" t="s">
        <v>540</v>
      </c>
      <c r="M79" s="75" t="s">
        <v>639</v>
      </c>
      <c r="N79" s="75"/>
      <c r="O79" s="206" t="s">
        <v>144</v>
      </c>
      <c r="P79" s="12"/>
      <c r="Q79" s="12"/>
      <c r="R79" s="75"/>
      <c r="S79" s="12"/>
      <c r="T79" s="75"/>
      <c r="U79" s="75"/>
      <c r="V79" s="75"/>
      <c r="W79" s="75"/>
      <c r="X79" s="75"/>
      <c r="Y79" s="12">
        <v>7.8</v>
      </c>
      <c r="Z79" s="75" t="s">
        <v>646</v>
      </c>
      <c r="AA79" s="12">
        <v>4.8</v>
      </c>
      <c r="AB79" s="189">
        <v>3</v>
      </c>
      <c r="AC79" s="12">
        <v>9.1</v>
      </c>
      <c r="AD79" s="79"/>
      <c r="AE79" s="86"/>
      <c r="AF79" s="79"/>
      <c r="AG79" s="79"/>
      <c r="AH79" s="75"/>
      <c r="AI79" s="75"/>
      <c r="AJ79" s="75"/>
      <c r="AK79" s="75"/>
      <c r="AL79" s="86"/>
      <c r="AM79" s="75"/>
      <c r="AN79" s="75"/>
      <c r="AO79" s="75"/>
      <c r="AP79" s="75"/>
      <c r="AQ79" s="75"/>
      <c r="AR79" s="75"/>
      <c r="AS79" s="86"/>
      <c r="AT79" s="75"/>
      <c r="AU79" s="75"/>
      <c r="AV79" s="75"/>
      <c r="AW79" s="75"/>
      <c r="AX79" s="75"/>
      <c r="AY79" s="75"/>
      <c r="AZ79" s="75"/>
      <c r="BA79" s="12"/>
      <c r="BB79" s="79"/>
      <c r="BC79" s="75"/>
      <c r="BD79" s="75"/>
      <c r="BE79" s="86"/>
      <c r="BF79" s="79"/>
      <c r="BG79" s="87"/>
      <c r="BH79" s="87"/>
      <c r="BI79" s="12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</row>
    <row r="80" spans="1:85" x14ac:dyDescent="0.2">
      <c r="A80" s="75" t="s">
        <v>657</v>
      </c>
      <c r="B80" s="72" t="s">
        <v>689</v>
      </c>
      <c r="C80" s="72" t="s">
        <v>675</v>
      </c>
      <c r="D80" s="203">
        <v>0.45208333333333334</v>
      </c>
      <c r="E80" s="90" t="s">
        <v>542</v>
      </c>
      <c r="F80" s="79"/>
      <c r="G80" s="204">
        <v>31</v>
      </c>
      <c r="H80" s="12">
        <v>29.1</v>
      </c>
      <c r="I80" s="75"/>
      <c r="J80" s="75"/>
      <c r="K80" s="205" t="s">
        <v>541</v>
      </c>
      <c r="L80" s="205" t="s">
        <v>540</v>
      </c>
      <c r="M80" s="75" t="s">
        <v>639</v>
      </c>
      <c r="N80" s="75"/>
      <c r="O80" s="206" t="s">
        <v>144</v>
      </c>
      <c r="P80" s="12"/>
      <c r="Q80" s="12"/>
      <c r="R80" s="75"/>
      <c r="S80" s="12"/>
      <c r="T80" s="75"/>
      <c r="U80" s="75"/>
      <c r="V80" s="75"/>
      <c r="W80" s="75"/>
      <c r="X80" s="75"/>
      <c r="Y80" s="12">
        <v>7.8</v>
      </c>
      <c r="Z80" s="12">
        <v>1.2</v>
      </c>
      <c r="AA80" s="12">
        <v>4.4000000000000004</v>
      </c>
      <c r="AB80" s="189">
        <v>3</v>
      </c>
      <c r="AC80" s="12">
        <v>8.9</v>
      </c>
      <c r="AD80" s="79"/>
      <c r="AE80" s="86"/>
      <c r="AF80" s="79"/>
      <c r="AG80" s="79"/>
      <c r="AH80" s="75"/>
      <c r="AI80" s="75"/>
      <c r="AJ80" s="75"/>
      <c r="AK80" s="75"/>
      <c r="AL80" s="86"/>
      <c r="AM80" s="75"/>
      <c r="AN80" s="75"/>
      <c r="AO80" s="75"/>
      <c r="AP80" s="75"/>
      <c r="AQ80" s="75"/>
      <c r="AR80" s="75"/>
      <c r="AS80" s="86"/>
      <c r="AT80" s="75"/>
      <c r="AU80" s="75"/>
      <c r="AV80" s="75"/>
      <c r="AW80" s="75"/>
      <c r="AX80" s="75"/>
      <c r="AY80" s="75"/>
      <c r="AZ80" s="75"/>
      <c r="BA80" s="12"/>
      <c r="BB80" s="79"/>
      <c r="BC80" s="75"/>
      <c r="BD80" s="75"/>
      <c r="BE80" s="86"/>
      <c r="BF80" s="79"/>
      <c r="BG80" s="87"/>
      <c r="BH80" s="87"/>
      <c r="BI80" s="12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</row>
    <row r="81" spans="1:85" x14ac:dyDescent="0.2">
      <c r="A81" s="75" t="s">
        <v>657</v>
      </c>
      <c r="B81" s="72" t="s">
        <v>689</v>
      </c>
      <c r="C81" s="72" t="s">
        <v>676</v>
      </c>
      <c r="D81" s="203">
        <v>0.5</v>
      </c>
      <c r="E81" s="90" t="s">
        <v>542</v>
      </c>
      <c r="F81" s="79"/>
      <c r="G81" s="204">
        <v>26</v>
      </c>
      <c r="H81" s="12">
        <v>25.2</v>
      </c>
      <c r="I81" s="75"/>
      <c r="J81" s="75"/>
      <c r="K81" s="205" t="s">
        <v>541</v>
      </c>
      <c r="L81" s="205" t="s">
        <v>540</v>
      </c>
      <c r="M81" s="75" t="s">
        <v>639</v>
      </c>
      <c r="N81" s="75"/>
      <c r="O81" s="206" t="s">
        <v>144</v>
      </c>
      <c r="P81" s="12"/>
      <c r="Q81" s="12"/>
      <c r="R81" s="75"/>
      <c r="S81" s="12"/>
      <c r="T81" s="75"/>
      <c r="U81" s="75"/>
      <c r="V81" s="75"/>
      <c r="W81" s="75"/>
      <c r="X81" s="75"/>
      <c r="Y81" s="12">
        <v>8.1</v>
      </c>
      <c r="Z81" s="12">
        <v>0.7</v>
      </c>
      <c r="AA81" s="12">
        <v>5.3</v>
      </c>
      <c r="AB81" s="189">
        <v>3</v>
      </c>
      <c r="AC81" s="12">
        <v>9.8000000000000007</v>
      </c>
      <c r="AD81" s="79"/>
      <c r="AE81" s="86"/>
      <c r="AF81" s="79"/>
      <c r="AG81" s="79"/>
      <c r="AH81" s="75"/>
      <c r="AI81" s="75"/>
      <c r="AJ81" s="75"/>
      <c r="AK81" s="75"/>
      <c r="AL81" s="86"/>
      <c r="AM81" s="75"/>
      <c r="AN81" s="75"/>
      <c r="AO81" s="75"/>
      <c r="AP81" s="75"/>
      <c r="AQ81" s="75"/>
      <c r="AR81" s="75"/>
      <c r="AS81" s="86"/>
      <c r="AT81" s="75"/>
      <c r="AU81" s="75"/>
      <c r="AV81" s="75"/>
      <c r="AW81" s="75"/>
      <c r="AX81" s="75"/>
      <c r="AY81" s="75"/>
      <c r="AZ81" s="75"/>
      <c r="BA81" s="12"/>
      <c r="BB81" s="79"/>
      <c r="BC81" s="75"/>
      <c r="BD81" s="75"/>
      <c r="BE81" s="86"/>
      <c r="BF81" s="79"/>
      <c r="BG81" s="87"/>
      <c r="BH81" s="87"/>
      <c r="BI81" s="12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</row>
    <row r="82" spans="1:85" x14ac:dyDescent="0.2">
      <c r="A82" s="75" t="s">
        <v>657</v>
      </c>
      <c r="B82" s="72" t="s">
        <v>689</v>
      </c>
      <c r="C82" s="72" t="s">
        <v>652</v>
      </c>
      <c r="D82" s="203">
        <v>0.48958333333333331</v>
      </c>
      <c r="E82" s="90" t="s">
        <v>542</v>
      </c>
      <c r="F82" s="79"/>
      <c r="G82" s="204">
        <v>25</v>
      </c>
      <c r="H82" s="12">
        <v>21.7</v>
      </c>
      <c r="I82" s="75"/>
      <c r="J82" s="75"/>
      <c r="K82" s="205" t="s">
        <v>541</v>
      </c>
      <c r="L82" s="205" t="s">
        <v>540</v>
      </c>
      <c r="M82" s="75" t="s">
        <v>639</v>
      </c>
      <c r="N82" s="75"/>
      <c r="O82" s="206" t="s">
        <v>144</v>
      </c>
      <c r="P82" s="12"/>
      <c r="Q82" s="12"/>
      <c r="R82" s="75"/>
      <c r="S82" s="12"/>
      <c r="T82" s="75"/>
      <c r="U82" s="75"/>
      <c r="V82" s="75"/>
      <c r="W82" s="75"/>
      <c r="X82" s="75"/>
      <c r="Y82" s="12">
        <v>8</v>
      </c>
      <c r="Z82" s="12">
        <v>0.7</v>
      </c>
      <c r="AA82" s="12">
        <v>5.3</v>
      </c>
      <c r="AB82" s="189">
        <v>3</v>
      </c>
      <c r="AC82" s="12">
        <v>9.9</v>
      </c>
      <c r="AD82" s="79"/>
      <c r="AE82" s="86"/>
      <c r="AF82" s="79"/>
      <c r="AG82" s="79"/>
      <c r="AH82" s="75"/>
      <c r="AI82" s="75"/>
      <c r="AJ82" s="75"/>
      <c r="AK82" s="75"/>
      <c r="AL82" s="86"/>
      <c r="AM82" s="75"/>
      <c r="AN82" s="75"/>
      <c r="AO82" s="75"/>
      <c r="AP82" s="75"/>
      <c r="AQ82" s="75"/>
      <c r="AR82" s="75"/>
      <c r="AS82" s="86"/>
      <c r="AT82" s="75"/>
      <c r="AU82" s="75"/>
      <c r="AV82" s="75"/>
      <c r="AW82" s="75"/>
      <c r="AX82" s="75"/>
      <c r="AY82" s="75"/>
      <c r="AZ82" s="75"/>
      <c r="BA82" s="12"/>
      <c r="BB82" s="79"/>
      <c r="BC82" s="75"/>
      <c r="BD82" s="75"/>
      <c r="BE82" s="86"/>
      <c r="BF82" s="79"/>
      <c r="BG82" s="87"/>
      <c r="BH82" s="87"/>
      <c r="BI82" s="12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</row>
    <row r="83" spans="1:85" x14ac:dyDescent="0.2">
      <c r="A83" s="75" t="s">
        <v>657</v>
      </c>
      <c r="B83" s="72" t="s">
        <v>689</v>
      </c>
      <c r="C83" s="72" t="s">
        <v>677</v>
      </c>
      <c r="D83" s="203">
        <v>0.4291666666666667</v>
      </c>
      <c r="E83" s="90" t="s">
        <v>557</v>
      </c>
      <c r="F83" s="79"/>
      <c r="G83" s="204">
        <v>10</v>
      </c>
      <c r="H83" s="12">
        <v>14.6</v>
      </c>
      <c r="I83" s="75"/>
      <c r="J83" s="75"/>
      <c r="K83" s="205" t="s">
        <v>541</v>
      </c>
      <c r="L83" s="205" t="s">
        <v>540</v>
      </c>
      <c r="M83" s="75" t="s">
        <v>639</v>
      </c>
      <c r="N83" s="75"/>
      <c r="O83" s="206" t="s">
        <v>690</v>
      </c>
      <c r="P83" s="12"/>
      <c r="Q83" s="12"/>
      <c r="R83" s="75"/>
      <c r="S83" s="12"/>
      <c r="T83" s="75"/>
      <c r="U83" s="75"/>
      <c r="V83" s="75"/>
      <c r="W83" s="75"/>
      <c r="X83" s="75"/>
      <c r="Y83" s="12">
        <v>7.8</v>
      </c>
      <c r="Z83" s="12">
        <v>1.2</v>
      </c>
      <c r="AA83" s="12">
        <v>7</v>
      </c>
      <c r="AB83" s="189">
        <v>2</v>
      </c>
      <c r="AC83" s="12">
        <v>10.3</v>
      </c>
      <c r="AD83" s="79"/>
      <c r="AE83" s="86"/>
      <c r="AF83" s="79"/>
      <c r="AG83" s="79"/>
      <c r="AH83" s="75"/>
      <c r="AI83" s="75"/>
      <c r="AJ83" s="75"/>
      <c r="AK83" s="75"/>
      <c r="AL83" s="86"/>
      <c r="AM83" s="75"/>
      <c r="AN83" s="75"/>
      <c r="AO83" s="75"/>
      <c r="AP83" s="75"/>
      <c r="AQ83" s="75"/>
      <c r="AR83" s="75"/>
      <c r="AS83" s="86"/>
      <c r="AT83" s="75"/>
      <c r="AU83" s="75"/>
      <c r="AV83" s="75"/>
      <c r="AW83" s="75"/>
      <c r="AX83" s="75"/>
      <c r="AY83" s="75"/>
      <c r="AZ83" s="75"/>
      <c r="BA83" s="12"/>
      <c r="BB83" s="79"/>
      <c r="BC83" s="75"/>
      <c r="BD83" s="75"/>
      <c r="BE83" s="86"/>
      <c r="BF83" s="79"/>
      <c r="BG83" s="87"/>
      <c r="BH83" s="87"/>
      <c r="BI83" s="12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</row>
    <row r="84" spans="1:85" x14ac:dyDescent="0.2">
      <c r="A84" s="75" t="s">
        <v>657</v>
      </c>
      <c r="B84" s="72" t="s">
        <v>689</v>
      </c>
      <c r="C84" s="72" t="s">
        <v>678</v>
      </c>
      <c r="D84" s="203">
        <v>0.57986111111111105</v>
      </c>
      <c r="E84" s="90" t="s">
        <v>542</v>
      </c>
      <c r="F84" s="79"/>
      <c r="G84" s="204">
        <v>16</v>
      </c>
      <c r="H84" s="12">
        <v>13.9</v>
      </c>
      <c r="I84" s="75"/>
      <c r="J84" s="75"/>
      <c r="K84" s="205" t="s">
        <v>682</v>
      </c>
      <c r="L84" s="205" t="s">
        <v>540</v>
      </c>
      <c r="M84" s="75" t="s">
        <v>639</v>
      </c>
      <c r="N84" s="75"/>
      <c r="O84" s="206" t="s">
        <v>144</v>
      </c>
      <c r="P84" s="12" t="s">
        <v>641</v>
      </c>
      <c r="Q84" s="12" t="s">
        <v>642</v>
      </c>
      <c r="R84" s="75" t="s">
        <v>643</v>
      </c>
      <c r="S84" s="12" t="s">
        <v>644</v>
      </c>
      <c r="T84" s="75" t="s">
        <v>643</v>
      </c>
      <c r="U84" s="75" t="s">
        <v>645</v>
      </c>
      <c r="V84" s="75"/>
      <c r="W84" s="75"/>
      <c r="X84" s="75" t="s">
        <v>645</v>
      </c>
      <c r="Y84" s="12">
        <v>7.9</v>
      </c>
      <c r="Z84" s="12">
        <v>2.4</v>
      </c>
      <c r="AA84" s="12">
        <v>6.2</v>
      </c>
      <c r="AB84" s="189">
        <v>2</v>
      </c>
      <c r="AC84" s="12">
        <v>10.7</v>
      </c>
      <c r="AD84" s="79"/>
      <c r="AE84" s="86"/>
      <c r="AF84" s="79"/>
      <c r="AG84" s="79" t="s">
        <v>646</v>
      </c>
      <c r="AH84" s="75" t="s">
        <v>644</v>
      </c>
      <c r="AI84" s="86">
        <v>2.4E-2</v>
      </c>
      <c r="AJ84" s="79">
        <v>7.0000000000000007E-2</v>
      </c>
      <c r="AK84" s="79">
        <v>0.03</v>
      </c>
      <c r="AL84" s="86" t="s">
        <v>644</v>
      </c>
      <c r="AM84" s="75" t="s">
        <v>647</v>
      </c>
      <c r="AN84" s="75" t="s">
        <v>643</v>
      </c>
      <c r="AO84" s="75" t="s">
        <v>648</v>
      </c>
      <c r="AP84" s="75"/>
      <c r="AQ84" s="75"/>
      <c r="AR84" s="75"/>
      <c r="AS84" s="12">
        <v>8.4</v>
      </c>
      <c r="AT84" s="79">
        <v>0.13</v>
      </c>
      <c r="AU84" s="79">
        <v>7.0000000000000007E-2</v>
      </c>
      <c r="AV84" s="12">
        <v>7.8</v>
      </c>
      <c r="AW84" s="75"/>
      <c r="AX84" s="79">
        <v>0.88</v>
      </c>
      <c r="AY84" s="79">
        <v>0.77</v>
      </c>
      <c r="AZ84" s="75"/>
      <c r="BA84" s="189">
        <v>150</v>
      </c>
      <c r="BB84" s="79"/>
      <c r="BC84" s="75" t="s">
        <v>651</v>
      </c>
      <c r="BD84" s="75"/>
      <c r="BE84" s="86"/>
      <c r="BF84" s="79"/>
      <c r="BG84" s="87"/>
      <c r="BH84" s="87"/>
      <c r="BI84" s="12"/>
      <c r="BJ84" s="75"/>
      <c r="BK84" s="75"/>
      <c r="BL84" s="75" t="s">
        <v>670</v>
      </c>
      <c r="BM84" s="79">
        <v>0.08</v>
      </c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</row>
    <row r="85" spans="1:85" x14ac:dyDescent="0.2">
      <c r="A85" s="75" t="s">
        <v>657</v>
      </c>
      <c r="B85" s="72" t="s">
        <v>689</v>
      </c>
      <c r="C85" s="72" t="s">
        <v>654</v>
      </c>
      <c r="D85" s="203">
        <v>0.41805555555555557</v>
      </c>
      <c r="E85" s="90" t="s">
        <v>557</v>
      </c>
      <c r="F85" s="79"/>
      <c r="G85" s="204">
        <v>7</v>
      </c>
      <c r="H85" s="12">
        <v>12.1</v>
      </c>
      <c r="I85" s="75"/>
      <c r="J85" s="75"/>
      <c r="K85" s="205" t="s">
        <v>541</v>
      </c>
      <c r="L85" s="205" t="s">
        <v>540</v>
      </c>
      <c r="M85" s="75" t="s">
        <v>639</v>
      </c>
      <c r="N85" s="75"/>
      <c r="O85" s="206" t="s">
        <v>144</v>
      </c>
      <c r="P85" s="12"/>
      <c r="Q85" s="12"/>
      <c r="R85" s="75"/>
      <c r="S85" s="12"/>
      <c r="T85" s="75"/>
      <c r="U85" s="75"/>
      <c r="V85" s="75"/>
      <c r="W85" s="75"/>
      <c r="X85" s="75"/>
      <c r="Y85" s="12">
        <v>7.7</v>
      </c>
      <c r="Z85" s="12">
        <v>2</v>
      </c>
      <c r="AA85" s="12">
        <v>8.4</v>
      </c>
      <c r="AB85" s="189">
        <v>5</v>
      </c>
      <c r="AC85" s="12">
        <v>10.7</v>
      </c>
      <c r="AD85" s="79"/>
      <c r="AE85" s="86"/>
      <c r="AF85" s="79"/>
      <c r="AG85" s="79"/>
      <c r="AH85" s="75"/>
      <c r="AI85" s="75"/>
      <c r="AJ85" s="75"/>
      <c r="AK85" s="75"/>
      <c r="AL85" s="86"/>
      <c r="AM85" s="75"/>
      <c r="AN85" s="75"/>
      <c r="AO85" s="75"/>
      <c r="AP85" s="75"/>
      <c r="AQ85" s="75"/>
      <c r="AR85" s="75"/>
      <c r="AS85" s="86"/>
      <c r="AT85" s="75"/>
      <c r="AU85" s="75"/>
      <c r="AV85" s="75"/>
      <c r="AW85" s="75"/>
      <c r="AX85" s="75"/>
      <c r="AY85" s="75"/>
      <c r="AZ85" s="75"/>
      <c r="BA85" s="12"/>
      <c r="BB85" s="79"/>
      <c r="BC85" s="75"/>
      <c r="BD85" s="75"/>
      <c r="BE85" s="86"/>
      <c r="BF85" s="79"/>
      <c r="BG85" s="87"/>
      <c r="BH85" s="87"/>
      <c r="BI85" s="12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</row>
    <row r="86" spans="1:85" x14ac:dyDescent="0.2">
      <c r="A86" s="75" t="s">
        <v>657</v>
      </c>
      <c r="B86" s="72" t="s">
        <v>689</v>
      </c>
      <c r="C86" s="72" t="s">
        <v>679</v>
      </c>
      <c r="D86" s="203">
        <v>0.56874999999999998</v>
      </c>
      <c r="E86" s="90" t="s">
        <v>557</v>
      </c>
      <c r="F86" s="79"/>
      <c r="G86" s="204">
        <v>13</v>
      </c>
      <c r="H86" s="12">
        <v>15.2</v>
      </c>
      <c r="I86" s="75"/>
      <c r="J86" s="75"/>
      <c r="K86" s="205" t="s">
        <v>541</v>
      </c>
      <c r="L86" s="205" t="s">
        <v>540</v>
      </c>
      <c r="M86" s="75" t="s">
        <v>639</v>
      </c>
      <c r="N86" s="75"/>
      <c r="O86" s="206" t="s">
        <v>144</v>
      </c>
      <c r="P86" s="12"/>
      <c r="Q86" s="12"/>
      <c r="R86" s="75"/>
      <c r="S86" s="12"/>
      <c r="T86" s="75"/>
      <c r="U86" s="75"/>
      <c r="V86" s="75"/>
      <c r="W86" s="75"/>
      <c r="X86" s="75"/>
      <c r="Y86" s="12">
        <v>7.7</v>
      </c>
      <c r="Z86" s="12">
        <v>1.9</v>
      </c>
      <c r="AA86" s="12">
        <v>6.4</v>
      </c>
      <c r="AB86" s="189">
        <v>8</v>
      </c>
      <c r="AC86" s="12">
        <v>11.1</v>
      </c>
      <c r="AD86" s="79"/>
      <c r="AE86" s="86"/>
      <c r="AF86" s="79"/>
      <c r="AG86" s="79"/>
      <c r="AH86" s="75"/>
      <c r="AI86" s="75"/>
      <c r="AJ86" s="75"/>
      <c r="AK86" s="75"/>
      <c r="AL86" s="86"/>
      <c r="AM86" s="75"/>
      <c r="AN86" s="75"/>
      <c r="AO86" s="75"/>
      <c r="AP86" s="75"/>
      <c r="AQ86" s="75"/>
      <c r="AR86" s="75"/>
      <c r="AS86" s="86"/>
      <c r="AT86" s="75"/>
      <c r="AU86" s="75"/>
      <c r="AV86" s="75"/>
      <c r="AW86" s="75"/>
      <c r="AX86" s="75"/>
      <c r="AY86" s="75"/>
      <c r="AZ86" s="75"/>
      <c r="BA86" s="12"/>
      <c r="BB86" s="79"/>
      <c r="BC86" s="75"/>
      <c r="BD86" s="75"/>
      <c r="BE86" s="86"/>
      <c r="BF86" s="79"/>
      <c r="BG86" s="87"/>
      <c r="BH86" s="87"/>
      <c r="BI86" s="12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</row>
    <row r="87" spans="1:85" x14ac:dyDescent="0.2">
      <c r="A87" s="75" t="s">
        <v>657</v>
      </c>
      <c r="B87" s="72" t="s">
        <v>691</v>
      </c>
      <c r="C87" s="72" t="s">
        <v>666</v>
      </c>
      <c r="D87" s="203">
        <v>0.52430555555555558</v>
      </c>
      <c r="E87" s="90" t="s">
        <v>542</v>
      </c>
      <c r="F87" s="79"/>
      <c r="G87" s="204">
        <v>28</v>
      </c>
      <c r="H87" s="12">
        <v>22.2</v>
      </c>
      <c r="I87" s="75"/>
      <c r="J87" s="75"/>
      <c r="K87" s="205" t="s">
        <v>664</v>
      </c>
      <c r="L87" s="205" t="s">
        <v>540</v>
      </c>
      <c r="M87" s="75" t="s">
        <v>639</v>
      </c>
      <c r="N87" s="75"/>
      <c r="O87" s="206" t="s">
        <v>144</v>
      </c>
      <c r="P87" s="12"/>
      <c r="Q87" s="12"/>
      <c r="R87" s="75"/>
      <c r="S87" s="12"/>
      <c r="T87" s="75"/>
      <c r="U87" s="75"/>
      <c r="V87" s="75"/>
      <c r="W87" s="75"/>
      <c r="X87" s="75"/>
      <c r="Y87" s="12">
        <v>8.1</v>
      </c>
      <c r="Z87" s="12">
        <v>1.7</v>
      </c>
      <c r="AA87" s="12">
        <v>4.7</v>
      </c>
      <c r="AB87" s="189">
        <v>7</v>
      </c>
      <c r="AC87" s="12">
        <v>10.7</v>
      </c>
      <c r="AD87" s="79"/>
      <c r="AE87" s="86"/>
      <c r="AF87" s="79"/>
      <c r="AG87" s="79"/>
      <c r="AH87" s="75"/>
      <c r="AI87" s="75"/>
      <c r="AJ87" s="75"/>
      <c r="AK87" s="75"/>
      <c r="AL87" s="86"/>
      <c r="AM87" s="75"/>
      <c r="AN87" s="75"/>
      <c r="AO87" s="75"/>
      <c r="AP87" s="75"/>
      <c r="AQ87" s="75"/>
      <c r="AR87" s="75"/>
      <c r="AS87" s="86"/>
      <c r="AT87" s="75"/>
      <c r="AU87" s="75"/>
      <c r="AV87" s="75"/>
      <c r="AW87" s="75"/>
      <c r="AX87" s="75"/>
      <c r="AY87" s="75"/>
      <c r="AZ87" s="75"/>
      <c r="BA87" s="12"/>
      <c r="BB87" s="79"/>
      <c r="BC87" s="75"/>
      <c r="BD87" s="75"/>
      <c r="BE87" s="86"/>
      <c r="BF87" s="79"/>
      <c r="BG87" s="87"/>
      <c r="BH87" s="87"/>
      <c r="BI87" s="12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</row>
    <row r="88" spans="1:85" x14ac:dyDescent="0.2">
      <c r="A88" s="75" t="s">
        <v>657</v>
      </c>
      <c r="B88" s="72" t="s">
        <v>691</v>
      </c>
      <c r="C88" s="72" t="s">
        <v>669</v>
      </c>
      <c r="D88" s="203">
        <v>0.6479166666666667</v>
      </c>
      <c r="E88" s="90" t="s">
        <v>542</v>
      </c>
      <c r="F88" s="79"/>
      <c r="G88" s="204">
        <v>31</v>
      </c>
      <c r="H88" s="12">
        <v>30.5</v>
      </c>
      <c r="I88" s="75"/>
      <c r="J88" s="75"/>
      <c r="K88" s="205" t="s">
        <v>653</v>
      </c>
      <c r="L88" s="205" t="s">
        <v>540</v>
      </c>
      <c r="M88" s="75" t="s">
        <v>639</v>
      </c>
      <c r="N88" s="75"/>
      <c r="O88" s="206" t="s">
        <v>144</v>
      </c>
      <c r="P88" s="12" t="s">
        <v>641</v>
      </c>
      <c r="Q88" s="12" t="s">
        <v>642</v>
      </c>
      <c r="R88" s="75" t="s">
        <v>643</v>
      </c>
      <c r="S88" s="12" t="s">
        <v>644</v>
      </c>
      <c r="T88" s="75" t="s">
        <v>643</v>
      </c>
      <c r="U88" s="75" t="s">
        <v>645</v>
      </c>
      <c r="V88" s="75"/>
      <c r="W88" s="75"/>
      <c r="X88" s="75" t="s">
        <v>645</v>
      </c>
      <c r="Y88" s="12">
        <v>7.9</v>
      </c>
      <c r="Z88" s="12">
        <v>1.1000000000000001</v>
      </c>
      <c r="AA88" s="12">
        <v>5.8</v>
      </c>
      <c r="AB88" s="189">
        <v>13</v>
      </c>
      <c r="AC88" s="12">
        <v>7.7</v>
      </c>
      <c r="AD88" s="79"/>
      <c r="AE88" s="86"/>
      <c r="AF88" s="79"/>
      <c r="AG88" s="79" t="s">
        <v>646</v>
      </c>
      <c r="AH88" s="75" t="s">
        <v>644</v>
      </c>
      <c r="AI88" s="75">
        <v>8.9999999999999993E-3</v>
      </c>
      <c r="AJ88" s="79">
        <v>0.19</v>
      </c>
      <c r="AK88" s="75" t="s">
        <v>644</v>
      </c>
      <c r="AL88" s="86" t="s">
        <v>644</v>
      </c>
      <c r="AM88" s="79">
        <v>0.1</v>
      </c>
      <c r="AN88" s="75" t="s">
        <v>643</v>
      </c>
      <c r="AO88" s="75" t="s">
        <v>648</v>
      </c>
      <c r="AP88" s="75"/>
      <c r="AQ88" s="75"/>
      <c r="AR88" s="75"/>
      <c r="AS88" s="12">
        <v>1.4</v>
      </c>
      <c r="AT88" s="79">
        <v>0.05</v>
      </c>
      <c r="AU88" s="75" t="s">
        <v>650</v>
      </c>
      <c r="AV88" s="12">
        <v>1.1000000000000001</v>
      </c>
      <c r="AW88" s="75"/>
      <c r="AX88" s="79">
        <v>0.14000000000000001</v>
      </c>
      <c r="AY88" s="75">
        <v>8.2000000000000003E-2</v>
      </c>
      <c r="AZ88" s="75"/>
      <c r="BA88" s="189">
        <v>13</v>
      </c>
      <c r="BB88" s="79"/>
      <c r="BC88" s="75" t="s">
        <v>651</v>
      </c>
      <c r="BD88" s="75"/>
      <c r="BE88" s="86"/>
      <c r="BF88" s="79"/>
      <c r="BG88" s="87"/>
      <c r="BH88" s="87"/>
      <c r="BI88" s="12"/>
      <c r="BJ88" s="75"/>
      <c r="BK88" s="75"/>
      <c r="BL88" s="75" t="s">
        <v>670</v>
      </c>
      <c r="BM88" s="75" t="s">
        <v>663</v>
      </c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</row>
    <row r="89" spans="1:85" x14ac:dyDescent="0.2">
      <c r="A89" s="75" t="s">
        <v>657</v>
      </c>
      <c r="B89" s="72" t="s">
        <v>691</v>
      </c>
      <c r="C89" s="72" t="s">
        <v>676</v>
      </c>
      <c r="D89" s="203">
        <v>0.47916666666666669</v>
      </c>
      <c r="E89" s="90" t="s">
        <v>542</v>
      </c>
      <c r="F89" s="79"/>
      <c r="G89" s="204">
        <v>26</v>
      </c>
      <c r="H89" s="12">
        <v>25.2</v>
      </c>
      <c r="I89" s="75"/>
      <c r="J89" s="75"/>
      <c r="K89" s="205" t="s">
        <v>653</v>
      </c>
      <c r="L89" s="205" t="s">
        <v>540</v>
      </c>
      <c r="M89" s="75" t="s">
        <v>639</v>
      </c>
      <c r="N89" s="75"/>
      <c r="O89" s="206" t="s">
        <v>144</v>
      </c>
      <c r="P89" s="12"/>
      <c r="Q89" s="12"/>
      <c r="R89" s="75"/>
      <c r="S89" s="12"/>
      <c r="T89" s="75"/>
      <c r="U89" s="75"/>
      <c r="V89" s="75"/>
      <c r="W89" s="75"/>
      <c r="X89" s="75"/>
      <c r="Y89" s="12">
        <v>8.1999999999999993</v>
      </c>
      <c r="Z89" s="12">
        <v>0.8</v>
      </c>
      <c r="AA89" s="12">
        <v>4.9000000000000004</v>
      </c>
      <c r="AB89" s="189">
        <v>6</v>
      </c>
      <c r="AC89" s="12">
        <v>10.199999999999999</v>
      </c>
      <c r="AD89" s="79"/>
      <c r="AE89" s="86"/>
      <c r="AF89" s="79"/>
      <c r="AG89" s="79"/>
      <c r="AH89" s="75"/>
      <c r="AI89" s="75"/>
      <c r="AJ89" s="75"/>
      <c r="AK89" s="75"/>
      <c r="AL89" s="86"/>
      <c r="AM89" s="75"/>
      <c r="AN89" s="75"/>
      <c r="AO89" s="75"/>
      <c r="AP89" s="75"/>
      <c r="AQ89" s="75"/>
      <c r="AR89" s="75"/>
      <c r="AS89" s="86"/>
      <c r="AT89" s="75"/>
      <c r="AU89" s="75"/>
      <c r="AV89" s="75"/>
      <c r="AW89" s="75"/>
      <c r="AX89" s="75"/>
      <c r="AY89" s="75"/>
      <c r="AZ89" s="75"/>
      <c r="BA89" s="12"/>
      <c r="BB89" s="79"/>
      <c r="BC89" s="75"/>
      <c r="BD89" s="75"/>
      <c r="BE89" s="86"/>
      <c r="BF89" s="79"/>
      <c r="BG89" s="87"/>
      <c r="BH89" s="87"/>
      <c r="BI89" s="12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</row>
    <row r="90" spans="1:85" x14ac:dyDescent="0.2">
      <c r="A90" s="75" t="s">
        <v>657</v>
      </c>
      <c r="B90" s="72" t="s">
        <v>691</v>
      </c>
      <c r="C90" s="72" t="s">
        <v>678</v>
      </c>
      <c r="D90" s="203">
        <v>0.59722222222222221</v>
      </c>
      <c r="E90" s="90" t="s">
        <v>557</v>
      </c>
      <c r="F90" s="79"/>
      <c r="G90" s="204">
        <v>12</v>
      </c>
      <c r="H90" s="12">
        <v>12</v>
      </c>
      <c r="I90" s="75"/>
      <c r="J90" s="75"/>
      <c r="K90" s="205" t="s">
        <v>653</v>
      </c>
      <c r="L90" s="205" t="s">
        <v>540</v>
      </c>
      <c r="M90" s="75" t="s">
        <v>639</v>
      </c>
      <c r="N90" s="75"/>
      <c r="O90" s="206" t="s">
        <v>144</v>
      </c>
      <c r="P90" s="12" t="s">
        <v>641</v>
      </c>
      <c r="Q90" s="12" t="s">
        <v>642</v>
      </c>
      <c r="R90" s="75" t="s">
        <v>643</v>
      </c>
      <c r="S90" s="12" t="s">
        <v>644</v>
      </c>
      <c r="T90" s="75" t="s">
        <v>643</v>
      </c>
      <c r="U90" s="75" t="s">
        <v>645</v>
      </c>
      <c r="V90" s="75"/>
      <c r="W90" s="75"/>
      <c r="X90" s="75" t="s">
        <v>645</v>
      </c>
      <c r="Y90" s="12">
        <v>8.3000000000000007</v>
      </c>
      <c r="Z90" s="12">
        <v>2.1</v>
      </c>
      <c r="AA90" s="12">
        <v>5.4</v>
      </c>
      <c r="AB90" s="189">
        <v>7</v>
      </c>
      <c r="AC90" s="12">
        <v>13.2</v>
      </c>
      <c r="AD90" s="79"/>
      <c r="AE90" s="86"/>
      <c r="AF90" s="79"/>
      <c r="AG90" s="79" t="s">
        <v>646</v>
      </c>
      <c r="AH90" s="75" t="s">
        <v>644</v>
      </c>
      <c r="AI90" s="75">
        <v>1.2E-2</v>
      </c>
      <c r="AJ90" s="79">
        <v>0.14000000000000001</v>
      </c>
      <c r="AK90" s="79">
        <v>0.03</v>
      </c>
      <c r="AL90" s="86" t="s">
        <v>644</v>
      </c>
      <c r="AM90" s="75" t="s">
        <v>647</v>
      </c>
      <c r="AN90" s="75" t="s">
        <v>643</v>
      </c>
      <c r="AO90" s="75" t="s">
        <v>648</v>
      </c>
      <c r="AP90" s="75"/>
      <c r="AQ90" s="75"/>
      <c r="AR90" s="75"/>
      <c r="AS90" s="12">
        <v>5.7</v>
      </c>
      <c r="AT90" s="79">
        <v>0.08</v>
      </c>
      <c r="AU90" s="79">
        <v>0.08</v>
      </c>
      <c r="AV90" s="12">
        <v>5.4</v>
      </c>
      <c r="AW90" s="75"/>
      <c r="AX90" s="79">
        <v>0.65</v>
      </c>
      <c r="AY90" s="79">
        <v>0.56999999999999995</v>
      </c>
      <c r="AZ90" s="75"/>
      <c r="BA90" s="189">
        <v>49</v>
      </c>
      <c r="BB90" s="79"/>
      <c r="BC90" s="75" t="s">
        <v>651</v>
      </c>
      <c r="BD90" s="75"/>
      <c r="BE90" s="86"/>
      <c r="BF90" s="79"/>
      <c r="BG90" s="87"/>
      <c r="BH90" s="87"/>
      <c r="BI90" s="12"/>
      <c r="BJ90" s="75"/>
      <c r="BK90" s="75"/>
      <c r="BL90" s="75" t="s">
        <v>670</v>
      </c>
      <c r="BM90" s="79">
        <v>0.03</v>
      </c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</row>
    <row r="91" spans="1:85" x14ac:dyDescent="0.2">
      <c r="A91" s="75" t="s">
        <v>657</v>
      </c>
      <c r="B91" s="72" t="s">
        <v>692</v>
      </c>
      <c r="C91" s="72" t="s">
        <v>666</v>
      </c>
      <c r="D91" s="203">
        <v>0.47569444444444442</v>
      </c>
      <c r="E91" s="90" t="s">
        <v>542</v>
      </c>
      <c r="F91" s="79"/>
      <c r="G91" s="204">
        <v>25</v>
      </c>
      <c r="H91" s="12">
        <v>19</v>
      </c>
      <c r="I91" s="75"/>
      <c r="J91" s="75"/>
      <c r="K91" s="205" t="s">
        <v>541</v>
      </c>
      <c r="L91" s="205" t="s">
        <v>540</v>
      </c>
      <c r="M91" s="75" t="s">
        <v>639</v>
      </c>
      <c r="N91" s="75"/>
      <c r="O91" s="206" t="s">
        <v>144</v>
      </c>
      <c r="P91" s="12"/>
      <c r="Q91" s="12"/>
      <c r="R91" s="75"/>
      <c r="S91" s="12"/>
      <c r="T91" s="75"/>
      <c r="U91" s="75"/>
      <c r="V91" s="75"/>
      <c r="W91" s="75"/>
      <c r="X91" s="75"/>
      <c r="Y91" s="12">
        <v>8.3000000000000007</v>
      </c>
      <c r="Z91" s="12">
        <v>1.1000000000000001</v>
      </c>
      <c r="AA91" s="12">
        <v>3.7</v>
      </c>
      <c r="AB91" s="189">
        <v>4</v>
      </c>
      <c r="AC91" s="12">
        <v>11.9</v>
      </c>
      <c r="AD91" s="79"/>
      <c r="AE91" s="86"/>
      <c r="AF91" s="79"/>
      <c r="AG91" s="79"/>
      <c r="AH91" s="75"/>
      <c r="AI91" s="75"/>
      <c r="AJ91" s="75"/>
      <c r="AK91" s="75"/>
      <c r="AL91" s="86"/>
      <c r="AM91" s="75"/>
      <c r="AN91" s="75"/>
      <c r="AO91" s="75"/>
      <c r="AP91" s="75"/>
      <c r="AQ91" s="75"/>
      <c r="AR91" s="75"/>
      <c r="AS91" s="86"/>
      <c r="AT91" s="75"/>
      <c r="AU91" s="75"/>
      <c r="AV91" s="75"/>
      <c r="AW91" s="75"/>
      <c r="AX91" s="75"/>
      <c r="AY91" s="75"/>
      <c r="AZ91" s="75"/>
      <c r="BA91" s="12"/>
      <c r="BB91" s="79"/>
      <c r="BC91" s="75"/>
      <c r="BD91" s="75"/>
      <c r="BE91" s="86"/>
      <c r="BF91" s="79"/>
      <c r="BG91" s="87"/>
      <c r="BH91" s="87"/>
      <c r="BI91" s="12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</row>
    <row r="92" spans="1:85" x14ac:dyDescent="0.2">
      <c r="A92" s="75" t="s">
        <v>657</v>
      </c>
      <c r="B92" s="72" t="s">
        <v>692</v>
      </c>
      <c r="C92" s="72" t="s">
        <v>669</v>
      </c>
      <c r="D92" s="203">
        <v>0.59861111111111109</v>
      </c>
      <c r="E92" s="90" t="s">
        <v>542</v>
      </c>
      <c r="F92" s="79"/>
      <c r="G92" s="204">
        <v>30</v>
      </c>
      <c r="H92" s="12">
        <v>28</v>
      </c>
      <c r="I92" s="75"/>
      <c r="J92" s="75"/>
      <c r="K92" s="205" t="s">
        <v>660</v>
      </c>
      <c r="L92" s="205" t="s">
        <v>656</v>
      </c>
      <c r="M92" s="189">
        <v>25</v>
      </c>
      <c r="N92" s="75"/>
      <c r="O92" s="206" t="s">
        <v>144</v>
      </c>
      <c r="P92" s="12" t="s">
        <v>641</v>
      </c>
      <c r="Q92" s="12" t="s">
        <v>642</v>
      </c>
      <c r="R92" s="75" t="s">
        <v>643</v>
      </c>
      <c r="S92" s="12" t="s">
        <v>644</v>
      </c>
      <c r="T92" s="75" t="s">
        <v>643</v>
      </c>
      <c r="U92" s="75" t="s">
        <v>645</v>
      </c>
      <c r="V92" s="75"/>
      <c r="W92" s="75"/>
      <c r="X92" s="75" t="s">
        <v>645</v>
      </c>
      <c r="Y92" s="12">
        <v>8.1</v>
      </c>
      <c r="Z92" s="12">
        <v>1</v>
      </c>
      <c r="AA92" s="12">
        <v>8.8000000000000007</v>
      </c>
      <c r="AB92" s="189">
        <v>100</v>
      </c>
      <c r="AC92" s="12">
        <v>8.5</v>
      </c>
      <c r="AD92" s="79"/>
      <c r="AE92" s="86"/>
      <c r="AF92" s="79"/>
      <c r="AG92" s="79" t="s">
        <v>646</v>
      </c>
      <c r="AH92" s="79">
        <v>0.02</v>
      </c>
      <c r="AI92" s="75">
        <v>1.4999999999999999E-2</v>
      </c>
      <c r="AJ92" s="79">
        <v>0.36</v>
      </c>
      <c r="AK92" s="79">
        <v>0.02</v>
      </c>
      <c r="AL92" s="86" t="s">
        <v>644</v>
      </c>
      <c r="AM92" s="79">
        <v>0.09</v>
      </c>
      <c r="AN92" s="75" t="s">
        <v>643</v>
      </c>
      <c r="AO92" s="75" t="s">
        <v>648</v>
      </c>
      <c r="AP92" s="75"/>
      <c r="AQ92" s="75"/>
      <c r="AR92" s="75"/>
      <c r="AS92" s="12">
        <v>1.9</v>
      </c>
      <c r="AT92" s="75" t="s">
        <v>649</v>
      </c>
      <c r="AU92" s="75" t="s">
        <v>650</v>
      </c>
      <c r="AV92" s="12">
        <v>1.5</v>
      </c>
      <c r="AW92" s="75"/>
      <c r="AX92" s="79">
        <v>0.28000000000000003</v>
      </c>
      <c r="AY92" s="79">
        <v>0.1</v>
      </c>
      <c r="AZ92" s="75"/>
      <c r="BA92" s="189">
        <v>12</v>
      </c>
      <c r="BB92" s="79"/>
      <c r="BC92" s="75" t="s">
        <v>651</v>
      </c>
      <c r="BD92" s="75"/>
      <c r="BE92" s="86"/>
      <c r="BF92" s="79"/>
      <c r="BG92" s="87"/>
      <c r="BH92" s="87"/>
      <c r="BI92" s="12"/>
      <c r="BJ92" s="75"/>
      <c r="BK92" s="75"/>
      <c r="BL92" s="75" t="s">
        <v>670</v>
      </c>
      <c r="BM92" s="79">
        <v>0.02</v>
      </c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</row>
    <row r="93" spans="1:85" x14ac:dyDescent="0.2">
      <c r="A93" s="75" t="s">
        <v>657</v>
      </c>
      <c r="B93" s="72" t="s">
        <v>692</v>
      </c>
      <c r="C93" s="72" t="s">
        <v>676</v>
      </c>
      <c r="D93" s="203">
        <v>0.4548611111111111</v>
      </c>
      <c r="E93" s="90" t="s">
        <v>542</v>
      </c>
      <c r="F93" s="79"/>
      <c r="G93" s="204">
        <v>25</v>
      </c>
      <c r="H93" s="12">
        <v>23.1</v>
      </c>
      <c r="I93" s="75"/>
      <c r="J93" s="75"/>
      <c r="K93" s="205" t="s">
        <v>541</v>
      </c>
      <c r="L93" s="205" t="s">
        <v>540</v>
      </c>
      <c r="M93" s="75" t="s">
        <v>639</v>
      </c>
      <c r="N93" s="75"/>
      <c r="O93" s="206" t="s">
        <v>144</v>
      </c>
      <c r="P93" s="12"/>
      <c r="Q93" s="12"/>
      <c r="R93" s="75"/>
      <c r="S93" s="12"/>
      <c r="T93" s="75"/>
      <c r="U93" s="75"/>
      <c r="V93" s="75"/>
      <c r="W93" s="75"/>
      <c r="X93" s="75"/>
      <c r="Y93" s="12">
        <v>8.5</v>
      </c>
      <c r="Z93" s="75" t="s">
        <v>646</v>
      </c>
      <c r="AA93" s="12">
        <v>3.3</v>
      </c>
      <c r="AB93" s="189">
        <v>3</v>
      </c>
      <c r="AC93" s="12">
        <v>11.4</v>
      </c>
      <c r="AD93" s="79"/>
      <c r="AE93" s="86"/>
      <c r="AF93" s="79"/>
      <c r="AG93" s="79"/>
      <c r="AH93" s="75"/>
      <c r="AI93" s="75"/>
      <c r="AJ93" s="75"/>
      <c r="AK93" s="75"/>
      <c r="AL93" s="86"/>
      <c r="AM93" s="75"/>
      <c r="AN93" s="75"/>
      <c r="AO93" s="75"/>
      <c r="AP93" s="75"/>
      <c r="AQ93" s="75"/>
      <c r="AR93" s="75"/>
      <c r="AS93" s="86"/>
      <c r="AT93" s="75"/>
      <c r="AU93" s="75"/>
      <c r="AV93" s="75"/>
      <c r="AW93" s="75"/>
      <c r="AX93" s="75"/>
      <c r="AY93" s="75"/>
      <c r="AZ93" s="75"/>
      <c r="BA93" s="12"/>
      <c r="BB93" s="79"/>
      <c r="BC93" s="75"/>
      <c r="BD93" s="75"/>
      <c r="BE93" s="86"/>
      <c r="BF93" s="79"/>
      <c r="BG93" s="87"/>
      <c r="BH93" s="87"/>
      <c r="BI93" s="12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</row>
    <row r="94" spans="1:85" x14ac:dyDescent="0.2">
      <c r="A94" s="75" t="s">
        <v>657</v>
      </c>
      <c r="B94" s="72" t="s">
        <v>692</v>
      </c>
      <c r="C94" s="72" t="s">
        <v>678</v>
      </c>
      <c r="D94" s="203">
        <v>0.55555555555555558</v>
      </c>
      <c r="E94" s="90" t="s">
        <v>557</v>
      </c>
      <c r="F94" s="79"/>
      <c r="G94" s="204">
        <v>12</v>
      </c>
      <c r="H94" s="12">
        <v>11.5</v>
      </c>
      <c r="I94" s="75"/>
      <c r="J94" s="75"/>
      <c r="K94" s="205" t="s">
        <v>541</v>
      </c>
      <c r="L94" s="205" t="s">
        <v>540</v>
      </c>
      <c r="M94" s="75" t="s">
        <v>639</v>
      </c>
      <c r="N94" s="75"/>
      <c r="O94" s="206" t="s">
        <v>144</v>
      </c>
      <c r="P94" s="12" t="s">
        <v>641</v>
      </c>
      <c r="Q94" s="12" t="s">
        <v>642</v>
      </c>
      <c r="R94" s="75" t="s">
        <v>643</v>
      </c>
      <c r="S94" s="12" t="s">
        <v>644</v>
      </c>
      <c r="T94" s="75" t="s">
        <v>643</v>
      </c>
      <c r="U94" s="75" t="s">
        <v>645</v>
      </c>
      <c r="V94" s="75"/>
      <c r="W94" s="75"/>
      <c r="X94" s="75" t="s">
        <v>645</v>
      </c>
      <c r="Y94" s="12">
        <v>8.3000000000000007</v>
      </c>
      <c r="Z94" s="12">
        <v>1.5</v>
      </c>
      <c r="AA94" s="12">
        <v>3.4</v>
      </c>
      <c r="AB94" s="189">
        <v>11</v>
      </c>
      <c r="AC94" s="12">
        <v>13.7</v>
      </c>
      <c r="AD94" s="79"/>
      <c r="AE94" s="86"/>
      <c r="AF94" s="79"/>
      <c r="AG94" s="79" t="s">
        <v>646</v>
      </c>
      <c r="AH94" s="75" t="s">
        <v>644</v>
      </c>
      <c r="AI94" s="75">
        <v>4.0000000000000001E-3</v>
      </c>
      <c r="AJ94" s="79">
        <v>0.11</v>
      </c>
      <c r="AK94" s="79">
        <v>0.03</v>
      </c>
      <c r="AL94" s="86" t="s">
        <v>644</v>
      </c>
      <c r="AM94" s="75" t="s">
        <v>647</v>
      </c>
      <c r="AN94" s="75" t="s">
        <v>643</v>
      </c>
      <c r="AO94" s="75" t="s">
        <v>648</v>
      </c>
      <c r="AP94" s="75"/>
      <c r="AQ94" s="75"/>
      <c r="AR94" s="75"/>
      <c r="AS94" s="12">
        <v>3.7</v>
      </c>
      <c r="AT94" s="75" t="s">
        <v>649</v>
      </c>
      <c r="AU94" s="79">
        <v>0.05</v>
      </c>
      <c r="AV94" s="12">
        <v>3.6</v>
      </c>
      <c r="AW94" s="75"/>
      <c r="AX94" s="79">
        <v>0.2</v>
      </c>
      <c r="AY94" s="79">
        <v>0.16</v>
      </c>
      <c r="AZ94" s="75"/>
      <c r="BA94" s="189">
        <v>17</v>
      </c>
      <c r="BB94" s="79"/>
      <c r="BC94" s="75" t="s">
        <v>651</v>
      </c>
      <c r="BD94" s="75"/>
      <c r="BE94" s="86"/>
      <c r="BF94" s="79"/>
      <c r="BG94" s="87"/>
      <c r="BH94" s="87"/>
      <c r="BI94" s="12"/>
      <c r="BJ94" s="75"/>
      <c r="BK94" s="75"/>
      <c r="BL94" s="75" t="s">
        <v>670</v>
      </c>
      <c r="BM94" s="79">
        <v>0.02</v>
      </c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</row>
    <row r="95" spans="1:85" x14ac:dyDescent="0.2">
      <c r="A95" s="75" t="s">
        <v>657</v>
      </c>
      <c r="B95" s="72" t="s">
        <v>693</v>
      </c>
      <c r="C95" s="72" t="s">
        <v>666</v>
      </c>
      <c r="D95" s="203">
        <v>0.44166666666666665</v>
      </c>
      <c r="E95" s="90" t="s">
        <v>542</v>
      </c>
      <c r="F95" s="79"/>
      <c r="G95" s="189">
        <v>21</v>
      </c>
      <c r="H95" s="12">
        <v>16.600000000000001</v>
      </c>
      <c r="I95" s="75"/>
      <c r="J95" s="75"/>
      <c r="K95" s="205" t="s">
        <v>541</v>
      </c>
      <c r="L95" s="205" t="s">
        <v>540</v>
      </c>
      <c r="M95" s="75" t="s">
        <v>639</v>
      </c>
      <c r="N95" s="75"/>
      <c r="O95" s="205" t="s">
        <v>144</v>
      </c>
      <c r="P95" s="12"/>
      <c r="Q95" s="12"/>
      <c r="R95" s="75"/>
      <c r="S95" s="12"/>
      <c r="T95" s="75"/>
      <c r="U95" s="75"/>
      <c r="V95" s="75"/>
      <c r="W95" s="75"/>
      <c r="X95" s="75"/>
      <c r="Y95" s="207">
        <v>7.9</v>
      </c>
      <c r="Z95" s="207">
        <v>1.1000000000000001</v>
      </c>
      <c r="AA95" s="207">
        <v>3.8</v>
      </c>
      <c r="AB95" s="189">
        <v>1</v>
      </c>
      <c r="AC95" s="12">
        <v>9.4</v>
      </c>
      <c r="AD95" s="79"/>
      <c r="AE95" s="86"/>
      <c r="AF95" s="79"/>
      <c r="AG95" s="79"/>
      <c r="AH95" s="75"/>
      <c r="AI95" s="75"/>
      <c r="AJ95" s="75"/>
      <c r="AK95" s="75"/>
      <c r="AL95" s="86"/>
      <c r="AM95" s="75"/>
      <c r="AN95" s="75"/>
      <c r="AO95" s="75"/>
      <c r="AP95" s="75"/>
      <c r="AQ95" s="75"/>
      <c r="AR95" s="75"/>
      <c r="AS95" s="86"/>
      <c r="AT95" s="75"/>
      <c r="AU95" s="75"/>
      <c r="AV95" s="75"/>
      <c r="AW95" s="75"/>
      <c r="AX95" s="75"/>
      <c r="AY95" s="75"/>
      <c r="AZ95" s="75"/>
      <c r="BA95" s="12"/>
      <c r="BB95" s="79"/>
      <c r="BC95" s="75"/>
      <c r="BD95" s="75"/>
      <c r="BE95" s="86"/>
      <c r="BF95" s="79"/>
      <c r="BG95" s="87"/>
      <c r="BH95" s="87"/>
      <c r="BI95" s="12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</row>
    <row r="96" spans="1:85" x14ac:dyDescent="0.2">
      <c r="A96" s="75" t="s">
        <v>657</v>
      </c>
      <c r="B96" s="72" t="s">
        <v>693</v>
      </c>
      <c r="C96" s="72" t="s">
        <v>669</v>
      </c>
      <c r="D96" s="203">
        <v>0.51388888888888895</v>
      </c>
      <c r="E96" s="90" t="s">
        <v>542</v>
      </c>
      <c r="F96" s="79"/>
      <c r="G96" s="204">
        <v>30</v>
      </c>
      <c r="H96" s="12">
        <v>26.5</v>
      </c>
      <c r="I96" s="75"/>
      <c r="J96" s="75"/>
      <c r="K96" s="205" t="s">
        <v>541</v>
      </c>
      <c r="L96" s="205" t="s">
        <v>540</v>
      </c>
      <c r="M96" s="75" t="s">
        <v>639</v>
      </c>
      <c r="N96" s="75"/>
      <c r="O96" s="206" t="s">
        <v>144</v>
      </c>
      <c r="P96" s="12" t="s">
        <v>641</v>
      </c>
      <c r="Q96" s="12" t="s">
        <v>642</v>
      </c>
      <c r="R96" s="75" t="s">
        <v>643</v>
      </c>
      <c r="S96" s="12" t="s">
        <v>644</v>
      </c>
      <c r="T96" s="75" t="s">
        <v>643</v>
      </c>
      <c r="U96" s="75" t="s">
        <v>645</v>
      </c>
      <c r="V96" s="75"/>
      <c r="W96" s="75"/>
      <c r="X96" s="75" t="s">
        <v>645</v>
      </c>
      <c r="Y96" s="12">
        <v>7.9</v>
      </c>
      <c r="Z96" s="12">
        <v>0.7</v>
      </c>
      <c r="AA96" s="12">
        <v>4.8</v>
      </c>
      <c r="AB96" s="189">
        <v>3</v>
      </c>
      <c r="AC96" s="12">
        <v>7.8</v>
      </c>
      <c r="AD96" s="79"/>
      <c r="AE96" s="86"/>
      <c r="AF96" s="79"/>
      <c r="AG96" s="79" t="s">
        <v>646</v>
      </c>
      <c r="AH96" s="75" t="s">
        <v>644</v>
      </c>
      <c r="AI96" s="75">
        <v>6.0000000000000001E-3</v>
      </c>
      <c r="AJ96" s="79">
        <v>0.16</v>
      </c>
      <c r="AK96" s="79">
        <v>0.02</v>
      </c>
      <c r="AL96" s="86" t="s">
        <v>644</v>
      </c>
      <c r="AM96" s="79">
        <v>0.11</v>
      </c>
      <c r="AN96" s="75" t="s">
        <v>643</v>
      </c>
      <c r="AO96" s="75" t="s">
        <v>648</v>
      </c>
      <c r="AP96" s="75"/>
      <c r="AQ96" s="75"/>
      <c r="AR96" s="75"/>
      <c r="AS96" s="12">
        <v>2.2999999999999998</v>
      </c>
      <c r="AT96" s="79">
        <v>0.06</v>
      </c>
      <c r="AU96" s="79">
        <v>0.06</v>
      </c>
      <c r="AV96" s="12">
        <v>2.2000000000000002</v>
      </c>
      <c r="AW96" s="75"/>
      <c r="AX96" s="79">
        <v>0.13</v>
      </c>
      <c r="AY96" s="75">
        <v>8.7999999999999995E-2</v>
      </c>
      <c r="AZ96" s="75"/>
      <c r="BA96" s="189">
        <v>12</v>
      </c>
      <c r="BB96" s="79"/>
      <c r="BC96" s="75" t="s">
        <v>651</v>
      </c>
      <c r="BD96" s="75"/>
      <c r="BE96" s="86"/>
      <c r="BF96" s="79"/>
      <c r="BG96" s="87"/>
      <c r="BH96" s="87"/>
      <c r="BI96" s="12"/>
      <c r="BJ96" s="75"/>
      <c r="BK96" s="75"/>
      <c r="BL96" s="75" t="s">
        <v>670</v>
      </c>
      <c r="BM96" s="79">
        <v>0.03</v>
      </c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</row>
    <row r="97" spans="1:86" x14ac:dyDescent="0.2">
      <c r="A97" s="75" t="s">
        <v>657</v>
      </c>
      <c r="B97" s="72" t="s">
        <v>693</v>
      </c>
      <c r="C97" s="72" t="s">
        <v>676</v>
      </c>
      <c r="D97" s="203">
        <v>0.4236111111111111</v>
      </c>
      <c r="E97" s="90" t="s">
        <v>542</v>
      </c>
      <c r="F97" s="79"/>
      <c r="G97" s="204">
        <v>24</v>
      </c>
      <c r="H97" s="12">
        <v>18.899999999999999</v>
      </c>
      <c r="I97" s="75"/>
      <c r="J97" s="75"/>
      <c r="K97" s="205" t="s">
        <v>541</v>
      </c>
      <c r="L97" s="205" t="s">
        <v>540</v>
      </c>
      <c r="M97" s="75" t="s">
        <v>639</v>
      </c>
      <c r="N97" s="75"/>
      <c r="O97" s="206" t="s">
        <v>144</v>
      </c>
      <c r="P97" s="12"/>
      <c r="Q97" s="12"/>
      <c r="R97" s="75"/>
      <c r="S97" s="12"/>
      <c r="T97" s="75"/>
      <c r="U97" s="75"/>
      <c r="V97" s="75"/>
      <c r="W97" s="75"/>
      <c r="X97" s="75"/>
      <c r="Y97" s="12">
        <v>7.8</v>
      </c>
      <c r="Z97" s="75" t="s">
        <v>646</v>
      </c>
      <c r="AA97" s="12">
        <v>3.4</v>
      </c>
      <c r="AB97" s="189">
        <v>3</v>
      </c>
      <c r="AC97" s="12">
        <v>8.5</v>
      </c>
      <c r="AD97" s="79"/>
      <c r="AE97" s="86"/>
      <c r="AF97" s="79"/>
      <c r="AG97" s="79"/>
      <c r="AH97" s="75"/>
      <c r="AI97" s="75"/>
      <c r="AJ97" s="75"/>
      <c r="AK97" s="75"/>
      <c r="AL97" s="86"/>
      <c r="AM97" s="75"/>
      <c r="AN97" s="75"/>
      <c r="AO97" s="75"/>
      <c r="AP97" s="75"/>
      <c r="AQ97" s="75"/>
      <c r="AR97" s="75"/>
      <c r="AS97" s="86"/>
      <c r="AT97" s="75"/>
      <c r="AU97" s="75"/>
      <c r="AV97" s="75"/>
      <c r="AW97" s="75"/>
      <c r="AX97" s="75"/>
      <c r="AY97" s="75"/>
      <c r="AZ97" s="75"/>
      <c r="BA97" s="12"/>
      <c r="BB97" s="79"/>
      <c r="BC97" s="75"/>
      <c r="BD97" s="75"/>
      <c r="BE97" s="86"/>
      <c r="BF97" s="79"/>
      <c r="BG97" s="87"/>
      <c r="BH97" s="87"/>
      <c r="BI97" s="12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</row>
    <row r="98" spans="1:86" x14ac:dyDescent="0.2">
      <c r="A98" s="75" t="s">
        <v>657</v>
      </c>
      <c r="B98" s="72" t="s">
        <v>693</v>
      </c>
      <c r="C98" s="72" t="s">
        <v>678</v>
      </c>
      <c r="D98" s="203">
        <v>0.46180555555555558</v>
      </c>
      <c r="E98" s="90" t="s">
        <v>542</v>
      </c>
      <c r="F98" s="79"/>
      <c r="G98" s="204">
        <v>11</v>
      </c>
      <c r="H98" s="12">
        <v>11.9</v>
      </c>
      <c r="I98" s="75"/>
      <c r="J98" s="75"/>
      <c r="K98" s="205" t="s">
        <v>541</v>
      </c>
      <c r="L98" s="205" t="s">
        <v>540</v>
      </c>
      <c r="M98" s="75" t="s">
        <v>639</v>
      </c>
      <c r="N98" s="75"/>
      <c r="O98" s="206" t="s">
        <v>144</v>
      </c>
      <c r="P98" s="12" t="s">
        <v>641</v>
      </c>
      <c r="Q98" s="12" t="s">
        <v>642</v>
      </c>
      <c r="R98" s="75" t="s">
        <v>643</v>
      </c>
      <c r="S98" s="12" t="s">
        <v>644</v>
      </c>
      <c r="T98" s="75" t="s">
        <v>643</v>
      </c>
      <c r="U98" s="75" t="s">
        <v>645</v>
      </c>
      <c r="V98" s="75"/>
      <c r="W98" s="75"/>
      <c r="X98" s="75" t="s">
        <v>645</v>
      </c>
      <c r="Y98" s="12">
        <v>7.9</v>
      </c>
      <c r="Z98" s="12">
        <v>1.3</v>
      </c>
      <c r="AA98" s="12">
        <v>1.7</v>
      </c>
      <c r="AB98" s="189">
        <v>1</v>
      </c>
      <c r="AC98" s="12">
        <v>10.3</v>
      </c>
      <c r="AD98" s="79"/>
      <c r="AE98" s="86"/>
      <c r="AF98" s="79"/>
      <c r="AG98" s="79" t="s">
        <v>646</v>
      </c>
      <c r="AH98" s="75" t="s">
        <v>644</v>
      </c>
      <c r="AI98" s="75">
        <v>3.0000000000000001E-3</v>
      </c>
      <c r="AJ98" s="79">
        <v>7.0000000000000007E-2</v>
      </c>
      <c r="AK98" s="79">
        <v>0.03</v>
      </c>
      <c r="AL98" s="86" t="s">
        <v>644</v>
      </c>
      <c r="AM98" s="75" t="s">
        <v>647</v>
      </c>
      <c r="AN98" s="75" t="s">
        <v>643</v>
      </c>
      <c r="AO98" s="75" t="s">
        <v>648</v>
      </c>
      <c r="AP98" s="75"/>
      <c r="AQ98" s="75"/>
      <c r="AR98" s="75"/>
      <c r="AS98" s="12">
        <v>4.0999999999999996</v>
      </c>
      <c r="AT98" s="79">
        <v>0.19</v>
      </c>
      <c r="AU98" s="79">
        <v>0.08</v>
      </c>
      <c r="AV98" s="12">
        <v>3.7</v>
      </c>
      <c r="AW98" s="75"/>
      <c r="AX98" s="79">
        <v>0.14000000000000001</v>
      </c>
      <c r="AY98" s="79">
        <v>0.13</v>
      </c>
      <c r="AZ98" s="75"/>
      <c r="BA98" s="189">
        <v>18</v>
      </c>
      <c r="BB98" s="79"/>
      <c r="BC98" s="75" t="s">
        <v>651</v>
      </c>
      <c r="BD98" s="75"/>
      <c r="BE98" s="86"/>
      <c r="BF98" s="79"/>
      <c r="BG98" s="87"/>
      <c r="BH98" s="87"/>
      <c r="BI98" s="12"/>
      <c r="BJ98" s="75"/>
      <c r="BK98" s="75"/>
      <c r="BL98" s="75" t="s">
        <v>670</v>
      </c>
      <c r="BM98" s="79">
        <v>0.03</v>
      </c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</row>
    <row r="99" spans="1:86" x14ac:dyDescent="0.2">
      <c r="A99" s="75" t="s">
        <v>657</v>
      </c>
      <c r="B99" s="72" t="s">
        <v>694</v>
      </c>
      <c r="C99" s="72" t="s">
        <v>666</v>
      </c>
      <c r="D99" s="203">
        <v>0.50555555555555554</v>
      </c>
      <c r="E99" s="90" t="s">
        <v>557</v>
      </c>
      <c r="F99" s="79"/>
      <c r="G99" s="204">
        <v>26</v>
      </c>
      <c r="H99" s="12">
        <v>19.8</v>
      </c>
      <c r="I99" s="75"/>
      <c r="J99" s="75"/>
      <c r="K99" s="205" t="s">
        <v>668</v>
      </c>
      <c r="L99" s="205" t="s">
        <v>540</v>
      </c>
      <c r="M99" s="75" t="s">
        <v>639</v>
      </c>
      <c r="N99" s="75"/>
      <c r="O99" s="206" t="s">
        <v>144</v>
      </c>
      <c r="P99" s="12"/>
      <c r="Q99" s="12"/>
      <c r="R99" s="75"/>
      <c r="S99" s="12"/>
      <c r="T99" s="75"/>
      <c r="U99" s="75"/>
      <c r="V99" s="75"/>
      <c r="W99" s="75"/>
      <c r="X99" s="75"/>
      <c r="Y99" s="12">
        <v>8.1</v>
      </c>
      <c r="Z99" s="12">
        <v>1.4</v>
      </c>
      <c r="AA99" s="12">
        <v>4.0999999999999996</v>
      </c>
      <c r="AB99" s="189">
        <v>3</v>
      </c>
      <c r="AC99" s="12">
        <v>14.1</v>
      </c>
      <c r="AD99" s="79"/>
      <c r="AE99" s="86"/>
      <c r="AF99" s="79"/>
      <c r="AG99" s="79"/>
      <c r="AH99" s="75"/>
      <c r="AI99" s="75"/>
      <c r="AJ99" s="75"/>
      <c r="AK99" s="75"/>
      <c r="AL99" s="86"/>
      <c r="AM99" s="75"/>
      <c r="AN99" s="75"/>
      <c r="AO99" s="75"/>
      <c r="AP99" s="75"/>
      <c r="AQ99" s="75"/>
      <c r="AR99" s="75"/>
      <c r="AS99" s="86"/>
      <c r="AT99" s="75"/>
      <c r="AU99" s="75"/>
      <c r="AV99" s="75"/>
      <c r="AW99" s="75"/>
      <c r="AX99" s="75"/>
      <c r="AY99" s="75"/>
      <c r="AZ99" s="75"/>
      <c r="BA99" s="12"/>
      <c r="BB99" s="79"/>
      <c r="BC99" s="75"/>
      <c r="BD99" s="75"/>
      <c r="BE99" s="86"/>
      <c r="BF99" s="79"/>
      <c r="BG99" s="87"/>
      <c r="BH99" s="87"/>
      <c r="BI99" s="12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</row>
    <row r="100" spans="1:86" x14ac:dyDescent="0.2">
      <c r="A100" s="75" t="s">
        <v>657</v>
      </c>
      <c r="B100" s="72" t="s">
        <v>694</v>
      </c>
      <c r="C100" s="72" t="s">
        <v>669</v>
      </c>
      <c r="D100" s="203">
        <v>0.54999999999999993</v>
      </c>
      <c r="E100" s="90" t="s">
        <v>542</v>
      </c>
      <c r="F100" s="79"/>
      <c r="G100" s="204">
        <v>34</v>
      </c>
      <c r="H100" s="12">
        <v>30.9</v>
      </c>
      <c r="I100" s="75"/>
      <c r="J100" s="75"/>
      <c r="K100" s="205" t="s">
        <v>546</v>
      </c>
      <c r="L100" s="205" t="s">
        <v>540</v>
      </c>
      <c r="M100" s="75" t="s">
        <v>639</v>
      </c>
      <c r="N100" s="75"/>
      <c r="O100" s="206" t="s">
        <v>144</v>
      </c>
      <c r="P100" s="12" t="s">
        <v>641</v>
      </c>
      <c r="Q100" s="12" t="s">
        <v>642</v>
      </c>
      <c r="R100" s="75" t="s">
        <v>643</v>
      </c>
      <c r="S100" s="12" t="s">
        <v>644</v>
      </c>
      <c r="T100" s="75" t="s">
        <v>643</v>
      </c>
      <c r="U100" s="75" t="s">
        <v>645</v>
      </c>
      <c r="V100" s="75"/>
      <c r="W100" s="75"/>
      <c r="X100" s="75" t="s">
        <v>645</v>
      </c>
      <c r="Y100" s="12">
        <v>8.4</v>
      </c>
      <c r="Z100" s="12">
        <v>1.4</v>
      </c>
      <c r="AA100" s="12">
        <v>5.8</v>
      </c>
      <c r="AB100" s="189">
        <v>7</v>
      </c>
      <c r="AC100" s="12">
        <v>8.9</v>
      </c>
      <c r="AD100" s="79"/>
      <c r="AE100" s="86"/>
      <c r="AF100" s="79"/>
      <c r="AG100" s="79" t="s">
        <v>646</v>
      </c>
      <c r="AH100" s="75" t="s">
        <v>644</v>
      </c>
      <c r="AI100" s="75">
        <v>4.0000000000000001E-3</v>
      </c>
      <c r="AJ100" s="79">
        <v>0.13</v>
      </c>
      <c r="AK100" s="75" t="s">
        <v>644</v>
      </c>
      <c r="AL100" s="86" t="s">
        <v>644</v>
      </c>
      <c r="AM100" s="79">
        <v>0.13</v>
      </c>
      <c r="AN100" s="75" t="s">
        <v>643</v>
      </c>
      <c r="AO100" s="75" t="s">
        <v>648</v>
      </c>
      <c r="AP100" s="75"/>
      <c r="AQ100" s="75"/>
      <c r="AR100" s="75"/>
      <c r="AS100" s="12">
        <v>1.2</v>
      </c>
      <c r="AT100" s="79">
        <v>0.05</v>
      </c>
      <c r="AU100" s="75" t="s">
        <v>650</v>
      </c>
      <c r="AV100" s="79">
        <v>0.83</v>
      </c>
      <c r="AW100" s="75"/>
      <c r="AX100" s="79">
        <v>0.15</v>
      </c>
      <c r="AY100" s="79">
        <v>0.1</v>
      </c>
      <c r="AZ100" s="75"/>
      <c r="BA100" s="189">
        <v>11</v>
      </c>
      <c r="BB100" s="79"/>
      <c r="BC100" s="75" t="s">
        <v>651</v>
      </c>
      <c r="BD100" s="75"/>
      <c r="BE100" s="86"/>
      <c r="BF100" s="79"/>
      <c r="BG100" s="87"/>
      <c r="BH100" s="87"/>
      <c r="BI100" s="12"/>
      <c r="BJ100" s="75"/>
      <c r="BK100" s="75"/>
      <c r="BL100" s="75" t="s">
        <v>670</v>
      </c>
      <c r="BM100" s="79">
        <v>0.02</v>
      </c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</row>
    <row r="101" spans="1:86" x14ac:dyDescent="0.2">
      <c r="A101" s="75" t="s">
        <v>657</v>
      </c>
      <c r="B101" s="72" t="s">
        <v>694</v>
      </c>
      <c r="C101" s="72" t="s">
        <v>676</v>
      </c>
      <c r="D101" s="203">
        <v>0.51388888888888895</v>
      </c>
      <c r="E101" s="90" t="s">
        <v>542</v>
      </c>
      <c r="F101" s="79"/>
      <c r="G101" s="204">
        <v>26</v>
      </c>
      <c r="H101" s="12">
        <v>24.3</v>
      </c>
      <c r="I101" s="75"/>
      <c r="J101" s="75"/>
      <c r="K101" s="205" t="s">
        <v>664</v>
      </c>
      <c r="L101" s="205" t="s">
        <v>540</v>
      </c>
      <c r="M101" s="75" t="s">
        <v>639</v>
      </c>
      <c r="N101" s="75"/>
      <c r="O101" s="206" t="s">
        <v>144</v>
      </c>
      <c r="P101" s="12"/>
      <c r="Q101" s="12"/>
      <c r="R101" s="75"/>
      <c r="S101" s="12"/>
      <c r="T101" s="75"/>
      <c r="U101" s="75"/>
      <c r="V101" s="75"/>
      <c r="W101" s="75"/>
      <c r="X101" s="75"/>
      <c r="Y101" s="12">
        <v>7.8</v>
      </c>
      <c r="Z101" s="12">
        <v>3</v>
      </c>
      <c r="AA101" s="12">
        <v>5.2</v>
      </c>
      <c r="AB101" s="189">
        <v>10</v>
      </c>
      <c r="AC101" s="12">
        <v>10.4</v>
      </c>
      <c r="AD101" s="79"/>
      <c r="AE101" s="86"/>
      <c r="AF101" s="79"/>
      <c r="AG101" s="79"/>
      <c r="AH101" s="75"/>
      <c r="AI101" s="75"/>
      <c r="AJ101" s="75"/>
      <c r="AK101" s="75"/>
      <c r="AL101" s="86"/>
      <c r="AM101" s="75"/>
      <c r="AN101" s="75"/>
      <c r="AO101" s="75"/>
      <c r="AP101" s="75"/>
      <c r="AQ101" s="75"/>
      <c r="AR101" s="75"/>
      <c r="AS101" s="86"/>
      <c r="AT101" s="75"/>
      <c r="AU101" s="75"/>
      <c r="AV101" s="75"/>
      <c r="AW101" s="75"/>
      <c r="AX101" s="75"/>
      <c r="AY101" s="75"/>
      <c r="AZ101" s="75"/>
      <c r="BA101" s="12"/>
      <c r="BB101" s="79"/>
      <c r="BC101" s="75"/>
      <c r="BD101" s="75"/>
      <c r="BE101" s="86"/>
      <c r="BF101" s="79"/>
      <c r="BG101" s="87"/>
      <c r="BH101" s="87"/>
      <c r="BI101" s="12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</row>
    <row r="102" spans="1:86" x14ac:dyDescent="0.2">
      <c r="A102" s="75" t="s">
        <v>657</v>
      </c>
      <c r="B102" s="72" t="s">
        <v>694</v>
      </c>
      <c r="C102" s="72" t="s">
        <v>678</v>
      </c>
      <c r="D102" s="203">
        <v>0.60833333333333328</v>
      </c>
      <c r="E102" s="90" t="s">
        <v>542</v>
      </c>
      <c r="F102" s="79"/>
      <c r="G102" s="204">
        <v>15</v>
      </c>
      <c r="H102" s="12">
        <v>9</v>
      </c>
      <c r="I102" s="75"/>
      <c r="J102" s="75"/>
      <c r="K102" s="205" t="s">
        <v>660</v>
      </c>
      <c r="L102" s="205" t="s">
        <v>656</v>
      </c>
      <c r="M102" s="75" t="s">
        <v>639</v>
      </c>
      <c r="N102" s="75"/>
      <c r="O102" s="206" t="s">
        <v>144</v>
      </c>
      <c r="P102" s="12" t="s">
        <v>641</v>
      </c>
      <c r="Q102" s="12" t="s">
        <v>642</v>
      </c>
      <c r="R102" s="75" t="s">
        <v>643</v>
      </c>
      <c r="S102" s="12" t="s">
        <v>644</v>
      </c>
      <c r="T102" s="75" t="s">
        <v>643</v>
      </c>
      <c r="U102" s="75" t="s">
        <v>645</v>
      </c>
      <c r="V102" s="75"/>
      <c r="W102" s="75"/>
      <c r="X102" s="75" t="s">
        <v>645</v>
      </c>
      <c r="Y102" s="12">
        <v>8</v>
      </c>
      <c r="Z102" s="12">
        <v>2.2000000000000002</v>
      </c>
      <c r="AA102" s="12">
        <v>3.1</v>
      </c>
      <c r="AB102" s="189">
        <v>4</v>
      </c>
      <c r="AC102" s="12">
        <v>13.8</v>
      </c>
      <c r="AD102" s="79"/>
      <c r="AE102" s="86"/>
      <c r="AF102" s="79"/>
      <c r="AG102" s="79" t="s">
        <v>646</v>
      </c>
      <c r="AH102" s="75" t="s">
        <v>644</v>
      </c>
      <c r="AI102" s="75">
        <v>8.9999999999999993E-3</v>
      </c>
      <c r="AJ102" s="79">
        <v>0.54</v>
      </c>
      <c r="AK102" s="75" t="s">
        <v>644</v>
      </c>
      <c r="AL102" s="86" t="s">
        <v>644</v>
      </c>
      <c r="AM102" s="75" t="s">
        <v>647</v>
      </c>
      <c r="AN102" s="75" t="s">
        <v>643</v>
      </c>
      <c r="AO102" s="75" t="s">
        <v>648</v>
      </c>
      <c r="AP102" s="75"/>
      <c r="AQ102" s="75"/>
      <c r="AR102" s="75"/>
      <c r="AS102" s="12">
        <v>1</v>
      </c>
      <c r="AT102" s="75" t="s">
        <v>649</v>
      </c>
      <c r="AU102" s="75" t="s">
        <v>650</v>
      </c>
      <c r="AV102" s="12">
        <v>1</v>
      </c>
      <c r="AW102" s="75"/>
      <c r="AX102" s="75">
        <v>7.8E-2</v>
      </c>
      <c r="AY102" s="75">
        <v>5.1999999999999998E-2</v>
      </c>
      <c r="AZ102" s="75"/>
      <c r="BA102" s="189">
        <v>16</v>
      </c>
      <c r="BB102" s="79"/>
      <c r="BC102" s="75" t="s">
        <v>651</v>
      </c>
      <c r="BD102" s="75"/>
      <c r="BE102" s="86"/>
      <c r="BF102" s="79"/>
      <c r="BG102" s="87"/>
      <c r="BH102" s="87"/>
      <c r="BI102" s="12"/>
      <c r="BJ102" s="75"/>
      <c r="BK102" s="75"/>
      <c r="BL102" s="75" t="s">
        <v>670</v>
      </c>
      <c r="BM102" s="79">
        <v>0.03</v>
      </c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</row>
    <row r="103" spans="1:86" x14ac:dyDescent="0.2">
      <c r="A103" s="75" t="s">
        <v>657</v>
      </c>
      <c r="B103" s="72" t="s">
        <v>695</v>
      </c>
      <c r="C103" s="72" t="s">
        <v>666</v>
      </c>
      <c r="D103" s="203">
        <v>0.47152777777777777</v>
      </c>
      <c r="E103" s="90" t="s">
        <v>557</v>
      </c>
      <c r="F103" s="79"/>
      <c r="G103" s="204">
        <v>27</v>
      </c>
      <c r="H103" s="12">
        <v>20.8</v>
      </c>
      <c r="I103" s="75"/>
      <c r="J103" s="75"/>
      <c r="K103" s="205" t="s">
        <v>541</v>
      </c>
      <c r="L103" s="205" t="s">
        <v>540</v>
      </c>
      <c r="M103" s="75" t="s">
        <v>639</v>
      </c>
      <c r="N103" s="75"/>
      <c r="O103" s="206" t="s">
        <v>144</v>
      </c>
      <c r="P103" s="12"/>
      <c r="Q103" s="12"/>
      <c r="R103" s="75"/>
      <c r="S103" s="12"/>
      <c r="T103" s="75"/>
      <c r="U103" s="75"/>
      <c r="V103" s="75"/>
      <c r="W103" s="75"/>
      <c r="X103" s="75"/>
      <c r="Y103" s="12">
        <v>8.6999999999999993</v>
      </c>
      <c r="Z103" s="12">
        <v>2.8</v>
      </c>
      <c r="AA103" s="12">
        <v>5.4</v>
      </c>
      <c r="AB103" s="189">
        <v>5</v>
      </c>
      <c r="AC103" s="12">
        <v>13.2</v>
      </c>
      <c r="AD103" s="79"/>
      <c r="AE103" s="86"/>
      <c r="AF103" s="79"/>
      <c r="AG103" s="79"/>
      <c r="AH103" s="75"/>
      <c r="AI103" s="75"/>
      <c r="AJ103" s="75"/>
      <c r="AK103" s="75"/>
      <c r="AL103" s="86"/>
      <c r="AM103" s="75"/>
      <c r="AN103" s="75"/>
      <c r="AO103" s="75"/>
      <c r="AP103" s="75"/>
      <c r="AQ103" s="75"/>
      <c r="AR103" s="75"/>
      <c r="AS103" s="86"/>
      <c r="AT103" s="75"/>
      <c r="AU103" s="75"/>
      <c r="AV103" s="75"/>
      <c r="AW103" s="75"/>
      <c r="AX103" s="75"/>
      <c r="AY103" s="75"/>
      <c r="AZ103" s="75"/>
      <c r="BA103" s="12"/>
      <c r="BB103" s="79"/>
      <c r="BC103" s="75"/>
      <c r="BD103" s="75"/>
      <c r="BE103" s="86"/>
      <c r="BF103" s="79"/>
      <c r="BG103" s="87"/>
      <c r="BH103" s="87"/>
      <c r="BI103" s="12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</row>
    <row r="104" spans="1:86" x14ac:dyDescent="0.2">
      <c r="A104" s="75" t="s">
        <v>657</v>
      </c>
      <c r="B104" s="72" t="s">
        <v>695</v>
      </c>
      <c r="C104" s="72" t="s">
        <v>669</v>
      </c>
      <c r="D104" s="203">
        <v>0.51111111111111118</v>
      </c>
      <c r="E104" s="90" t="s">
        <v>542</v>
      </c>
      <c r="F104" s="79"/>
      <c r="G104" s="204">
        <v>33</v>
      </c>
      <c r="H104" s="12">
        <v>29.4</v>
      </c>
      <c r="I104" s="75"/>
      <c r="J104" s="75"/>
      <c r="K104" s="205" t="s">
        <v>546</v>
      </c>
      <c r="L104" s="205" t="s">
        <v>540</v>
      </c>
      <c r="M104" s="75" t="s">
        <v>639</v>
      </c>
      <c r="N104" s="75"/>
      <c r="O104" s="206" t="s">
        <v>144</v>
      </c>
      <c r="P104" s="12" t="s">
        <v>641</v>
      </c>
      <c r="Q104" s="12" t="s">
        <v>642</v>
      </c>
      <c r="R104" s="75" t="s">
        <v>643</v>
      </c>
      <c r="S104" s="12" t="s">
        <v>644</v>
      </c>
      <c r="T104" s="75" t="s">
        <v>643</v>
      </c>
      <c r="U104" s="75" t="s">
        <v>645</v>
      </c>
      <c r="V104" s="75"/>
      <c r="W104" s="75"/>
      <c r="X104" s="75" t="s">
        <v>645</v>
      </c>
      <c r="Y104" s="12">
        <v>8.1</v>
      </c>
      <c r="Z104" s="12">
        <v>1.2</v>
      </c>
      <c r="AA104" s="12">
        <v>5.7</v>
      </c>
      <c r="AB104" s="189">
        <v>7</v>
      </c>
      <c r="AC104" s="12">
        <v>9.6999999999999993</v>
      </c>
      <c r="AD104" s="79"/>
      <c r="AE104" s="86"/>
      <c r="AF104" s="79"/>
      <c r="AG104" s="79" t="s">
        <v>646</v>
      </c>
      <c r="AH104" s="75" t="s">
        <v>644</v>
      </c>
      <c r="AI104" s="75">
        <v>6.0000000000000001E-3</v>
      </c>
      <c r="AJ104" s="79">
        <v>0.09</v>
      </c>
      <c r="AK104" s="75" t="s">
        <v>644</v>
      </c>
      <c r="AL104" s="86" t="s">
        <v>644</v>
      </c>
      <c r="AM104" s="79">
        <v>0.13</v>
      </c>
      <c r="AN104" s="75" t="s">
        <v>643</v>
      </c>
      <c r="AO104" s="75" t="s">
        <v>648</v>
      </c>
      <c r="AP104" s="75"/>
      <c r="AQ104" s="75"/>
      <c r="AR104" s="75"/>
      <c r="AS104" s="12">
        <v>1.2</v>
      </c>
      <c r="AT104" s="79">
        <v>0.06</v>
      </c>
      <c r="AU104" s="75" t="s">
        <v>650</v>
      </c>
      <c r="AV104" s="79">
        <v>0.67</v>
      </c>
      <c r="AW104" s="75"/>
      <c r="AX104" s="79">
        <v>0.13</v>
      </c>
      <c r="AY104" s="75">
        <v>7.9000000000000001E-2</v>
      </c>
      <c r="AZ104" s="75"/>
      <c r="BA104" s="189">
        <v>11</v>
      </c>
      <c r="BB104" s="79"/>
      <c r="BC104" s="75" t="s">
        <v>651</v>
      </c>
      <c r="BD104" s="75"/>
      <c r="BE104" s="86"/>
      <c r="BF104" s="79"/>
      <c r="BG104" s="87"/>
      <c r="BH104" s="87"/>
      <c r="BI104" s="12"/>
      <c r="BJ104" s="75"/>
      <c r="BK104" s="75"/>
      <c r="BL104" s="75" t="s">
        <v>670</v>
      </c>
      <c r="BM104" s="75" t="s">
        <v>663</v>
      </c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</row>
    <row r="105" spans="1:86" x14ac:dyDescent="0.2">
      <c r="A105" s="75" t="s">
        <v>657</v>
      </c>
      <c r="B105" s="72" t="s">
        <v>695</v>
      </c>
      <c r="C105" s="72" t="s">
        <v>676</v>
      </c>
      <c r="D105" s="203">
        <v>0.48958333333333331</v>
      </c>
      <c r="E105" s="90" t="s">
        <v>542</v>
      </c>
      <c r="F105" s="79"/>
      <c r="G105" s="204">
        <v>25</v>
      </c>
      <c r="H105" s="12">
        <v>23.5</v>
      </c>
      <c r="I105" s="75"/>
      <c r="J105" s="75"/>
      <c r="K105" s="205" t="s">
        <v>541</v>
      </c>
      <c r="L105" s="205" t="s">
        <v>540</v>
      </c>
      <c r="M105" s="75" t="s">
        <v>639</v>
      </c>
      <c r="N105" s="75"/>
      <c r="O105" s="206" t="s">
        <v>144</v>
      </c>
      <c r="P105" s="12"/>
      <c r="Q105" s="12"/>
      <c r="R105" s="75"/>
      <c r="S105" s="12"/>
      <c r="T105" s="75"/>
      <c r="U105" s="75"/>
      <c r="V105" s="75"/>
      <c r="W105" s="75"/>
      <c r="X105" s="75"/>
      <c r="Y105" s="12">
        <v>8.5</v>
      </c>
      <c r="Z105" s="12">
        <v>2.2000000000000002</v>
      </c>
      <c r="AA105" s="12">
        <v>4.7</v>
      </c>
      <c r="AB105" s="189">
        <v>12</v>
      </c>
      <c r="AC105" s="12">
        <v>10.9</v>
      </c>
      <c r="AD105" s="79"/>
      <c r="AE105" s="86"/>
      <c r="AF105" s="79"/>
      <c r="AG105" s="79"/>
      <c r="AH105" s="75"/>
      <c r="AI105" s="75"/>
      <c r="AJ105" s="75"/>
      <c r="AK105" s="75"/>
      <c r="AL105" s="86"/>
      <c r="AM105" s="75"/>
      <c r="AN105" s="75"/>
      <c r="AO105" s="75"/>
      <c r="AP105" s="75"/>
      <c r="AQ105" s="75"/>
      <c r="AR105" s="75"/>
      <c r="AS105" s="86"/>
      <c r="AT105" s="75"/>
      <c r="AU105" s="75"/>
      <c r="AV105" s="75"/>
      <c r="AW105" s="75"/>
      <c r="AX105" s="75"/>
      <c r="AY105" s="75"/>
      <c r="AZ105" s="75"/>
      <c r="BA105" s="12"/>
      <c r="BB105" s="79"/>
      <c r="BC105" s="75"/>
      <c r="BD105" s="75"/>
      <c r="BE105" s="86"/>
      <c r="BF105" s="79"/>
      <c r="BG105" s="87"/>
      <c r="BH105" s="87"/>
      <c r="BI105" s="12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</row>
    <row r="106" spans="1:86" x14ac:dyDescent="0.2">
      <c r="A106" s="75" t="s">
        <v>657</v>
      </c>
      <c r="B106" s="72" t="s">
        <v>695</v>
      </c>
      <c r="C106" s="72" t="s">
        <v>678</v>
      </c>
      <c r="D106" s="203">
        <v>0.55833333333333335</v>
      </c>
      <c r="E106" s="90" t="s">
        <v>542</v>
      </c>
      <c r="F106" s="79"/>
      <c r="G106" s="204">
        <v>16</v>
      </c>
      <c r="H106" s="12">
        <v>12</v>
      </c>
      <c r="I106" s="75"/>
      <c r="J106" s="75"/>
      <c r="K106" s="205" t="s">
        <v>682</v>
      </c>
      <c r="L106" s="205" t="s">
        <v>540</v>
      </c>
      <c r="M106" s="75" t="s">
        <v>639</v>
      </c>
      <c r="N106" s="75"/>
      <c r="O106" s="206" t="s">
        <v>144</v>
      </c>
      <c r="P106" s="12" t="s">
        <v>641</v>
      </c>
      <c r="Q106" s="12" t="s">
        <v>642</v>
      </c>
      <c r="R106" s="75" t="s">
        <v>643</v>
      </c>
      <c r="S106" s="12" t="s">
        <v>644</v>
      </c>
      <c r="T106" s="75" t="s">
        <v>643</v>
      </c>
      <c r="U106" s="75" t="s">
        <v>645</v>
      </c>
      <c r="V106" s="75"/>
      <c r="W106" s="75"/>
      <c r="X106" s="75" t="s">
        <v>645</v>
      </c>
      <c r="Y106" s="12">
        <v>8.1</v>
      </c>
      <c r="Z106" s="12">
        <v>2.2000000000000002</v>
      </c>
      <c r="AA106" s="12">
        <v>3.2</v>
      </c>
      <c r="AB106" s="189">
        <v>1</v>
      </c>
      <c r="AC106" s="12">
        <v>10.9</v>
      </c>
      <c r="AD106" s="79"/>
      <c r="AE106" s="86"/>
      <c r="AF106" s="79"/>
      <c r="AG106" s="79" t="s">
        <v>646</v>
      </c>
      <c r="AH106" s="75" t="s">
        <v>644</v>
      </c>
      <c r="AI106" s="75">
        <v>8.0000000000000002E-3</v>
      </c>
      <c r="AJ106" s="79">
        <v>0.05</v>
      </c>
      <c r="AK106" s="79">
        <v>0.01</v>
      </c>
      <c r="AL106" s="86" t="s">
        <v>644</v>
      </c>
      <c r="AM106" s="75" t="s">
        <v>647</v>
      </c>
      <c r="AN106" s="75" t="s">
        <v>643</v>
      </c>
      <c r="AO106" s="75" t="s">
        <v>648</v>
      </c>
      <c r="AP106" s="75"/>
      <c r="AQ106" s="75"/>
      <c r="AR106" s="75"/>
      <c r="AS106" s="12">
        <v>3</v>
      </c>
      <c r="AT106" s="79">
        <v>0.09</v>
      </c>
      <c r="AU106" s="75" t="s">
        <v>650</v>
      </c>
      <c r="AV106" s="12">
        <v>2.9</v>
      </c>
      <c r="AW106" s="75"/>
      <c r="AX106" s="79">
        <v>0.28000000000000003</v>
      </c>
      <c r="AY106" s="79">
        <v>0.24</v>
      </c>
      <c r="AZ106" s="75"/>
      <c r="BA106" s="189">
        <v>15</v>
      </c>
      <c r="BB106" s="79"/>
      <c r="BC106" s="75" t="s">
        <v>651</v>
      </c>
      <c r="BD106" s="75"/>
      <c r="BE106" s="86"/>
      <c r="BF106" s="79"/>
      <c r="BG106" s="87"/>
      <c r="BH106" s="87"/>
      <c r="BI106" s="12"/>
      <c r="BJ106" s="75"/>
      <c r="BK106" s="75"/>
      <c r="BL106" s="75" t="s">
        <v>670</v>
      </c>
      <c r="BM106" s="79">
        <v>0.03</v>
      </c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</row>
    <row r="107" spans="1:86" x14ac:dyDescent="0.2">
      <c r="A107" s="75" t="s">
        <v>657</v>
      </c>
      <c r="B107" s="72" t="s">
        <v>696</v>
      </c>
      <c r="C107" s="72" t="s">
        <v>666</v>
      </c>
      <c r="D107" s="203">
        <v>0.45833333333333331</v>
      </c>
      <c r="E107" s="90" t="s">
        <v>542</v>
      </c>
      <c r="F107" s="79"/>
      <c r="G107" s="204">
        <v>28</v>
      </c>
      <c r="H107" s="12">
        <v>18.2</v>
      </c>
      <c r="I107" s="75"/>
      <c r="J107" s="75"/>
      <c r="K107" s="205" t="s">
        <v>541</v>
      </c>
      <c r="L107" s="205" t="s">
        <v>540</v>
      </c>
      <c r="M107" s="75" t="s">
        <v>639</v>
      </c>
      <c r="N107" s="75"/>
      <c r="O107" s="206" t="s">
        <v>144</v>
      </c>
      <c r="P107" s="12"/>
      <c r="Q107" s="12"/>
      <c r="R107" s="75"/>
      <c r="S107" s="12"/>
      <c r="T107" s="75"/>
      <c r="U107" s="75"/>
      <c r="V107" s="75"/>
      <c r="W107" s="75"/>
      <c r="X107" s="75"/>
      <c r="Y107" s="12">
        <v>8.3000000000000007</v>
      </c>
      <c r="Z107" s="12">
        <v>2.4</v>
      </c>
      <c r="AA107" s="12">
        <v>6.3</v>
      </c>
      <c r="AB107" s="189">
        <v>25</v>
      </c>
      <c r="AC107" s="12">
        <v>12.3</v>
      </c>
      <c r="AD107" s="79"/>
      <c r="AE107" s="86"/>
      <c r="AF107" s="79"/>
      <c r="AG107" s="79"/>
      <c r="AH107" s="75"/>
      <c r="AI107" s="75"/>
      <c r="AJ107" s="75"/>
      <c r="AK107" s="75"/>
      <c r="AL107" s="86"/>
      <c r="AM107" s="75"/>
      <c r="AN107" s="75"/>
      <c r="AO107" s="75"/>
      <c r="AP107" s="75"/>
      <c r="AQ107" s="75"/>
      <c r="AR107" s="75"/>
      <c r="AS107" s="86"/>
      <c r="AT107" s="75"/>
      <c r="AU107" s="75"/>
      <c r="AV107" s="75"/>
      <c r="AW107" s="75"/>
      <c r="AX107" s="75"/>
      <c r="AY107" s="75"/>
      <c r="AZ107" s="75"/>
      <c r="BA107" s="12"/>
      <c r="BB107" s="79"/>
      <c r="BC107" s="75"/>
      <c r="BD107" s="75"/>
      <c r="BE107" s="86"/>
      <c r="BF107" s="79"/>
      <c r="BG107" s="87"/>
      <c r="BH107" s="87"/>
      <c r="BI107" s="12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</row>
    <row r="108" spans="1:86" x14ac:dyDescent="0.2">
      <c r="A108" s="75" t="s">
        <v>657</v>
      </c>
      <c r="B108" s="72" t="s">
        <v>696</v>
      </c>
      <c r="C108" s="72" t="s">
        <v>669</v>
      </c>
      <c r="D108" s="203">
        <v>0.57222222222222219</v>
      </c>
      <c r="E108" s="90" t="s">
        <v>542</v>
      </c>
      <c r="F108" s="79"/>
      <c r="G108" s="204">
        <v>30</v>
      </c>
      <c r="H108" s="12">
        <v>28.1</v>
      </c>
      <c r="I108" s="75"/>
      <c r="J108" s="75"/>
      <c r="K108" s="205" t="s">
        <v>541</v>
      </c>
      <c r="L108" s="205" t="s">
        <v>540</v>
      </c>
      <c r="M108" s="75" t="s">
        <v>639</v>
      </c>
      <c r="N108" s="75"/>
      <c r="O108" s="206" t="s">
        <v>144</v>
      </c>
      <c r="P108" s="12" t="s">
        <v>641</v>
      </c>
      <c r="Q108" s="12" t="s">
        <v>642</v>
      </c>
      <c r="R108" s="75" t="s">
        <v>643</v>
      </c>
      <c r="S108" s="12" t="s">
        <v>644</v>
      </c>
      <c r="T108" s="75" t="s">
        <v>643</v>
      </c>
      <c r="U108" s="75" t="s">
        <v>645</v>
      </c>
      <c r="V108" s="75"/>
      <c r="W108" s="75"/>
      <c r="X108" s="75" t="s">
        <v>645</v>
      </c>
      <c r="Y108" s="12">
        <v>8.1</v>
      </c>
      <c r="Z108" s="12">
        <v>1.5</v>
      </c>
      <c r="AA108" s="12">
        <v>6.1</v>
      </c>
      <c r="AB108" s="189">
        <v>4</v>
      </c>
      <c r="AC108" s="12">
        <v>8.5</v>
      </c>
      <c r="AD108" s="79"/>
      <c r="AE108" s="86"/>
      <c r="AF108" s="79"/>
      <c r="AG108" s="79" t="s">
        <v>646</v>
      </c>
      <c r="AH108" s="75" t="s">
        <v>644</v>
      </c>
      <c r="AI108" s="75">
        <v>6.0000000000000001E-3</v>
      </c>
      <c r="AJ108" s="79">
        <v>0.11</v>
      </c>
      <c r="AK108" s="75" t="s">
        <v>644</v>
      </c>
      <c r="AL108" s="86" t="s">
        <v>644</v>
      </c>
      <c r="AM108" s="75" t="s">
        <v>647</v>
      </c>
      <c r="AN108" s="75" t="s">
        <v>643</v>
      </c>
      <c r="AO108" s="75" t="s">
        <v>648</v>
      </c>
      <c r="AP108" s="75"/>
      <c r="AQ108" s="75"/>
      <c r="AR108" s="75"/>
      <c r="AS108" s="12">
        <v>3.7</v>
      </c>
      <c r="AT108" s="79">
        <v>0.17</v>
      </c>
      <c r="AU108" s="75" t="s">
        <v>650</v>
      </c>
      <c r="AV108" s="12">
        <v>3.6</v>
      </c>
      <c r="AW108" s="75"/>
      <c r="AX108" s="79">
        <v>0.19</v>
      </c>
      <c r="AY108" s="79">
        <v>0.15</v>
      </c>
      <c r="AZ108" s="75"/>
      <c r="BA108" s="189">
        <v>8</v>
      </c>
      <c r="BB108" s="79"/>
      <c r="BC108" s="75" t="s">
        <v>651</v>
      </c>
      <c r="BD108" s="75"/>
      <c r="BE108" s="86"/>
      <c r="BF108" s="79"/>
      <c r="BG108" s="87"/>
      <c r="BH108" s="87"/>
      <c r="BI108" s="12"/>
      <c r="BJ108" s="75"/>
      <c r="BK108" s="75"/>
      <c r="BL108" s="75" t="s">
        <v>670</v>
      </c>
      <c r="BM108" s="75" t="s">
        <v>663</v>
      </c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</row>
    <row r="109" spans="1:86" x14ac:dyDescent="0.2">
      <c r="A109" s="75" t="s">
        <v>657</v>
      </c>
      <c r="B109" s="72" t="s">
        <v>696</v>
      </c>
      <c r="C109" s="72" t="s">
        <v>676</v>
      </c>
      <c r="D109" s="203">
        <v>0.43611111111111112</v>
      </c>
      <c r="E109" s="90" t="s">
        <v>542</v>
      </c>
      <c r="F109" s="79"/>
      <c r="G109" s="204">
        <v>24</v>
      </c>
      <c r="H109" s="12">
        <v>21.5</v>
      </c>
      <c r="I109" s="75"/>
      <c r="J109" s="75"/>
      <c r="K109" s="205" t="s">
        <v>541</v>
      </c>
      <c r="L109" s="205" t="s">
        <v>540</v>
      </c>
      <c r="M109" s="75" t="s">
        <v>639</v>
      </c>
      <c r="N109" s="75"/>
      <c r="O109" s="206" t="s">
        <v>144</v>
      </c>
      <c r="P109" s="12"/>
      <c r="Q109" s="12"/>
      <c r="R109" s="75"/>
      <c r="S109" s="12"/>
      <c r="T109" s="75"/>
      <c r="U109" s="75"/>
      <c r="V109" s="75"/>
      <c r="W109" s="75"/>
      <c r="X109" s="75"/>
      <c r="Y109" s="12">
        <v>8</v>
      </c>
      <c r="Z109" s="12">
        <v>0.5</v>
      </c>
      <c r="AA109" s="12">
        <v>4.9000000000000004</v>
      </c>
      <c r="AB109" s="189">
        <v>1</v>
      </c>
      <c r="AC109" s="12">
        <v>9.1999999999999993</v>
      </c>
      <c r="AD109" s="79"/>
      <c r="AE109" s="86"/>
      <c r="AF109" s="79"/>
      <c r="AG109" s="79"/>
      <c r="AH109" s="75"/>
      <c r="AI109" s="75"/>
      <c r="AJ109" s="75"/>
      <c r="AK109" s="75"/>
      <c r="AL109" s="86"/>
      <c r="AM109" s="75"/>
      <c r="AN109" s="75"/>
      <c r="AO109" s="75"/>
      <c r="AP109" s="75"/>
      <c r="AQ109" s="75"/>
      <c r="AR109" s="75"/>
      <c r="AS109" s="86"/>
      <c r="AT109" s="75"/>
      <c r="AU109" s="75"/>
      <c r="AV109" s="75"/>
      <c r="AW109" s="75"/>
      <c r="AX109" s="75"/>
      <c r="AY109" s="75"/>
      <c r="AZ109" s="75"/>
      <c r="BA109" s="12"/>
      <c r="BB109" s="79"/>
      <c r="BC109" s="75"/>
      <c r="BD109" s="75"/>
      <c r="BE109" s="86"/>
      <c r="BF109" s="79"/>
      <c r="BG109" s="87"/>
      <c r="BH109" s="87"/>
      <c r="BI109" s="12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</row>
    <row r="110" spans="1:86" x14ac:dyDescent="0.2">
      <c r="A110" s="75" t="s">
        <v>657</v>
      </c>
      <c r="B110" s="72" t="s">
        <v>696</v>
      </c>
      <c r="C110" s="72" t="s">
        <v>678</v>
      </c>
      <c r="D110" s="203">
        <v>0.4861111111111111</v>
      </c>
      <c r="E110" s="90" t="s">
        <v>542</v>
      </c>
      <c r="F110" s="79"/>
      <c r="G110" s="204">
        <v>11</v>
      </c>
      <c r="H110" s="12">
        <v>5.6</v>
      </c>
      <c r="I110" s="75"/>
      <c r="J110" s="75"/>
      <c r="K110" s="205" t="s">
        <v>541</v>
      </c>
      <c r="L110" s="205" t="s">
        <v>540</v>
      </c>
      <c r="M110" s="75" t="s">
        <v>639</v>
      </c>
      <c r="N110" s="75"/>
      <c r="O110" s="206" t="s">
        <v>144</v>
      </c>
      <c r="P110" s="12" t="s">
        <v>641</v>
      </c>
      <c r="Q110" s="12" t="s">
        <v>642</v>
      </c>
      <c r="R110" s="75" t="s">
        <v>643</v>
      </c>
      <c r="S110" s="12" t="s">
        <v>644</v>
      </c>
      <c r="T110" s="75" t="s">
        <v>643</v>
      </c>
      <c r="U110" s="75" t="s">
        <v>645</v>
      </c>
      <c r="V110" s="75"/>
      <c r="W110" s="75"/>
      <c r="X110" s="75" t="s">
        <v>645</v>
      </c>
      <c r="Y110" s="12">
        <v>8.1</v>
      </c>
      <c r="Z110" s="12">
        <v>2</v>
      </c>
      <c r="AA110" s="12">
        <v>4.5999999999999996</v>
      </c>
      <c r="AB110" s="189">
        <v>1</v>
      </c>
      <c r="AC110" s="12">
        <v>13.4</v>
      </c>
      <c r="AD110" s="79"/>
      <c r="AE110" s="86"/>
      <c r="AF110" s="79"/>
      <c r="AG110" s="79" t="s">
        <v>646</v>
      </c>
      <c r="AH110" s="75" t="s">
        <v>644</v>
      </c>
      <c r="AI110" s="75">
        <v>6.0000000000000001E-3</v>
      </c>
      <c r="AJ110" s="79">
        <v>0.06</v>
      </c>
      <c r="AK110" s="79">
        <v>0.01</v>
      </c>
      <c r="AL110" s="86" t="s">
        <v>644</v>
      </c>
      <c r="AM110" s="75" t="s">
        <v>647</v>
      </c>
      <c r="AN110" s="75" t="s">
        <v>643</v>
      </c>
      <c r="AO110" s="75" t="s">
        <v>648</v>
      </c>
      <c r="AP110" s="75"/>
      <c r="AQ110" s="75"/>
      <c r="AR110" s="75"/>
      <c r="AS110" s="12">
        <v>5.9</v>
      </c>
      <c r="AT110" s="79">
        <v>0.22</v>
      </c>
      <c r="AU110" s="79">
        <v>0.15</v>
      </c>
      <c r="AV110" s="12">
        <v>5.4</v>
      </c>
      <c r="AW110" s="75"/>
      <c r="AX110" s="79">
        <v>0.36</v>
      </c>
      <c r="AY110" s="79">
        <v>0.3</v>
      </c>
      <c r="AZ110" s="75"/>
      <c r="BA110" s="189">
        <v>18</v>
      </c>
      <c r="BB110" s="79"/>
      <c r="BC110" s="75" t="s">
        <v>651</v>
      </c>
      <c r="BD110" s="75"/>
      <c r="BE110" s="86"/>
      <c r="BF110" s="79"/>
      <c r="BG110" s="87"/>
      <c r="BH110" s="87"/>
      <c r="BI110" s="12"/>
      <c r="BJ110" s="75"/>
      <c r="BK110" s="75"/>
      <c r="BL110" s="75" t="s">
        <v>670</v>
      </c>
      <c r="BM110" s="75" t="s">
        <v>663</v>
      </c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</row>
    <row r="111" spans="1:86" x14ac:dyDescent="0.2">
      <c r="K111" s="56"/>
      <c r="L111" s="56"/>
      <c r="R111" s="24"/>
      <c r="T111" s="24"/>
      <c r="U111" s="24"/>
      <c r="V111" s="24"/>
      <c r="W111" s="24"/>
      <c r="X111" s="24"/>
      <c r="Y111" s="24"/>
      <c r="Z111" s="24"/>
      <c r="AA111" s="24"/>
      <c r="AB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B111" s="24"/>
      <c r="BC111" s="24"/>
      <c r="BD111" s="24"/>
      <c r="BE111" s="24"/>
      <c r="BF111" s="24"/>
      <c r="BG111" s="24"/>
      <c r="BH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G22"/>
  <sheetViews>
    <sheetView zoomScale="85" zoomScaleNormal="85" workbookViewId="0">
      <pane xSplit="4" ySplit="2" topLeftCell="Q3" activePane="bottomRight" state="frozen"/>
      <selection activeCell="N11" sqref="N11"/>
      <selection pane="topRight" activeCell="N11" sqref="N11"/>
      <selection pane="bottomLeft" activeCell="N11" sqref="N11"/>
      <selection pane="bottomRight" activeCell="AF3" sqref="AF3"/>
    </sheetView>
  </sheetViews>
  <sheetFormatPr defaultColWidth="8.69921875" defaultRowHeight="13.2" x14ac:dyDescent="0.2"/>
  <cols>
    <col min="1" max="1" width="11.5" style="20" customWidth="1"/>
    <col min="2" max="2" width="23.5" style="11" customWidth="1"/>
    <col min="3" max="4" width="8.69921875" style="11"/>
    <col min="5" max="5" width="8.69921875" style="22" customWidth="1"/>
    <col min="6" max="6" width="8.69921875" style="23"/>
    <col min="7" max="8" width="8.69921875" style="24"/>
    <col min="9" max="14" width="8.69921875" style="20"/>
    <col min="15" max="17" width="8.69921875" style="24"/>
    <col min="18" max="18" width="8.69921875" style="20"/>
    <col min="19" max="19" width="8.69921875" style="24"/>
    <col min="20" max="26" width="8.69921875" style="20"/>
    <col min="27" max="27" width="8.69921875" style="23"/>
    <col min="28" max="28" width="8.69921875" style="27"/>
    <col min="29" max="29" width="8.69921875" style="24"/>
    <col min="30" max="30" width="8.69921875" style="23"/>
    <col min="31" max="31" width="8.69921875" style="27"/>
    <col min="32" max="33" width="8.69921875" style="23"/>
    <col min="34" max="37" width="8.69921875" style="20"/>
    <col min="38" max="38" width="8.69921875" style="27"/>
    <col min="39" max="44" width="8.69921875" style="20"/>
    <col min="45" max="45" width="8.69921875" style="27"/>
    <col min="46" max="52" width="8.69921875" style="20"/>
    <col min="53" max="53" width="8.69921875" style="24"/>
    <col min="54" max="54" width="8.69921875" style="23"/>
    <col min="55" max="56" width="8.69921875" style="20"/>
    <col min="57" max="57" width="8.69921875" style="27"/>
    <col min="58" max="58" width="8.69921875" style="23"/>
    <col min="59" max="60" width="8.69921875" style="28"/>
    <col min="61" max="61" width="8.69921875" style="24"/>
    <col min="62" max="16384" width="8.69921875" style="20"/>
  </cols>
  <sheetData>
    <row r="1" spans="1:85" s="5" customFormat="1" ht="105.6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4" t="s">
        <v>19</v>
      </c>
      <c r="U1" s="5" t="s">
        <v>20</v>
      </c>
      <c r="V1" s="5" t="s">
        <v>21</v>
      </c>
      <c r="W1" s="5" t="s">
        <v>22</v>
      </c>
      <c r="X1" s="6" t="s">
        <v>23</v>
      </c>
      <c r="Y1" s="5" t="s">
        <v>24</v>
      </c>
      <c r="Z1" s="5" t="s">
        <v>25</v>
      </c>
      <c r="AA1" s="5" t="s">
        <v>26</v>
      </c>
      <c r="AB1" s="3" t="s">
        <v>27</v>
      </c>
      <c r="AC1" s="7" t="s">
        <v>28</v>
      </c>
      <c r="AD1" s="4" t="s">
        <v>29</v>
      </c>
      <c r="AE1" s="3" t="s">
        <v>30</v>
      </c>
      <c r="AF1" s="7" t="s">
        <v>31</v>
      </c>
      <c r="AG1" s="3" t="s">
        <v>32</v>
      </c>
      <c r="AH1" s="3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7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7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4" t="s">
        <v>53</v>
      </c>
      <c r="BC1" s="3" t="s">
        <v>54</v>
      </c>
      <c r="BD1" s="5" t="s">
        <v>55</v>
      </c>
      <c r="BE1" s="5" t="s">
        <v>56</v>
      </c>
      <c r="BF1" s="7" t="s">
        <v>57</v>
      </c>
      <c r="BG1" s="3" t="s">
        <v>58</v>
      </c>
      <c r="BH1" s="8" t="s">
        <v>59</v>
      </c>
      <c r="BI1" s="5" t="s">
        <v>60</v>
      </c>
      <c r="BJ1" s="4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</row>
    <row r="2" spans="1:85" s="9" customFormat="1" x14ac:dyDescent="0.2">
      <c r="B2" s="10"/>
      <c r="C2" s="11"/>
      <c r="D2" s="10"/>
      <c r="E2" s="12"/>
      <c r="F2" s="13" t="s">
        <v>85</v>
      </c>
      <c r="G2" s="14" t="s">
        <v>86</v>
      </c>
      <c r="H2" s="14" t="s">
        <v>86</v>
      </c>
      <c r="I2" s="9" t="s">
        <v>87</v>
      </c>
      <c r="J2" s="9" t="s">
        <v>87</v>
      </c>
      <c r="K2" s="12"/>
      <c r="L2" s="12"/>
      <c r="M2" s="12" t="s">
        <v>88</v>
      </c>
      <c r="P2" s="14" t="s">
        <v>89</v>
      </c>
      <c r="Q2" s="14" t="s">
        <v>89</v>
      </c>
      <c r="R2" s="14" t="s">
        <v>89</v>
      </c>
      <c r="S2" s="9" t="s">
        <v>89</v>
      </c>
      <c r="T2" s="14" t="s">
        <v>89</v>
      </c>
      <c r="U2" s="14" t="s">
        <v>89</v>
      </c>
      <c r="V2" s="15" t="s">
        <v>89</v>
      </c>
      <c r="W2" s="15" t="s">
        <v>89</v>
      </c>
      <c r="X2" s="16" t="s">
        <v>89</v>
      </c>
      <c r="Z2" s="9" t="s">
        <v>89</v>
      </c>
      <c r="AA2" s="9" t="s">
        <v>89</v>
      </c>
      <c r="AB2" s="17" t="s">
        <v>89</v>
      </c>
      <c r="AC2" s="18" t="s">
        <v>89</v>
      </c>
      <c r="AD2" s="14" t="s">
        <v>90</v>
      </c>
      <c r="AE2" s="17" t="s">
        <v>91</v>
      </c>
      <c r="AF2" s="18" t="s">
        <v>1131</v>
      </c>
      <c r="AG2" s="17" t="s">
        <v>89</v>
      </c>
      <c r="AH2" s="9" t="s">
        <v>89</v>
      </c>
      <c r="AI2" s="9" t="s">
        <v>89</v>
      </c>
      <c r="AJ2" s="9" t="s">
        <v>89</v>
      </c>
      <c r="AK2" s="9" t="s">
        <v>89</v>
      </c>
      <c r="AL2" s="9" t="s">
        <v>89</v>
      </c>
      <c r="AM2" s="18" t="s">
        <v>89</v>
      </c>
      <c r="AN2" s="9" t="s">
        <v>89</v>
      </c>
      <c r="AO2" s="9" t="s">
        <v>89</v>
      </c>
      <c r="AP2" s="9" t="s">
        <v>89</v>
      </c>
      <c r="AQ2" s="9" t="s">
        <v>89</v>
      </c>
      <c r="AR2" s="9" t="s">
        <v>89</v>
      </c>
      <c r="AS2" s="9" t="s">
        <v>89</v>
      </c>
      <c r="AT2" s="18" t="s">
        <v>89</v>
      </c>
      <c r="AU2" s="9" t="s">
        <v>89</v>
      </c>
      <c r="AV2" s="9" t="s">
        <v>89</v>
      </c>
      <c r="AW2" s="9" t="s">
        <v>89</v>
      </c>
      <c r="AX2" s="9" t="s">
        <v>89</v>
      </c>
      <c r="AY2" s="9" t="s">
        <v>89</v>
      </c>
      <c r="AZ2" s="9" t="s">
        <v>89</v>
      </c>
      <c r="BA2" s="9" t="s">
        <v>89</v>
      </c>
      <c r="BB2" s="14"/>
      <c r="BC2" s="17" t="s">
        <v>89</v>
      </c>
      <c r="BD2" s="9" t="s">
        <v>89</v>
      </c>
      <c r="BE2" s="9" t="s">
        <v>93</v>
      </c>
      <c r="BF2" s="17" t="s">
        <v>94</v>
      </c>
      <c r="BG2" s="17"/>
      <c r="BH2" s="19"/>
      <c r="BI2" s="15" t="s">
        <v>90</v>
      </c>
      <c r="BJ2" s="14" t="s">
        <v>91</v>
      </c>
      <c r="BK2" s="17" t="s">
        <v>95</v>
      </c>
      <c r="BL2" s="17" t="s">
        <v>89</v>
      </c>
      <c r="BM2" s="17" t="s">
        <v>89</v>
      </c>
      <c r="BN2" s="17" t="s">
        <v>89</v>
      </c>
      <c r="BO2" s="17" t="s">
        <v>89</v>
      </c>
      <c r="BP2" s="17" t="s">
        <v>89</v>
      </c>
      <c r="BQ2" s="17" t="s">
        <v>89</v>
      </c>
      <c r="BR2" s="17" t="s">
        <v>89</v>
      </c>
      <c r="BS2" s="17" t="s">
        <v>89</v>
      </c>
      <c r="BT2" s="17" t="s">
        <v>89</v>
      </c>
      <c r="BU2" s="17" t="s">
        <v>89</v>
      </c>
      <c r="BV2" s="17" t="s">
        <v>89</v>
      </c>
      <c r="BW2" s="17" t="s">
        <v>89</v>
      </c>
      <c r="BX2" s="17" t="s">
        <v>89</v>
      </c>
      <c r="BY2" s="17" t="s">
        <v>89</v>
      </c>
      <c r="BZ2" s="17" t="s">
        <v>89</v>
      </c>
      <c r="CA2" s="9" t="s">
        <v>89</v>
      </c>
      <c r="CB2" s="9" t="s">
        <v>89</v>
      </c>
      <c r="CC2" s="9" t="s">
        <v>89</v>
      </c>
      <c r="CD2" s="9" t="s">
        <v>89</v>
      </c>
      <c r="CE2" s="9" t="s">
        <v>89</v>
      </c>
      <c r="CF2" s="9" t="s">
        <v>89</v>
      </c>
      <c r="CG2" s="9" t="s">
        <v>89</v>
      </c>
    </row>
    <row r="3" spans="1:85" x14ac:dyDescent="0.2">
      <c r="A3" s="20" t="s">
        <v>697</v>
      </c>
      <c r="B3" s="11" t="s">
        <v>698</v>
      </c>
      <c r="C3" s="11" t="s">
        <v>699</v>
      </c>
      <c r="D3" s="57">
        <v>0.44861111111111113</v>
      </c>
      <c r="E3" s="22" t="s">
        <v>700</v>
      </c>
      <c r="G3" s="24">
        <v>24.8</v>
      </c>
      <c r="H3" s="24">
        <v>19</v>
      </c>
      <c r="M3" s="20" t="s">
        <v>639</v>
      </c>
      <c r="Y3" s="20">
        <v>8.1</v>
      </c>
      <c r="Z3" s="20">
        <v>1.7</v>
      </c>
      <c r="AA3" s="24">
        <v>3.4</v>
      </c>
      <c r="AB3" s="54">
        <v>1</v>
      </c>
      <c r="AC3" s="24">
        <v>10</v>
      </c>
      <c r="AU3" s="20" t="s">
        <v>597</v>
      </c>
      <c r="AV3" s="20">
        <v>1.3</v>
      </c>
    </row>
    <row r="4" spans="1:85" x14ac:dyDescent="0.2">
      <c r="A4" s="20" t="s">
        <v>697</v>
      </c>
      <c r="B4" s="11" t="s">
        <v>698</v>
      </c>
      <c r="C4" s="11" t="s">
        <v>701</v>
      </c>
      <c r="D4" s="57">
        <v>0.43402777777777773</v>
      </c>
      <c r="E4" s="22" t="s">
        <v>700</v>
      </c>
      <c r="G4" s="24">
        <v>31.8</v>
      </c>
      <c r="H4" s="24">
        <v>25.4</v>
      </c>
      <c r="M4" s="20" t="s">
        <v>702</v>
      </c>
      <c r="Y4" s="20">
        <v>7.7</v>
      </c>
      <c r="Z4" s="20">
        <v>1.6</v>
      </c>
      <c r="AA4" s="24">
        <v>3.8</v>
      </c>
      <c r="AB4" s="54">
        <v>10</v>
      </c>
      <c r="AC4" s="24">
        <v>5.8</v>
      </c>
      <c r="AU4" s="20" t="s">
        <v>597</v>
      </c>
      <c r="AV4" s="20">
        <v>1.2</v>
      </c>
    </row>
    <row r="5" spans="1:85" x14ac:dyDescent="0.2">
      <c r="A5" s="20" t="s">
        <v>697</v>
      </c>
      <c r="B5" s="11" t="s">
        <v>698</v>
      </c>
      <c r="C5" s="11" t="s">
        <v>703</v>
      </c>
      <c r="D5" s="57">
        <v>0.4548611111111111</v>
      </c>
      <c r="E5" s="22" t="s">
        <v>700</v>
      </c>
      <c r="G5" s="24">
        <v>22</v>
      </c>
      <c r="H5" s="24">
        <v>18</v>
      </c>
      <c r="M5" s="20" t="s">
        <v>702</v>
      </c>
      <c r="Y5" s="20">
        <v>7.7</v>
      </c>
      <c r="Z5" s="20">
        <v>1.1000000000000001</v>
      </c>
      <c r="AA5" s="24">
        <v>3.4</v>
      </c>
      <c r="AB5" s="54">
        <v>1</v>
      </c>
      <c r="AC5" s="24">
        <v>7</v>
      </c>
      <c r="AU5" s="20">
        <v>0.19</v>
      </c>
      <c r="AV5" s="20">
        <v>1.3</v>
      </c>
    </row>
    <row r="6" spans="1:85" x14ac:dyDescent="0.2">
      <c r="A6" s="20" t="s">
        <v>697</v>
      </c>
      <c r="B6" s="11" t="s">
        <v>698</v>
      </c>
      <c r="C6" s="11" t="s">
        <v>704</v>
      </c>
      <c r="D6" s="57">
        <v>0.4548611111111111</v>
      </c>
      <c r="E6" s="22" t="s">
        <v>705</v>
      </c>
      <c r="G6" s="24">
        <v>12.2</v>
      </c>
      <c r="H6" s="24">
        <v>9.9</v>
      </c>
      <c r="M6" s="20" t="s">
        <v>702</v>
      </c>
      <c r="Y6" s="20">
        <v>7.8</v>
      </c>
      <c r="Z6" s="20">
        <v>1.9</v>
      </c>
      <c r="AA6" s="24">
        <v>3.8</v>
      </c>
      <c r="AB6" s="54">
        <v>3</v>
      </c>
      <c r="AC6" s="24">
        <v>11.2</v>
      </c>
      <c r="AU6" s="20">
        <v>0.18</v>
      </c>
      <c r="AV6" s="20">
        <v>1.3</v>
      </c>
    </row>
    <row r="7" spans="1:85" x14ac:dyDescent="0.2">
      <c r="A7" s="20" t="s">
        <v>697</v>
      </c>
      <c r="B7" s="11" t="s">
        <v>706</v>
      </c>
      <c r="C7" s="11" t="s">
        <v>707</v>
      </c>
      <c r="D7" s="57">
        <v>0.43611111111111112</v>
      </c>
      <c r="E7" s="22" t="s">
        <v>700</v>
      </c>
      <c r="G7" s="24">
        <v>26.6</v>
      </c>
      <c r="H7" s="24">
        <v>21.1</v>
      </c>
      <c r="M7" s="20" t="s">
        <v>702</v>
      </c>
      <c r="Y7" s="26">
        <v>8</v>
      </c>
      <c r="Z7" s="26">
        <v>1</v>
      </c>
      <c r="AA7" s="24">
        <v>4.5999999999999996</v>
      </c>
      <c r="AB7" s="54">
        <v>10</v>
      </c>
      <c r="AC7" s="24">
        <v>10.4</v>
      </c>
      <c r="AU7" s="20" t="s">
        <v>597</v>
      </c>
      <c r="AV7" s="20">
        <v>0.7</v>
      </c>
    </row>
    <row r="8" spans="1:85" x14ac:dyDescent="0.2">
      <c r="A8" s="20" t="s">
        <v>697</v>
      </c>
      <c r="B8" s="11" t="s">
        <v>708</v>
      </c>
      <c r="C8" s="11" t="s">
        <v>709</v>
      </c>
      <c r="D8" s="57">
        <v>0.4236111111111111</v>
      </c>
      <c r="E8" s="22" t="s">
        <v>700</v>
      </c>
      <c r="G8" s="24">
        <v>31.9</v>
      </c>
      <c r="H8" s="24">
        <v>27.8</v>
      </c>
      <c r="M8" s="20" t="s">
        <v>702</v>
      </c>
      <c r="Y8" s="26">
        <v>8.1999999999999993</v>
      </c>
      <c r="Z8" s="20">
        <v>0.7</v>
      </c>
      <c r="AA8" s="24">
        <v>3.9</v>
      </c>
      <c r="AB8" s="54">
        <v>12</v>
      </c>
      <c r="AC8" s="24">
        <v>10.6</v>
      </c>
      <c r="AU8" s="20" t="s">
        <v>597</v>
      </c>
      <c r="AV8" s="20">
        <v>0.57999999999999996</v>
      </c>
    </row>
    <row r="9" spans="1:85" x14ac:dyDescent="0.2">
      <c r="A9" s="20" t="s">
        <v>697</v>
      </c>
      <c r="B9" s="11" t="s">
        <v>706</v>
      </c>
      <c r="C9" s="11" t="s">
        <v>710</v>
      </c>
      <c r="D9" s="57">
        <v>0.43958333333333338</v>
      </c>
      <c r="E9" s="22" t="s">
        <v>700</v>
      </c>
      <c r="G9" s="24">
        <v>21.3</v>
      </c>
      <c r="H9" s="24">
        <v>16</v>
      </c>
      <c r="M9" s="20" t="s">
        <v>702</v>
      </c>
      <c r="Y9" s="26">
        <v>8</v>
      </c>
      <c r="Z9" s="20">
        <v>0.6</v>
      </c>
      <c r="AA9" s="24">
        <v>3.2</v>
      </c>
      <c r="AB9" s="54">
        <v>1</v>
      </c>
      <c r="AC9" s="24">
        <v>9.6</v>
      </c>
      <c r="AU9" s="20">
        <v>0.15</v>
      </c>
      <c r="AV9" s="20">
        <v>0.68</v>
      </c>
    </row>
    <row r="10" spans="1:85" x14ac:dyDescent="0.2">
      <c r="A10" s="20" t="s">
        <v>697</v>
      </c>
      <c r="B10" s="11" t="s">
        <v>708</v>
      </c>
      <c r="C10" s="11" t="s">
        <v>711</v>
      </c>
      <c r="D10" s="57">
        <v>0.44097222222222227</v>
      </c>
      <c r="E10" s="22" t="s">
        <v>705</v>
      </c>
      <c r="G10" s="24">
        <v>10.7</v>
      </c>
      <c r="H10" s="24">
        <v>9.3000000000000007</v>
      </c>
      <c r="M10" s="20" t="s">
        <v>702</v>
      </c>
      <c r="Y10" s="26">
        <v>8</v>
      </c>
      <c r="Z10" s="20">
        <v>1.2</v>
      </c>
      <c r="AA10" s="24">
        <v>3.4</v>
      </c>
      <c r="AB10" s="54">
        <v>5</v>
      </c>
      <c r="AC10" s="24">
        <v>11.5</v>
      </c>
      <c r="AU10" s="20">
        <v>0.17</v>
      </c>
      <c r="AV10" s="20">
        <v>0.71</v>
      </c>
    </row>
    <row r="11" spans="1:85" x14ac:dyDescent="0.2">
      <c r="A11" s="20" t="s">
        <v>697</v>
      </c>
      <c r="B11" s="11" t="s">
        <v>712</v>
      </c>
      <c r="C11" s="11" t="s">
        <v>707</v>
      </c>
      <c r="D11" s="57">
        <v>0.38819444444444445</v>
      </c>
      <c r="E11" s="22" t="s">
        <v>700</v>
      </c>
      <c r="G11" s="24">
        <v>25</v>
      </c>
      <c r="H11" s="24">
        <v>23.1</v>
      </c>
      <c r="M11" s="20" t="s">
        <v>702</v>
      </c>
      <c r="Y11" s="20">
        <v>7.1</v>
      </c>
      <c r="Z11" s="20">
        <v>1.4</v>
      </c>
      <c r="AA11" s="24">
        <v>8</v>
      </c>
      <c r="AB11" s="54">
        <v>2</v>
      </c>
      <c r="AC11" s="24">
        <v>7.6</v>
      </c>
      <c r="AU11" s="20" t="s">
        <v>597</v>
      </c>
      <c r="AV11" s="20">
        <v>3.6</v>
      </c>
    </row>
    <row r="12" spans="1:85" x14ac:dyDescent="0.2">
      <c r="A12" s="20" t="s">
        <v>697</v>
      </c>
      <c r="B12" s="11" t="s">
        <v>712</v>
      </c>
      <c r="C12" s="11" t="s">
        <v>709</v>
      </c>
      <c r="D12" s="57">
        <v>0.40833333333333338</v>
      </c>
      <c r="E12" s="22" t="s">
        <v>700</v>
      </c>
      <c r="G12" s="24">
        <v>30.1</v>
      </c>
      <c r="H12" s="24">
        <v>30.1</v>
      </c>
      <c r="M12" s="20" t="s">
        <v>702</v>
      </c>
      <c r="Y12" s="20">
        <v>7.1</v>
      </c>
      <c r="Z12" s="20">
        <v>1.5</v>
      </c>
      <c r="AA12" s="24">
        <v>8</v>
      </c>
      <c r="AB12" s="54">
        <v>2</v>
      </c>
      <c r="AC12" s="24">
        <v>7</v>
      </c>
      <c r="AU12" s="20" t="s">
        <v>597</v>
      </c>
      <c r="AV12" s="20">
        <v>3.2</v>
      </c>
    </row>
    <row r="13" spans="1:85" x14ac:dyDescent="0.2">
      <c r="A13" s="20" t="s">
        <v>697</v>
      </c>
      <c r="B13" s="11" t="s">
        <v>712</v>
      </c>
      <c r="C13" s="11" t="s">
        <v>710</v>
      </c>
      <c r="D13" s="57">
        <v>0.42569444444444443</v>
      </c>
      <c r="E13" s="22" t="s">
        <v>700</v>
      </c>
      <c r="G13" s="24">
        <v>25.4</v>
      </c>
      <c r="H13" s="24">
        <v>21.3</v>
      </c>
      <c r="M13" s="20" t="s">
        <v>702</v>
      </c>
      <c r="Y13" s="20">
        <v>7.1</v>
      </c>
      <c r="Z13" s="20">
        <v>1.2</v>
      </c>
      <c r="AA13" s="24">
        <v>8.4</v>
      </c>
      <c r="AB13" s="54">
        <v>1</v>
      </c>
      <c r="AC13" s="24">
        <v>7.8</v>
      </c>
      <c r="AU13" s="20">
        <v>0.28999999999999998</v>
      </c>
      <c r="AV13" s="20">
        <v>6.7</v>
      </c>
    </row>
    <row r="14" spans="1:85" x14ac:dyDescent="0.2">
      <c r="A14" s="20" t="s">
        <v>697</v>
      </c>
      <c r="B14" s="11" t="s">
        <v>712</v>
      </c>
      <c r="C14" s="11" t="s">
        <v>711</v>
      </c>
      <c r="D14" s="57">
        <v>0.42708333333333331</v>
      </c>
      <c r="E14" s="22" t="s">
        <v>705</v>
      </c>
      <c r="G14" s="24">
        <v>19.600000000000001</v>
      </c>
      <c r="H14" s="24">
        <v>10.4</v>
      </c>
      <c r="M14" s="20" t="s">
        <v>702</v>
      </c>
      <c r="Y14" s="26">
        <v>7</v>
      </c>
      <c r="Z14" s="20">
        <v>2.6</v>
      </c>
      <c r="AA14" s="24">
        <v>8.5</v>
      </c>
      <c r="AB14" s="54">
        <v>1</v>
      </c>
      <c r="AC14" s="24">
        <v>8.4</v>
      </c>
      <c r="AU14" s="20">
        <v>0.6</v>
      </c>
      <c r="AV14" s="20">
        <v>6.7</v>
      </c>
    </row>
    <row r="15" spans="1:85" x14ac:dyDescent="0.2">
      <c r="A15" s="20" t="s">
        <v>697</v>
      </c>
      <c r="B15" s="11" t="s">
        <v>713</v>
      </c>
      <c r="C15" s="11" t="s">
        <v>707</v>
      </c>
      <c r="D15" s="57">
        <v>0.4201388888888889</v>
      </c>
      <c r="E15" s="22" t="s">
        <v>700</v>
      </c>
      <c r="G15" s="24">
        <v>28.1</v>
      </c>
      <c r="H15" s="24">
        <v>20</v>
      </c>
      <c r="M15" s="20" t="s">
        <v>702</v>
      </c>
      <c r="Y15" s="20">
        <v>8.1</v>
      </c>
      <c r="Z15" s="20">
        <v>1.6</v>
      </c>
      <c r="AA15" s="24">
        <v>3.4</v>
      </c>
      <c r="AB15" s="54">
        <v>6</v>
      </c>
      <c r="AC15" s="24">
        <v>10.1</v>
      </c>
      <c r="AU15" s="20" t="s">
        <v>597</v>
      </c>
      <c r="AV15" s="20">
        <v>0.85</v>
      </c>
    </row>
    <row r="16" spans="1:85" x14ac:dyDescent="0.2">
      <c r="A16" s="20" t="s">
        <v>697</v>
      </c>
      <c r="B16" s="11" t="s">
        <v>713</v>
      </c>
      <c r="C16" s="11" t="s">
        <v>709</v>
      </c>
      <c r="D16" s="57">
        <v>0.3923611111111111</v>
      </c>
      <c r="E16" s="22" t="s">
        <v>700</v>
      </c>
      <c r="G16" s="24">
        <v>31.1</v>
      </c>
      <c r="H16" s="24">
        <v>27.3</v>
      </c>
      <c r="M16" s="20" t="s">
        <v>702</v>
      </c>
      <c r="Y16" s="20">
        <v>8.1</v>
      </c>
      <c r="Z16" s="20">
        <v>0.9</v>
      </c>
      <c r="AA16" s="24">
        <v>3.6</v>
      </c>
      <c r="AB16" s="54">
        <v>3</v>
      </c>
      <c r="AC16" s="24">
        <v>8.4</v>
      </c>
      <c r="AU16" s="20" t="s">
        <v>597</v>
      </c>
      <c r="AV16" s="20">
        <v>0.51</v>
      </c>
    </row>
    <row r="17" spans="1:48" x14ac:dyDescent="0.2">
      <c r="A17" s="20" t="s">
        <v>697</v>
      </c>
      <c r="B17" s="11" t="s">
        <v>713</v>
      </c>
      <c r="C17" s="11" t="s">
        <v>710</v>
      </c>
      <c r="D17" s="57">
        <v>0.40625</v>
      </c>
      <c r="E17" s="22" t="s">
        <v>700</v>
      </c>
      <c r="G17" s="24">
        <v>21.2</v>
      </c>
      <c r="H17" s="24">
        <v>17.2</v>
      </c>
      <c r="M17" s="20" t="s">
        <v>702</v>
      </c>
      <c r="Y17" s="20">
        <v>7.9</v>
      </c>
      <c r="Z17" s="20">
        <v>0.7</v>
      </c>
      <c r="AA17" s="24">
        <v>3</v>
      </c>
      <c r="AB17" s="54">
        <v>1</v>
      </c>
      <c r="AC17" s="24">
        <v>9</v>
      </c>
      <c r="AU17" s="20">
        <v>0.11</v>
      </c>
      <c r="AV17" s="20">
        <v>0.74</v>
      </c>
    </row>
    <row r="18" spans="1:48" x14ac:dyDescent="0.2">
      <c r="A18" s="20" t="s">
        <v>697</v>
      </c>
      <c r="B18" s="11" t="s">
        <v>713</v>
      </c>
      <c r="C18" s="11" t="s">
        <v>711</v>
      </c>
      <c r="D18" s="57">
        <v>0.40625</v>
      </c>
      <c r="E18" s="22" t="s">
        <v>705</v>
      </c>
      <c r="G18" s="24">
        <v>9.6</v>
      </c>
      <c r="H18" s="24">
        <v>9.4</v>
      </c>
      <c r="M18" s="20" t="s">
        <v>702</v>
      </c>
      <c r="Y18" s="26">
        <v>8</v>
      </c>
      <c r="Z18" s="20">
        <v>1.3</v>
      </c>
      <c r="AA18" s="24">
        <v>2.6</v>
      </c>
      <c r="AB18" s="54" t="s">
        <v>193</v>
      </c>
      <c r="AC18" s="24">
        <v>11.7</v>
      </c>
      <c r="AU18" s="20">
        <v>0.11</v>
      </c>
      <c r="AV18" s="20">
        <v>0.89</v>
      </c>
    </row>
    <row r="19" spans="1:48" x14ac:dyDescent="0.2">
      <c r="A19" s="20" t="s">
        <v>697</v>
      </c>
      <c r="B19" s="11" t="s">
        <v>714</v>
      </c>
      <c r="C19" s="11" t="s">
        <v>707</v>
      </c>
      <c r="D19" s="57">
        <v>0.40972222222222227</v>
      </c>
      <c r="E19" s="22" t="s">
        <v>700</v>
      </c>
      <c r="G19" s="24">
        <v>25.2</v>
      </c>
      <c r="H19" s="24">
        <v>20.7</v>
      </c>
      <c r="M19" s="20" t="s">
        <v>702</v>
      </c>
      <c r="Y19" s="20">
        <v>8.6</v>
      </c>
      <c r="Z19" s="20">
        <v>1.2</v>
      </c>
      <c r="AA19" s="24">
        <v>3.8</v>
      </c>
      <c r="AB19" s="54">
        <v>1</v>
      </c>
      <c r="AC19" s="24">
        <v>11.2</v>
      </c>
      <c r="AU19" s="20" t="s">
        <v>597</v>
      </c>
      <c r="AV19" s="20">
        <v>0.69</v>
      </c>
    </row>
    <row r="20" spans="1:48" x14ac:dyDescent="0.2">
      <c r="A20" s="20" t="s">
        <v>697</v>
      </c>
      <c r="B20" s="11" t="s">
        <v>714</v>
      </c>
      <c r="C20" s="11" t="s">
        <v>709</v>
      </c>
      <c r="D20" s="57">
        <v>0.37986111111111115</v>
      </c>
      <c r="E20" s="22" t="s">
        <v>700</v>
      </c>
      <c r="G20" s="24">
        <v>30.6</v>
      </c>
      <c r="H20" s="24">
        <v>26.6</v>
      </c>
      <c r="M20" s="20" t="s">
        <v>702</v>
      </c>
      <c r="Y20" s="20">
        <v>8.4</v>
      </c>
      <c r="Z20" s="20">
        <v>2.6</v>
      </c>
      <c r="AA20" s="24">
        <v>5</v>
      </c>
      <c r="AB20" s="54">
        <v>7</v>
      </c>
      <c r="AC20" s="24">
        <v>5.7</v>
      </c>
      <c r="AU20" s="20" t="s">
        <v>597</v>
      </c>
      <c r="AV20" s="20" t="s">
        <v>597</v>
      </c>
    </row>
    <row r="21" spans="1:48" x14ac:dyDescent="0.2">
      <c r="A21" s="20" t="s">
        <v>697</v>
      </c>
      <c r="B21" s="11" t="s">
        <v>714</v>
      </c>
      <c r="C21" s="11" t="s">
        <v>710</v>
      </c>
      <c r="D21" s="57">
        <v>0.39444444444444443</v>
      </c>
      <c r="E21" s="22" t="s">
        <v>700</v>
      </c>
      <c r="G21" s="24">
        <v>20.100000000000001</v>
      </c>
      <c r="H21" s="24">
        <v>16.399999999999999</v>
      </c>
      <c r="M21" s="20" t="s">
        <v>702</v>
      </c>
      <c r="Y21" s="20">
        <v>8.1</v>
      </c>
      <c r="Z21" s="20">
        <v>1.8</v>
      </c>
      <c r="AA21" s="24">
        <v>3.7</v>
      </c>
      <c r="AB21" s="54">
        <v>5</v>
      </c>
      <c r="AC21" s="24">
        <v>8.5</v>
      </c>
      <c r="AU21" s="20">
        <v>0.13</v>
      </c>
      <c r="AV21" s="20">
        <v>0.52</v>
      </c>
    </row>
    <row r="22" spans="1:48" x14ac:dyDescent="0.2">
      <c r="A22" s="20" t="s">
        <v>697</v>
      </c>
      <c r="B22" s="11" t="s">
        <v>714</v>
      </c>
      <c r="C22" s="11" t="s">
        <v>711</v>
      </c>
      <c r="D22" s="57">
        <v>0.39097222222222222</v>
      </c>
      <c r="E22" s="22" t="s">
        <v>705</v>
      </c>
      <c r="G22" s="24">
        <v>10.199999999999999</v>
      </c>
      <c r="H22" s="24">
        <v>8</v>
      </c>
      <c r="M22" s="20" t="s">
        <v>702</v>
      </c>
      <c r="Y22" s="20">
        <v>8.4</v>
      </c>
      <c r="Z22" s="26">
        <v>2</v>
      </c>
      <c r="AA22" s="24">
        <v>4.0999999999999996</v>
      </c>
      <c r="AB22" s="54">
        <v>1</v>
      </c>
      <c r="AC22" s="24">
        <v>12.7</v>
      </c>
      <c r="AU22" s="20">
        <v>0.12</v>
      </c>
      <c r="AV22" s="20">
        <v>0.75</v>
      </c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G134"/>
  <sheetViews>
    <sheetView zoomScale="85" zoomScaleNormal="85" workbookViewId="0">
      <pane xSplit="4" ySplit="2" topLeftCell="T3" activePane="bottomRight" state="frozen"/>
      <selection activeCell="E3" sqref="E3"/>
      <selection pane="topRight" activeCell="E3" sqref="E3"/>
      <selection pane="bottomLeft" activeCell="E3" sqref="E3"/>
      <selection pane="bottomRight" activeCell="AF2" sqref="AF2"/>
    </sheetView>
  </sheetViews>
  <sheetFormatPr defaultColWidth="8.69921875" defaultRowHeight="13.2" x14ac:dyDescent="0.2"/>
  <cols>
    <col min="1" max="1" width="12.8984375" style="20" bestFit="1" customWidth="1"/>
    <col min="2" max="2" width="8.8984375" style="11" bestFit="1" customWidth="1"/>
    <col min="3" max="3" width="9.3984375" style="11" bestFit="1" customWidth="1"/>
    <col min="4" max="4" width="8.69921875" style="11"/>
    <col min="5" max="5" width="8.69921875" style="22" customWidth="1"/>
    <col min="6" max="6" width="8.69921875" style="23"/>
    <col min="7" max="8" width="8.69921875" style="24"/>
    <col min="9" max="14" width="8.69921875" style="20"/>
    <col min="15" max="17" width="8.69921875" style="24"/>
    <col min="18" max="18" width="8.69921875" style="20"/>
    <col min="19" max="19" width="8.69921875" style="24"/>
    <col min="20" max="26" width="8.69921875" style="20"/>
    <col min="27" max="27" width="8.69921875" style="23"/>
    <col min="28" max="28" width="8.69921875" style="27"/>
    <col min="29" max="29" width="8.69921875" style="24"/>
    <col min="30" max="30" width="8.69921875" style="23"/>
    <col min="31" max="31" width="8.69921875" style="27"/>
    <col min="32" max="33" width="8.69921875" style="23"/>
    <col min="34" max="37" width="8.69921875" style="20"/>
    <col min="38" max="38" width="8.69921875" style="27"/>
    <col min="39" max="44" width="8.69921875" style="20"/>
    <col min="45" max="45" width="8.69921875" style="27"/>
    <col min="46" max="52" width="8.69921875" style="20"/>
    <col min="53" max="53" width="8.69921875" style="24"/>
    <col min="54" max="54" width="8.69921875" style="23"/>
    <col min="55" max="56" width="8.69921875" style="20"/>
    <col min="57" max="57" width="8.69921875" style="27"/>
    <col min="58" max="58" width="8.69921875" style="23"/>
    <col min="59" max="60" width="8.69921875" style="28"/>
    <col min="61" max="61" width="8.69921875" style="24"/>
    <col min="62" max="16384" width="8.69921875" style="20"/>
  </cols>
  <sheetData>
    <row r="1" spans="1:85" s="5" customFormat="1" ht="105.6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4" t="s">
        <v>19</v>
      </c>
      <c r="U1" s="5" t="s">
        <v>20</v>
      </c>
      <c r="V1" s="5" t="s">
        <v>21</v>
      </c>
      <c r="W1" s="5" t="s">
        <v>22</v>
      </c>
      <c r="X1" s="6" t="s">
        <v>23</v>
      </c>
      <c r="Y1" s="5" t="s">
        <v>24</v>
      </c>
      <c r="Z1" s="5" t="s">
        <v>25</v>
      </c>
      <c r="AA1" s="5" t="s">
        <v>26</v>
      </c>
      <c r="AB1" s="3" t="s">
        <v>27</v>
      </c>
      <c r="AC1" s="7" t="s">
        <v>28</v>
      </c>
      <c r="AD1" s="4" t="s">
        <v>29</v>
      </c>
      <c r="AE1" s="3" t="s">
        <v>30</v>
      </c>
      <c r="AF1" s="7" t="s">
        <v>31</v>
      </c>
      <c r="AG1" s="3" t="s">
        <v>32</v>
      </c>
      <c r="AH1" s="3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7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7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4" t="s">
        <v>53</v>
      </c>
      <c r="BC1" s="3" t="s">
        <v>54</v>
      </c>
      <c r="BD1" s="5" t="s">
        <v>55</v>
      </c>
      <c r="BE1" s="5" t="s">
        <v>56</v>
      </c>
      <c r="BF1" s="7" t="s">
        <v>57</v>
      </c>
      <c r="BG1" s="3" t="s">
        <v>58</v>
      </c>
      <c r="BH1" s="8" t="s">
        <v>59</v>
      </c>
      <c r="BI1" s="5" t="s">
        <v>60</v>
      </c>
      <c r="BJ1" s="4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</row>
    <row r="2" spans="1:85" s="9" customFormat="1" x14ac:dyDescent="0.2">
      <c r="B2" s="10"/>
      <c r="C2" s="11"/>
      <c r="D2" s="10"/>
      <c r="E2" s="12"/>
      <c r="F2" s="13" t="s">
        <v>85</v>
      </c>
      <c r="G2" s="14" t="s">
        <v>86</v>
      </c>
      <c r="H2" s="14" t="s">
        <v>86</v>
      </c>
      <c r="I2" s="9" t="s">
        <v>87</v>
      </c>
      <c r="J2" s="9" t="s">
        <v>87</v>
      </c>
      <c r="K2" s="12"/>
      <c r="L2" s="12"/>
      <c r="M2" s="12" t="s">
        <v>88</v>
      </c>
      <c r="P2" s="14" t="s">
        <v>89</v>
      </c>
      <c r="Q2" s="14" t="s">
        <v>89</v>
      </c>
      <c r="R2" s="14" t="s">
        <v>89</v>
      </c>
      <c r="S2" s="9" t="s">
        <v>89</v>
      </c>
      <c r="T2" s="14" t="s">
        <v>89</v>
      </c>
      <c r="U2" s="14" t="s">
        <v>89</v>
      </c>
      <c r="V2" s="15" t="s">
        <v>89</v>
      </c>
      <c r="W2" s="15" t="s">
        <v>89</v>
      </c>
      <c r="X2" s="16" t="s">
        <v>89</v>
      </c>
      <c r="Z2" s="9" t="s">
        <v>89</v>
      </c>
      <c r="AA2" s="9" t="s">
        <v>89</v>
      </c>
      <c r="AB2" s="17" t="s">
        <v>89</v>
      </c>
      <c r="AC2" s="18" t="s">
        <v>89</v>
      </c>
      <c r="AD2" s="14" t="s">
        <v>90</v>
      </c>
      <c r="AE2" s="17" t="s">
        <v>91</v>
      </c>
      <c r="AF2" s="18" t="s">
        <v>1131</v>
      </c>
      <c r="AG2" s="17" t="s">
        <v>89</v>
      </c>
      <c r="AH2" s="9" t="s">
        <v>89</v>
      </c>
      <c r="AI2" s="9" t="s">
        <v>89</v>
      </c>
      <c r="AJ2" s="9" t="s">
        <v>89</v>
      </c>
      <c r="AK2" s="9" t="s">
        <v>89</v>
      </c>
      <c r="AL2" s="9" t="s">
        <v>89</v>
      </c>
      <c r="AM2" s="18" t="s">
        <v>89</v>
      </c>
      <c r="AN2" s="9" t="s">
        <v>89</v>
      </c>
      <c r="AO2" s="9" t="s">
        <v>89</v>
      </c>
      <c r="AP2" s="9" t="s">
        <v>89</v>
      </c>
      <c r="AQ2" s="9" t="s">
        <v>89</v>
      </c>
      <c r="AR2" s="9" t="s">
        <v>89</v>
      </c>
      <c r="AS2" s="9" t="s">
        <v>89</v>
      </c>
      <c r="AT2" s="18" t="s">
        <v>89</v>
      </c>
      <c r="AU2" s="9" t="s">
        <v>89</v>
      </c>
      <c r="AV2" s="9" t="s">
        <v>89</v>
      </c>
      <c r="AW2" s="9" t="s">
        <v>89</v>
      </c>
      <c r="AX2" s="9" t="s">
        <v>89</v>
      </c>
      <c r="AY2" s="9" t="s">
        <v>89</v>
      </c>
      <c r="AZ2" s="9" t="s">
        <v>89</v>
      </c>
      <c r="BA2" s="9" t="s">
        <v>89</v>
      </c>
      <c r="BB2" s="14"/>
      <c r="BC2" s="17" t="s">
        <v>89</v>
      </c>
      <c r="BD2" s="9" t="s">
        <v>89</v>
      </c>
      <c r="BE2" s="9" t="s">
        <v>93</v>
      </c>
      <c r="BF2" s="17" t="s">
        <v>94</v>
      </c>
      <c r="BG2" s="17"/>
      <c r="BH2" s="19"/>
      <c r="BI2" s="15" t="s">
        <v>90</v>
      </c>
      <c r="BJ2" s="14" t="s">
        <v>91</v>
      </c>
      <c r="BK2" s="17" t="s">
        <v>95</v>
      </c>
      <c r="BL2" s="17" t="s">
        <v>89</v>
      </c>
      <c r="BM2" s="17" t="s">
        <v>89</v>
      </c>
      <c r="BN2" s="17" t="s">
        <v>89</v>
      </c>
      <c r="BO2" s="17" t="s">
        <v>89</v>
      </c>
      <c r="BP2" s="17" t="s">
        <v>89</v>
      </c>
      <c r="BQ2" s="17" t="s">
        <v>89</v>
      </c>
      <c r="BR2" s="17" t="s">
        <v>89</v>
      </c>
      <c r="BS2" s="17" t="s">
        <v>89</v>
      </c>
      <c r="BT2" s="17" t="s">
        <v>89</v>
      </c>
      <c r="BU2" s="17" t="s">
        <v>89</v>
      </c>
      <c r="BV2" s="17" t="s">
        <v>89</v>
      </c>
      <c r="BW2" s="17" t="s">
        <v>89</v>
      </c>
      <c r="BX2" s="17" t="s">
        <v>89</v>
      </c>
      <c r="BY2" s="17" t="s">
        <v>89</v>
      </c>
      <c r="BZ2" s="17" t="s">
        <v>89</v>
      </c>
      <c r="CA2" s="9" t="s">
        <v>89</v>
      </c>
      <c r="CB2" s="9" t="s">
        <v>89</v>
      </c>
      <c r="CC2" s="9" t="s">
        <v>89</v>
      </c>
      <c r="CD2" s="9" t="s">
        <v>89</v>
      </c>
      <c r="CE2" s="9" t="s">
        <v>89</v>
      </c>
      <c r="CF2" s="9" t="s">
        <v>89</v>
      </c>
      <c r="CG2" s="9" t="s">
        <v>89</v>
      </c>
    </row>
    <row r="3" spans="1:85" x14ac:dyDescent="0.2">
      <c r="A3" s="20" t="s">
        <v>715</v>
      </c>
      <c r="B3" s="11" t="s">
        <v>716</v>
      </c>
      <c r="C3" s="58" t="s">
        <v>717</v>
      </c>
      <c r="D3" s="59">
        <v>0.41250000000000003</v>
      </c>
      <c r="F3" s="23" t="s">
        <v>140</v>
      </c>
      <c r="H3" s="24">
        <v>19</v>
      </c>
      <c r="M3" s="20" t="s">
        <v>639</v>
      </c>
      <c r="P3" s="60" t="s">
        <v>644</v>
      </c>
      <c r="Q3" s="60" t="s">
        <v>642</v>
      </c>
      <c r="R3" s="61" t="s">
        <v>643</v>
      </c>
      <c r="S3" s="60" t="s">
        <v>644</v>
      </c>
      <c r="T3" s="61" t="s">
        <v>643</v>
      </c>
      <c r="U3" s="61" t="s">
        <v>645</v>
      </c>
      <c r="V3" s="61" t="s">
        <v>645</v>
      </c>
      <c r="Y3" s="20">
        <v>7.8</v>
      </c>
      <c r="Z3" s="26">
        <v>1</v>
      </c>
      <c r="AA3" s="24">
        <v>1.7</v>
      </c>
      <c r="AB3" s="54">
        <v>6</v>
      </c>
      <c r="AC3" s="24">
        <v>10.9</v>
      </c>
      <c r="AH3" s="20" t="s">
        <v>644</v>
      </c>
      <c r="AI3" s="20">
        <v>5.0000000000000001E-3</v>
      </c>
      <c r="AJ3" s="20" t="s">
        <v>663</v>
      </c>
      <c r="AK3" s="20" t="s">
        <v>644</v>
      </c>
      <c r="AL3" s="27" t="s">
        <v>644</v>
      </c>
      <c r="AM3" s="20" t="s">
        <v>647</v>
      </c>
      <c r="AN3" s="20" t="s">
        <v>140</v>
      </c>
      <c r="AO3" s="20" t="s">
        <v>648</v>
      </c>
      <c r="AQ3" s="20" t="s">
        <v>140</v>
      </c>
      <c r="AS3" s="24">
        <v>4</v>
      </c>
      <c r="AT3" s="20" t="s">
        <v>649</v>
      </c>
      <c r="AU3" s="20" t="s">
        <v>650</v>
      </c>
      <c r="AV3" s="26">
        <v>3.8</v>
      </c>
      <c r="AW3" s="20" t="s">
        <v>140</v>
      </c>
      <c r="AX3" s="20">
        <v>0.13</v>
      </c>
      <c r="AY3" s="20">
        <v>0.12</v>
      </c>
      <c r="BL3" s="20" t="s">
        <v>140</v>
      </c>
      <c r="BM3" s="20" t="s">
        <v>140</v>
      </c>
      <c r="BN3" s="20" t="s">
        <v>671</v>
      </c>
      <c r="BO3" s="20" t="s">
        <v>673</v>
      </c>
      <c r="BP3" s="20" t="s">
        <v>671</v>
      </c>
      <c r="BQ3" s="20" t="s">
        <v>671</v>
      </c>
      <c r="BR3" s="20">
        <v>2.0000000000000001E-4</v>
      </c>
      <c r="BS3" s="20" t="s">
        <v>671</v>
      </c>
      <c r="BT3" s="20" t="s">
        <v>671</v>
      </c>
      <c r="BU3" s="20" t="s">
        <v>671</v>
      </c>
      <c r="BV3" s="20" t="s">
        <v>671</v>
      </c>
      <c r="BW3" s="20" t="s">
        <v>671</v>
      </c>
      <c r="BX3" s="20" t="s">
        <v>671</v>
      </c>
      <c r="BY3" s="20" t="s">
        <v>140</v>
      </c>
      <c r="BZ3" s="20" t="s">
        <v>140</v>
      </c>
      <c r="CB3" s="20" t="s">
        <v>673</v>
      </c>
    </row>
    <row r="4" spans="1:85" x14ac:dyDescent="0.2">
      <c r="A4" s="20" t="s">
        <v>715</v>
      </c>
      <c r="B4" s="11" t="s">
        <v>716</v>
      </c>
      <c r="C4" s="58" t="s">
        <v>718</v>
      </c>
      <c r="D4" s="59">
        <v>0.40833333333333338</v>
      </c>
      <c r="F4" s="23" t="s">
        <v>140</v>
      </c>
      <c r="H4" s="24">
        <v>18</v>
      </c>
      <c r="M4" s="20" t="s">
        <v>639</v>
      </c>
      <c r="P4" s="60" t="s">
        <v>644</v>
      </c>
      <c r="Q4" s="60" t="s">
        <v>642</v>
      </c>
      <c r="R4" s="61" t="s">
        <v>643</v>
      </c>
      <c r="S4" s="60" t="s">
        <v>644</v>
      </c>
      <c r="T4" s="61" t="s">
        <v>643</v>
      </c>
      <c r="U4" s="61" t="s">
        <v>645</v>
      </c>
      <c r="V4" s="61" t="s">
        <v>645</v>
      </c>
      <c r="Y4" s="20">
        <v>7.6</v>
      </c>
      <c r="Z4" s="26">
        <v>0.6</v>
      </c>
      <c r="AA4" s="24">
        <v>1.3</v>
      </c>
      <c r="AB4" s="54">
        <v>2</v>
      </c>
      <c r="AC4" s="24">
        <v>10.6</v>
      </c>
      <c r="AG4" s="23" t="s">
        <v>140</v>
      </c>
      <c r="AH4" s="20" t="s">
        <v>644</v>
      </c>
      <c r="AI4" s="20">
        <v>4.0000000000000001E-3</v>
      </c>
      <c r="AJ4" s="20" t="s">
        <v>663</v>
      </c>
      <c r="AK4" s="20" t="s">
        <v>644</v>
      </c>
      <c r="AL4" s="27" t="s">
        <v>644</v>
      </c>
      <c r="AM4" s="20" t="s">
        <v>647</v>
      </c>
      <c r="AN4" s="20" t="s">
        <v>140</v>
      </c>
      <c r="AO4" s="20" t="s">
        <v>648</v>
      </c>
      <c r="AQ4" s="20" t="s">
        <v>140</v>
      </c>
      <c r="AS4" s="24">
        <v>4.8</v>
      </c>
      <c r="AT4" s="20" t="s">
        <v>649</v>
      </c>
      <c r="AU4" s="20" t="s">
        <v>650</v>
      </c>
      <c r="AV4" s="26">
        <v>4</v>
      </c>
      <c r="AW4" s="20" t="s">
        <v>140</v>
      </c>
      <c r="AX4" s="20">
        <v>8.4000000000000005E-2</v>
      </c>
      <c r="AY4" s="20">
        <v>6.3E-2</v>
      </c>
      <c r="BL4" s="20" t="s">
        <v>140</v>
      </c>
      <c r="BM4" s="20" t="s">
        <v>663</v>
      </c>
      <c r="BN4" s="20" t="s">
        <v>671</v>
      </c>
      <c r="BO4" s="20" t="s">
        <v>673</v>
      </c>
      <c r="BP4" s="20" t="s">
        <v>671</v>
      </c>
      <c r="BQ4" s="20" t="s">
        <v>671</v>
      </c>
      <c r="BR4" s="20">
        <v>2.0000000000000001E-4</v>
      </c>
      <c r="BS4" s="20" t="s">
        <v>671</v>
      </c>
      <c r="BT4" s="20" t="s">
        <v>671</v>
      </c>
      <c r="BU4" s="20" t="s">
        <v>671</v>
      </c>
      <c r="BV4" s="20" t="s">
        <v>671</v>
      </c>
      <c r="BW4" s="20" t="s">
        <v>671</v>
      </c>
      <c r="BX4" s="20" t="s">
        <v>671</v>
      </c>
      <c r="BY4" s="20" t="s">
        <v>140</v>
      </c>
      <c r="BZ4" s="20" t="s">
        <v>140</v>
      </c>
      <c r="CB4" s="20" t="s">
        <v>673</v>
      </c>
    </row>
    <row r="5" spans="1:85" x14ac:dyDescent="0.2">
      <c r="A5" s="20" t="s">
        <v>715</v>
      </c>
      <c r="B5" s="11" t="s">
        <v>716</v>
      </c>
      <c r="C5" s="58" t="s">
        <v>719</v>
      </c>
      <c r="D5" s="59">
        <v>0.40833333333333338</v>
      </c>
      <c r="F5" s="23" t="s">
        <v>140</v>
      </c>
      <c r="H5" s="24">
        <v>20.5</v>
      </c>
      <c r="M5" s="20" t="s">
        <v>639</v>
      </c>
      <c r="P5" s="60" t="s">
        <v>644</v>
      </c>
      <c r="Q5" s="60" t="s">
        <v>642</v>
      </c>
      <c r="R5" s="61" t="s">
        <v>643</v>
      </c>
      <c r="S5" s="60" t="s">
        <v>644</v>
      </c>
      <c r="T5" s="61" t="s">
        <v>643</v>
      </c>
      <c r="U5" s="61" t="s">
        <v>645</v>
      </c>
      <c r="V5" s="61" t="s">
        <v>645</v>
      </c>
      <c r="Y5" s="20">
        <v>7.7</v>
      </c>
      <c r="Z5" s="26">
        <v>1.1000000000000001</v>
      </c>
      <c r="AA5" s="24">
        <v>1.7</v>
      </c>
      <c r="AB5" s="54">
        <v>4</v>
      </c>
      <c r="AC5" s="24">
        <v>8.9</v>
      </c>
      <c r="AG5" s="23" t="s">
        <v>140</v>
      </c>
      <c r="AH5" s="20" t="s">
        <v>644</v>
      </c>
      <c r="AI5" s="20">
        <v>6.0000000000000001E-3</v>
      </c>
      <c r="AJ5" s="20" t="s">
        <v>663</v>
      </c>
      <c r="AK5" s="20" t="s">
        <v>644</v>
      </c>
      <c r="AL5" s="27" t="s">
        <v>644</v>
      </c>
      <c r="AM5" s="20" t="s">
        <v>647</v>
      </c>
      <c r="AN5" s="20" t="s">
        <v>140</v>
      </c>
      <c r="AO5" s="20" t="s">
        <v>648</v>
      </c>
      <c r="AQ5" s="20" t="s">
        <v>140</v>
      </c>
      <c r="AS5" s="24">
        <v>4.7</v>
      </c>
      <c r="AT5" s="20" t="s">
        <v>649</v>
      </c>
      <c r="AU5" s="20" t="s">
        <v>650</v>
      </c>
      <c r="AV5" s="26">
        <v>3.9</v>
      </c>
      <c r="AW5" s="20" t="s">
        <v>643</v>
      </c>
      <c r="AX5" s="20">
        <v>2.7E-2</v>
      </c>
      <c r="AY5" s="62">
        <v>0.02</v>
      </c>
      <c r="BL5" s="20" t="s">
        <v>140</v>
      </c>
      <c r="BM5" s="20" t="s">
        <v>140</v>
      </c>
      <c r="BN5" s="20" t="s">
        <v>671</v>
      </c>
      <c r="BO5" s="20" t="s">
        <v>673</v>
      </c>
      <c r="BP5" s="20">
        <v>2.0000000000000001E-4</v>
      </c>
      <c r="BQ5" s="20" t="s">
        <v>671</v>
      </c>
      <c r="BR5" s="20">
        <v>5.0000000000000001E-4</v>
      </c>
      <c r="BS5" s="20" t="s">
        <v>671</v>
      </c>
      <c r="BT5" s="20" t="s">
        <v>671</v>
      </c>
      <c r="BU5" s="20" t="s">
        <v>671</v>
      </c>
      <c r="BV5" s="20" t="s">
        <v>671</v>
      </c>
      <c r="BW5" s="20" t="s">
        <v>671</v>
      </c>
      <c r="BX5" s="20" t="s">
        <v>671</v>
      </c>
      <c r="BY5" s="20" t="s">
        <v>140</v>
      </c>
      <c r="BZ5" s="20" t="s">
        <v>140</v>
      </c>
      <c r="CB5" s="20" t="s">
        <v>673</v>
      </c>
    </row>
    <row r="6" spans="1:85" x14ac:dyDescent="0.2">
      <c r="A6" s="20" t="s">
        <v>715</v>
      </c>
      <c r="B6" s="11" t="s">
        <v>716</v>
      </c>
      <c r="C6" s="58" t="s">
        <v>720</v>
      </c>
      <c r="D6" s="59">
        <v>0.4236111111111111</v>
      </c>
      <c r="F6" s="23" t="s">
        <v>140</v>
      </c>
      <c r="H6" s="24">
        <v>22.5</v>
      </c>
      <c r="M6" s="20" t="s">
        <v>639</v>
      </c>
      <c r="P6" s="60" t="s">
        <v>644</v>
      </c>
      <c r="Q6" s="60" t="s">
        <v>642</v>
      </c>
      <c r="R6" s="61" t="s">
        <v>643</v>
      </c>
      <c r="S6" s="60" t="s">
        <v>644</v>
      </c>
      <c r="T6" s="61" t="s">
        <v>643</v>
      </c>
      <c r="U6" s="61" t="s">
        <v>645</v>
      </c>
      <c r="V6" s="61" t="s">
        <v>645</v>
      </c>
      <c r="Y6" s="20">
        <v>7.9</v>
      </c>
      <c r="Z6" s="26">
        <v>1.9</v>
      </c>
      <c r="AA6" s="24">
        <v>2.1</v>
      </c>
      <c r="AB6" s="54">
        <v>6</v>
      </c>
      <c r="AC6" s="24">
        <v>8.6999999999999993</v>
      </c>
      <c r="AG6" s="23" t="s">
        <v>646</v>
      </c>
      <c r="AH6" s="20" t="s">
        <v>644</v>
      </c>
      <c r="AI6" s="20">
        <v>3.0000000000000001E-3</v>
      </c>
      <c r="AJ6" s="20" t="s">
        <v>663</v>
      </c>
      <c r="AK6" s="20" t="s">
        <v>644</v>
      </c>
      <c r="AL6" s="27" t="s">
        <v>644</v>
      </c>
      <c r="AM6" s="20" t="s">
        <v>647</v>
      </c>
      <c r="AN6" s="20" t="s">
        <v>140</v>
      </c>
      <c r="AO6" s="20" t="s">
        <v>648</v>
      </c>
      <c r="AQ6" s="20" t="s">
        <v>140</v>
      </c>
      <c r="AS6" s="24">
        <v>4.5</v>
      </c>
      <c r="AT6" s="20" t="s">
        <v>649</v>
      </c>
      <c r="AU6" s="20" t="s">
        <v>650</v>
      </c>
      <c r="AV6" s="26">
        <v>3.7</v>
      </c>
      <c r="AW6" s="20" t="s">
        <v>140</v>
      </c>
      <c r="AX6" s="20">
        <v>2.5999999999999999E-2</v>
      </c>
      <c r="AY6" s="20">
        <v>6.0000000000000001E-3</v>
      </c>
      <c r="BL6" s="20" t="s">
        <v>140</v>
      </c>
      <c r="BM6" s="20" t="s">
        <v>663</v>
      </c>
      <c r="BN6" s="20" t="s">
        <v>671</v>
      </c>
      <c r="BO6" s="20" t="s">
        <v>673</v>
      </c>
      <c r="BP6" s="20" t="s">
        <v>671</v>
      </c>
      <c r="BQ6" s="20" t="s">
        <v>671</v>
      </c>
      <c r="BR6" s="20">
        <v>2.0000000000000001E-4</v>
      </c>
      <c r="BS6" s="20" t="s">
        <v>671</v>
      </c>
      <c r="BT6" s="20" t="s">
        <v>671</v>
      </c>
      <c r="BU6" s="20" t="s">
        <v>671</v>
      </c>
      <c r="BV6" s="20" t="s">
        <v>671</v>
      </c>
      <c r="BW6" s="20" t="s">
        <v>671</v>
      </c>
      <c r="BX6" s="20" t="s">
        <v>671</v>
      </c>
      <c r="BY6" s="20" t="s">
        <v>672</v>
      </c>
      <c r="BZ6" s="20" t="s">
        <v>642</v>
      </c>
      <c r="CA6" s="20" t="s">
        <v>670</v>
      </c>
      <c r="CB6" s="20" t="s">
        <v>673</v>
      </c>
      <c r="CE6" s="20" t="s">
        <v>672</v>
      </c>
    </row>
    <row r="7" spans="1:85" x14ac:dyDescent="0.2">
      <c r="A7" s="20" t="s">
        <v>715</v>
      </c>
      <c r="B7" s="11" t="s">
        <v>716</v>
      </c>
      <c r="C7" s="58" t="s">
        <v>721</v>
      </c>
      <c r="D7" s="59">
        <v>0.40972222222222227</v>
      </c>
      <c r="F7" s="23" t="s">
        <v>140</v>
      </c>
      <c r="H7" s="24">
        <v>25</v>
      </c>
      <c r="M7" s="20" t="s">
        <v>639</v>
      </c>
      <c r="P7" s="60" t="s">
        <v>644</v>
      </c>
      <c r="Q7" s="60" t="s">
        <v>642</v>
      </c>
      <c r="R7" s="61" t="s">
        <v>643</v>
      </c>
      <c r="S7" s="60" t="s">
        <v>644</v>
      </c>
      <c r="T7" s="61" t="s">
        <v>643</v>
      </c>
      <c r="U7" s="61" t="s">
        <v>645</v>
      </c>
      <c r="V7" s="61" t="s">
        <v>645</v>
      </c>
      <c r="Y7" s="20">
        <v>7.6</v>
      </c>
      <c r="Z7" s="26">
        <v>1.2</v>
      </c>
      <c r="AA7" s="24">
        <v>2.4</v>
      </c>
      <c r="AB7" s="54">
        <v>3</v>
      </c>
      <c r="AC7" s="24">
        <v>8.6999999999999993</v>
      </c>
      <c r="AG7" s="23" t="s">
        <v>140</v>
      </c>
      <c r="AH7" s="20" t="s">
        <v>644</v>
      </c>
      <c r="AI7" s="20">
        <v>5.0000000000000001E-3</v>
      </c>
      <c r="AJ7" s="20" t="s">
        <v>663</v>
      </c>
      <c r="AK7" s="20" t="s">
        <v>644</v>
      </c>
      <c r="AL7" s="27" t="s">
        <v>644</v>
      </c>
      <c r="AM7" s="20" t="s">
        <v>647</v>
      </c>
      <c r="AN7" s="20" t="s">
        <v>140</v>
      </c>
      <c r="AO7" s="20" t="s">
        <v>648</v>
      </c>
      <c r="AQ7" s="20" t="s">
        <v>644</v>
      </c>
      <c r="AS7" s="24">
        <v>3.7</v>
      </c>
      <c r="AT7" s="20" t="s">
        <v>649</v>
      </c>
      <c r="AU7" s="20" t="s">
        <v>650</v>
      </c>
      <c r="AV7" s="26">
        <v>3.1</v>
      </c>
      <c r="AW7" s="20" t="s">
        <v>140</v>
      </c>
      <c r="AX7" s="20">
        <v>4.2000000000000003E-2</v>
      </c>
      <c r="AY7" s="62">
        <v>0.02</v>
      </c>
      <c r="BL7" s="20" t="s">
        <v>670</v>
      </c>
      <c r="BM7" s="20" t="s">
        <v>140</v>
      </c>
      <c r="BN7" s="20" t="s">
        <v>671</v>
      </c>
      <c r="BO7" s="20" t="s">
        <v>673</v>
      </c>
      <c r="BP7" s="20" t="s">
        <v>671</v>
      </c>
      <c r="BQ7" s="20" t="s">
        <v>671</v>
      </c>
      <c r="BR7" s="20">
        <v>2.0000000000000001E-4</v>
      </c>
      <c r="BS7" s="20" t="s">
        <v>671</v>
      </c>
      <c r="BT7" s="20" t="s">
        <v>671</v>
      </c>
      <c r="BU7" s="20" t="s">
        <v>671</v>
      </c>
      <c r="BV7" s="20" t="s">
        <v>671</v>
      </c>
      <c r="BW7" s="20" t="s">
        <v>671</v>
      </c>
      <c r="BX7" s="20" t="s">
        <v>671</v>
      </c>
      <c r="BY7" s="20" t="s">
        <v>140</v>
      </c>
      <c r="CB7" s="20" t="s">
        <v>673</v>
      </c>
    </row>
    <row r="8" spans="1:85" x14ac:dyDescent="0.2">
      <c r="A8" s="20" t="s">
        <v>715</v>
      </c>
      <c r="B8" s="11" t="s">
        <v>716</v>
      </c>
      <c r="C8" s="58" t="s">
        <v>722</v>
      </c>
      <c r="D8" s="59">
        <v>0.40625</v>
      </c>
      <c r="F8" s="23" t="s">
        <v>140</v>
      </c>
      <c r="H8" s="24">
        <v>24.5</v>
      </c>
      <c r="M8" s="20" t="s">
        <v>639</v>
      </c>
      <c r="P8" s="60" t="s">
        <v>644</v>
      </c>
      <c r="Q8" s="60" t="s">
        <v>642</v>
      </c>
      <c r="R8" s="61" t="s">
        <v>643</v>
      </c>
      <c r="S8" s="60" t="s">
        <v>644</v>
      </c>
      <c r="T8" s="61" t="s">
        <v>643</v>
      </c>
      <c r="U8" s="61" t="s">
        <v>645</v>
      </c>
      <c r="V8" s="61" t="s">
        <v>645</v>
      </c>
      <c r="Y8" s="20">
        <v>7.6</v>
      </c>
      <c r="Z8" s="26">
        <v>0.9</v>
      </c>
      <c r="AA8" s="24">
        <v>2.1</v>
      </c>
      <c r="AB8" s="54">
        <v>7</v>
      </c>
      <c r="AC8" s="24">
        <v>7.4</v>
      </c>
      <c r="AG8" s="23" t="s">
        <v>140</v>
      </c>
      <c r="AH8" s="20" t="s">
        <v>644</v>
      </c>
      <c r="AI8" s="20">
        <v>6.0000000000000001E-3</v>
      </c>
      <c r="AJ8" s="20" t="s">
        <v>663</v>
      </c>
      <c r="AK8" s="20" t="s">
        <v>644</v>
      </c>
      <c r="AL8" s="27" t="s">
        <v>644</v>
      </c>
      <c r="AM8" s="20" t="s">
        <v>647</v>
      </c>
      <c r="AN8" s="20" t="s">
        <v>643</v>
      </c>
      <c r="AO8" s="20" t="s">
        <v>648</v>
      </c>
      <c r="AQ8" s="20" t="s">
        <v>140</v>
      </c>
      <c r="AS8" s="24">
        <v>4.0999999999999996</v>
      </c>
      <c r="AT8" s="20" t="s">
        <v>649</v>
      </c>
      <c r="AU8" s="20" t="s">
        <v>650</v>
      </c>
      <c r="AV8" s="26">
        <v>3.5</v>
      </c>
      <c r="AW8" s="20" t="s">
        <v>140</v>
      </c>
      <c r="AX8" s="20">
        <v>2.8000000000000001E-2</v>
      </c>
      <c r="AY8" s="20">
        <v>8.0000000000000002E-3</v>
      </c>
      <c r="BL8" s="20" t="s">
        <v>140</v>
      </c>
      <c r="BM8" s="20" t="s">
        <v>663</v>
      </c>
      <c r="BN8" s="20" t="s">
        <v>671</v>
      </c>
      <c r="BO8" s="20" t="s">
        <v>673</v>
      </c>
      <c r="BP8" s="20" t="s">
        <v>671</v>
      </c>
      <c r="BQ8" s="20" t="s">
        <v>671</v>
      </c>
      <c r="BR8" s="20" t="s">
        <v>671</v>
      </c>
      <c r="BS8" s="20" t="s">
        <v>671</v>
      </c>
      <c r="BT8" s="20" t="s">
        <v>671</v>
      </c>
      <c r="BU8" s="20" t="s">
        <v>671</v>
      </c>
      <c r="BV8" s="20" t="s">
        <v>671</v>
      </c>
      <c r="BW8" s="20" t="s">
        <v>671</v>
      </c>
      <c r="BX8" s="20" t="s">
        <v>671</v>
      </c>
      <c r="BY8" s="20" t="s">
        <v>140</v>
      </c>
      <c r="CB8" s="20" t="s">
        <v>673</v>
      </c>
    </row>
    <row r="9" spans="1:85" x14ac:dyDescent="0.2">
      <c r="A9" s="20" t="s">
        <v>715</v>
      </c>
      <c r="B9" s="11" t="s">
        <v>716</v>
      </c>
      <c r="C9" s="58" t="s">
        <v>723</v>
      </c>
      <c r="D9" s="59">
        <v>0.4069444444444445</v>
      </c>
      <c r="F9" s="23">
        <v>0.81</v>
      </c>
      <c r="H9" s="24">
        <v>20</v>
      </c>
      <c r="M9" s="20" t="s">
        <v>639</v>
      </c>
      <c r="P9" s="60" t="s">
        <v>644</v>
      </c>
      <c r="Q9" s="60" t="s">
        <v>642</v>
      </c>
      <c r="R9" s="61" t="s">
        <v>643</v>
      </c>
      <c r="S9" s="60" t="s">
        <v>644</v>
      </c>
      <c r="T9" s="61" t="s">
        <v>643</v>
      </c>
      <c r="U9" s="61" t="s">
        <v>645</v>
      </c>
      <c r="V9" s="61" t="s">
        <v>645</v>
      </c>
      <c r="Y9" s="20">
        <v>7.4</v>
      </c>
      <c r="Z9" s="26" t="s">
        <v>646</v>
      </c>
      <c r="AA9" s="24">
        <v>1.5</v>
      </c>
      <c r="AB9" s="54">
        <v>2</v>
      </c>
      <c r="AC9" s="24">
        <v>10.3</v>
      </c>
      <c r="AG9" s="23" t="s">
        <v>140</v>
      </c>
      <c r="AH9" s="20" t="s">
        <v>644</v>
      </c>
      <c r="AI9" s="20">
        <v>5.0000000000000001E-3</v>
      </c>
      <c r="AJ9" s="20" t="s">
        <v>663</v>
      </c>
      <c r="AK9" s="20" t="s">
        <v>644</v>
      </c>
      <c r="AL9" s="27" t="s">
        <v>644</v>
      </c>
      <c r="AM9" s="20" t="s">
        <v>647</v>
      </c>
      <c r="AN9" s="20" t="s">
        <v>140</v>
      </c>
      <c r="AO9" s="20" t="s">
        <v>648</v>
      </c>
      <c r="AQ9" s="20" t="s">
        <v>140</v>
      </c>
      <c r="AS9" s="24">
        <v>4.7</v>
      </c>
      <c r="AT9" s="20" t="s">
        <v>649</v>
      </c>
      <c r="AU9" s="20" t="s">
        <v>650</v>
      </c>
      <c r="AV9" s="26">
        <v>3.8</v>
      </c>
      <c r="AW9" s="20" t="s">
        <v>140</v>
      </c>
      <c r="AX9" s="20">
        <v>3.2000000000000001E-2</v>
      </c>
      <c r="AY9" s="20">
        <v>1.2E-2</v>
      </c>
      <c r="BL9" s="20" t="s">
        <v>140</v>
      </c>
      <c r="BM9" s="20" t="s">
        <v>140</v>
      </c>
      <c r="BN9" s="20" t="s">
        <v>671</v>
      </c>
      <c r="BO9" s="20" t="s">
        <v>673</v>
      </c>
      <c r="BP9" s="20" t="s">
        <v>671</v>
      </c>
      <c r="BQ9" s="20" t="s">
        <v>671</v>
      </c>
      <c r="BR9" s="20">
        <v>2.9999999999999997E-4</v>
      </c>
      <c r="BS9" s="20" t="s">
        <v>671</v>
      </c>
      <c r="BT9" s="20" t="s">
        <v>671</v>
      </c>
      <c r="BU9" s="20" t="s">
        <v>671</v>
      </c>
      <c r="BV9" s="20" t="s">
        <v>671</v>
      </c>
      <c r="BW9" s="20" t="s">
        <v>671</v>
      </c>
      <c r="BX9" s="20" t="s">
        <v>671</v>
      </c>
      <c r="BY9" s="20" t="s">
        <v>140</v>
      </c>
      <c r="CB9" s="20" t="s">
        <v>673</v>
      </c>
    </row>
    <row r="10" spans="1:85" x14ac:dyDescent="0.2">
      <c r="A10" s="20" t="s">
        <v>715</v>
      </c>
      <c r="B10" s="11" t="s">
        <v>716</v>
      </c>
      <c r="C10" s="58" t="s">
        <v>724</v>
      </c>
      <c r="D10" s="59">
        <v>0.40833333333333338</v>
      </c>
      <c r="F10" s="23" t="s">
        <v>140</v>
      </c>
      <c r="H10" s="24">
        <v>17.5</v>
      </c>
      <c r="M10" s="20" t="s">
        <v>639</v>
      </c>
      <c r="P10" s="60" t="s">
        <v>644</v>
      </c>
      <c r="Q10" s="60" t="s">
        <v>642</v>
      </c>
      <c r="R10" s="61" t="s">
        <v>643</v>
      </c>
      <c r="S10" s="60" t="s">
        <v>644</v>
      </c>
      <c r="T10" s="61" t="s">
        <v>643</v>
      </c>
      <c r="U10" s="61" t="s">
        <v>645</v>
      </c>
      <c r="V10" s="61" t="s">
        <v>645</v>
      </c>
      <c r="Y10" s="20">
        <v>7.9</v>
      </c>
      <c r="Z10" s="26">
        <v>0.8</v>
      </c>
      <c r="AA10" s="24">
        <v>1.8</v>
      </c>
      <c r="AB10" s="54">
        <v>3</v>
      </c>
      <c r="AC10" s="24">
        <v>8.4</v>
      </c>
      <c r="AG10" s="23" t="s">
        <v>140</v>
      </c>
      <c r="AH10" s="20" t="s">
        <v>644</v>
      </c>
      <c r="AI10" s="20">
        <v>3.0000000000000001E-3</v>
      </c>
      <c r="AJ10" s="20" t="s">
        <v>663</v>
      </c>
      <c r="AK10" s="20" t="s">
        <v>644</v>
      </c>
      <c r="AL10" s="27" t="s">
        <v>644</v>
      </c>
      <c r="AM10" s="20" t="s">
        <v>647</v>
      </c>
      <c r="AN10" s="20" t="s">
        <v>140</v>
      </c>
      <c r="AO10" s="20" t="s">
        <v>648</v>
      </c>
      <c r="AQ10" s="20" t="s">
        <v>140</v>
      </c>
      <c r="AS10" s="24">
        <v>4.5</v>
      </c>
      <c r="AT10" s="20" t="s">
        <v>649</v>
      </c>
      <c r="AU10" s="20" t="s">
        <v>650</v>
      </c>
      <c r="AV10" s="26">
        <v>4</v>
      </c>
      <c r="AW10" s="20" t="s">
        <v>140</v>
      </c>
      <c r="AX10" s="20">
        <v>1.9E-2</v>
      </c>
      <c r="AY10" s="20">
        <v>5.0000000000000001E-3</v>
      </c>
      <c r="BL10" s="20" t="s">
        <v>140</v>
      </c>
      <c r="BM10" s="20" t="s">
        <v>663</v>
      </c>
      <c r="BN10" s="20" t="s">
        <v>671</v>
      </c>
      <c r="BO10" s="20" t="s">
        <v>673</v>
      </c>
      <c r="BP10" s="20" t="s">
        <v>671</v>
      </c>
      <c r="BQ10" s="20" t="s">
        <v>671</v>
      </c>
      <c r="BR10" s="20">
        <v>2.0000000000000001E-4</v>
      </c>
      <c r="BS10" s="20" t="s">
        <v>671</v>
      </c>
      <c r="BT10" s="20" t="s">
        <v>671</v>
      </c>
      <c r="BU10" s="20" t="s">
        <v>671</v>
      </c>
      <c r="BV10" s="20" t="s">
        <v>671</v>
      </c>
      <c r="BW10" s="20" t="s">
        <v>671</v>
      </c>
      <c r="BX10" s="20" t="s">
        <v>671</v>
      </c>
      <c r="BY10" s="20" t="s">
        <v>140</v>
      </c>
      <c r="CB10" s="20" t="s">
        <v>673</v>
      </c>
    </row>
    <row r="11" spans="1:85" x14ac:dyDescent="0.2">
      <c r="A11" s="20" t="s">
        <v>715</v>
      </c>
      <c r="B11" s="11" t="s">
        <v>716</v>
      </c>
      <c r="C11" s="58" t="s">
        <v>725</v>
      </c>
      <c r="D11" s="59">
        <v>0.41319444444444442</v>
      </c>
      <c r="F11" s="23" t="s">
        <v>140</v>
      </c>
      <c r="H11" s="24">
        <v>14.5</v>
      </c>
      <c r="M11" s="20" t="s">
        <v>639</v>
      </c>
      <c r="P11" s="60" t="s">
        <v>644</v>
      </c>
      <c r="Q11" s="60" t="s">
        <v>642</v>
      </c>
      <c r="R11" s="61" t="s">
        <v>643</v>
      </c>
      <c r="S11" s="60" t="s">
        <v>644</v>
      </c>
      <c r="T11" s="61" t="s">
        <v>643</v>
      </c>
      <c r="U11" s="61" t="s">
        <v>645</v>
      </c>
      <c r="V11" s="61" t="s">
        <v>645</v>
      </c>
      <c r="Y11" s="20">
        <v>7.8</v>
      </c>
      <c r="Z11" s="26" t="s">
        <v>646</v>
      </c>
      <c r="AA11" s="24">
        <v>1.6</v>
      </c>
      <c r="AB11" s="54">
        <v>2</v>
      </c>
      <c r="AC11" s="24">
        <v>10.3</v>
      </c>
      <c r="AG11" s="23" t="s">
        <v>140</v>
      </c>
      <c r="AH11" s="20" t="s">
        <v>644</v>
      </c>
      <c r="AI11" s="20">
        <v>2E-3</v>
      </c>
      <c r="AJ11" s="20" t="s">
        <v>663</v>
      </c>
      <c r="AK11" s="20" t="s">
        <v>644</v>
      </c>
      <c r="AL11" s="27" t="s">
        <v>644</v>
      </c>
      <c r="AM11" s="20" t="s">
        <v>647</v>
      </c>
      <c r="AN11" s="20" t="s">
        <v>140</v>
      </c>
      <c r="AO11" s="20" t="s">
        <v>648</v>
      </c>
      <c r="AQ11" s="20" t="s">
        <v>140</v>
      </c>
      <c r="AS11" s="24">
        <v>4.7</v>
      </c>
      <c r="AT11" s="20" t="s">
        <v>649</v>
      </c>
      <c r="AU11" s="20" t="s">
        <v>650</v>
      </c>
      <c r="AV11" s="26">
        <v>4.0999999999999996</v>
      </c>
      <c r="AW11" s="20" t="s">
        <v>643</v>
      </c>
      <c r="AX11" s="20">
        <v>2.9000000000000001E-2</v>
      </c>
      <c r="AY11" s="20">
        <v>2.5999999999999999E-2</v>
      </c>
      <c r="BL11" s="20" t="s">
        <v>140</v>
      </c>
      <c r="BM11" s="20" t="s">
        <v>140</v>
      </c>
      <c r="BN11" s="20" t="s">
        <v>671</v>
      </c>
      <c r="BO11" s="20" t="s">
        <v>673</v>
      </c>
      <c r="BP11" s="20" t="s">
        <v>671</v>
      </c>
      <c r="BQ11" s="20" t="s">
        <v>671</v>
      </c>
      <c r="BR11" s="20">
        <v>2.0000000000000001E-4</v>
      </c>
      <c r="BS11" s="20" t="s">
        <v>671</v>
      </c>
      <c r="BT11" s="20" t="s">
        <v>671</v>
      </c>
      <c r="BU11" s="20" t="s">
        <v>671</v>
      </c>
      <c r="BV11" s="20" t="s">
        <v>671</v>
      </c>
      <c r="BW11" s="20" t="s">
        <v>671</v>
      </c>
      <c r="BX11" s="20" t="s">
        <v>671</v>
      </c>
      <c r="BY11" s="20" t="s">
        <v>140</v>
      </c>
      <c r="CB11" s="20" t="s">
        <v>673</v>
      </c>
    </row>
    <row r="12" spans="1:85" x14ac:dyDescent="0.2">
      <c r="A12" s="20" t="s">
        <v>715</v>
      </c>
      <c r="B12" s="11" t="s">
        <v>716</v>
      </c>
      <c r="C12" s="58" t="s">
        <v>678</v>
      </c>
      <c r="D12" s="59">
        <v>0.41805555555555557</v>
      </c>
      <c r="F12" s="23" t="s">
        <v>140</v>
      </c>
      <c r="H12" s="24">
        <v>11.5</v>
      </c>
      <c r="M12" s="20" t="s">
        <v>639</v>
      </c>
      <c r="P12" s="60" t="s">
        <v>644</v>
      </c>
      <c r="Q12" s="60" t="s">
        <v>642</v>
      </c>
      <c r="R12" s="61" t="s">
        <v>643</v>
      </c>
      <c r="S12" s="60" t="s">
        <v>644</v>
      </c>
      <c r="T12" s="61" t="s">
        <v>643</v>
      </c>
      <c r="U12" s="61" t="s">
        <v>645</v>
      </c>
      <c r="V12" s="61" t="s">
        <v>645</v>
      </c>
      <c r="Y12" s="20">
        <v>7.6</v>
      </c>
      <c r="Z12" s="26">
        <v>1</v>
      </c>
      <c r="AA12" s="24">
        <v>1.9</v>
      </c>
      <c r="AB12" s="54">
        <v>3</v>
      </c>
      <c r="AC12" s="24">
        <v>10</v>
      </c>
      <c r="AG12" s="23" t="s">
        <v>646</v>
      </c>
      <c r="AH12" s="20" t="s">
        <v>644</v>
      </c>
      <c r="AI12" s="20">
        <v>4.0000000000000001E-3</v>
      </c>
      <c r="AJ12" s="20" t="s">
        <v>663</v>
      </c>
      <c r="AK12" s="20" t="s">
        <v>644</v>
      </c>
      <c r="AL12" s="27" t="s">
        <v>644</v>
      </c>
      <c r="AM12" s="20" t="s">
        <v>647</v>
      </c>
      <c r="AN12" s="20" t="s">
        <v>140</v>
      </c>
      <c r="AO12" s="20" t="s">
        <v>648</v>
      </c>
      <c r="AQ12" s="20" t="s">
        <v>140</v>
      </c>
      <c r="AS12" s="24">
        <v>4.8</v>
      </c>
      <c r="AT12" s="20" t="s">
        <v>649</v>
      </c>
      <c r="AU12" s="20" t="s">
        <v>650</v>
      </c>
      <c r="AV12" s="26">
        <v>4.0999999999999996</v>
      </c>
      <c r="AW12" s="20" t="s">
        <v>140</v>
      </c>
      <c r="AX12" s="20">
        <v>3.6999999999999998E-2</v>
      </c>
      <c r="AY12" s="20">
        <v>1.0999999999999999E-2</v>
      </c>
      <c r="BL12" s="20" t="s">
        <v>140</v>
      </c>
      <c r="BM12" s="20" t="s">
        <v>663</v>
      </c>
      <c r="BN12" s="20" t="s">
        <v>671</v>
      </c>
      <c r="BO12" s="20" t="s">
        <v>673</v>
      </c>
      <c r="BP12" s="20" t="s">
        <v>671</v>
      </c>
      <c r="BQ12" s="20" t="s">
        <v>671</v>
      </c>
      <c r="BR12" s="20">
        <v>4.0000000000000002E-4</v>
      </c>
      <c r="BS12" s="20" t="s">
        <v>671</v>
      </c>
      <c r="BT12" s="20" t="s">
        <v>671</v>
      </c>
      <c r="BU12" s="20" t="s">
        <v>671</v>
      </c>
      <c r="BV12" s="20" t="s">
        <v>671</v>
      </c>
      <c r="BW12" s="20" t="s">
        <v>671</v>
      </c>
      <c r="BX12" s="20" t="s">
        <v>671</v>
      </c>
      <c r="BY12" s="20" t="s">
        <v>140</v>
      </c>
      <c r="CB12" s="20" t="s">
        <v>673</v>
      </c>
    </row>
    <row r="13" spans="1:85" x14ac:dyDescent="0.2">
      <c r="A13" s="20" t="s">
        <v>715</v>
      </c>
      <c r="B13" s="11" t="s">
        <v>716</v>
      </c>
      <c r="C13" s="58" t="s">
        <v>726</v>
      </c>
      <c r="D13" s="59">
        <v>0.4145833333333333</v>
      </c>
      <c r="F13" s="23" t="s">
        <v>140</v>
      </c>
      <c r="H13" s="24">
        <v>12</v>
      </c>
      <c r="M13" s="20" t="s">
        <v>639</v>
      </c>
      <c r="P13" s="60" t="s">
        <v>644</v>
      </c>
      <c r="Q13" s="60" t="s">
        <v>642</v>
      </c>
      <c r="R13" s="61" t="s">
        <v>643</v>
      </c>
      <c r="S13" s="60" t="s">
        <v>644</v>
      </c>
      <c r="T13" s="61" t="s">
        <v>643</v>
      </c>
      <c r="U13" s="61" t="s">
        <v>645</v>
      </c>
      <c r="V13" s="61" t="s">
        <v>645</v>
      </c>
      <c r="Y13" s="20">
        <v>7.6</v>
      </c>
      <c r="Z13" s="26">
        <v>1</v>
      </c>
      <c r="AA13" s="24">
        <v>1.4</v>
      </c>
      <c r="AB13" s="54">
        <v>2</v>
      </c>
      <c r="AC13" s="24">
        <v>11.3</v>
      </c>
      <c r="AG13" s="23" t="s">
        <v>140</v>
      </c>
      <c r="AH13" s="20" t="s">
        <v>644</v>
      </c>
      <c r="AI13" s="20">
        <v>4.0000000000000001E-3</v>
      </c>
      <c r="AJ13" s="20" t="s">
        <v>663</v>
      </c>
      <c r="AK13" s="20" t="s">
        <v>644</v>
      </c>
      <c r="AL13" s="27" t="s">
        <v>644</v>
      </c>
      <c r="AM13" s="20" t="s">
        <v>647</v>
      </c>
      <c r="AN13" s="20" t="s">
        <v>140</v>
      </c>
      <c r="AO13" s="20">
        <v>8.9999999999999993E-3</v>
      </c>
      <c r="AQ13" s="20" t="s">
        <v>644</v>
      </c>
      <c r="AS13" s="24">
        <v>4.4000000000000004</v>
      </c>
      <c r="AT13" s="20" t="s">
        <v>649</v>
      </c>
      <c r="AU13" s="20" t="s">
        <v>650</v>
      </c>
      <c r="AV13" s="26">
        <v>3.8</v>
      </c>
      <c r="AW13" s="20" t="s">
        <v>140</v>
      </c>
      <c r="AX13" s="20">
        <v>3.3000000000000002E-2</v>
      </c>
      <c r="AY13" s="20">
        <v>1.4999999999999999E-2</v>
      </c>
      <c r="BL13" s="20" t="s">
        <v>670</v>
      </c>
      <c r="BM13" s="20" t="s">
        <v>140</v>
      </c>
      <c r="BN13" s="20" t="s">
        <v>671</v>
      </c>
      <c r="BO13" s="20" t="s">
        <v>673</v>
      </c>
      <c r="BP13" s="20" t="s">
        <v>671</v>
      </c>
      <c r="BQ13" s="20" t="s">
        <v>671</v>
      </c>
      <c r="BR13" s="20">
        <v>2.9999999999999997E-4</v>
      </c>
      <c r="BS13" s="20" t="s">
        <v>671</v>
      </c>
      <c r="BT13" s="20" t="s">
        <v>671</v>
      </c>
      <c r="BU13" s="20" t="s">
        <v>671</v>
      </c>
      <c r="BV13" s="20" t="s">
        <v>671</v>
      </c>
      <c r="BW13" s="20" t="s">
        <v>671</v>
      </c>
      <c r="BX13" s="20" t="s">
        <v>671</v>
      </c>
      <c r="BY13" s="20" t="s">
        <v>140</v>
      </c>
      <c r="CB13" s="20" t="s">
        <v>673</v>
      </c>
    </row>
    <row r="14" spans="1:85" x14ac:dyDescent="0.2">
      <c r="A14" s="20" t="s">
        <v>715</v>
      </c>
      <c r="B14" s="11" t="s">
        <v>716</v>
      </c>
      <c r="C14" s="58" t="s">
        <v>727</v>
      </c>
      <c r="D14" s="59">
        <v>0.40833333333333338</v>
      </c>
      <c r="F14" s="23" t="s">
        <v>140</v>
      </c>
      <c r="H14" s="24">
        <v>9.5</v>
      </c>
      <c r="M14" s="20" t="s">
        <v>639</v>
      </c>
      <c r="P14" s="60" t="s">
        <v>644</v>
      </c>
      <c r="Q14" s="60" t="s">
        <v>642</v>
      </c>
      <c r="R14" s="61" t="s">
        <v>643</v>
      </c>
      <c r="S14" s="60" t="s">
        <v>644</v>
      </c>
      <c r="T14" s="61" t="s">
        <v>643</v>
      </c>
      <c r="U14" s="61" t="s">
        <v>645</v>
      </c>
      <c r="V14" s="61" t="s">
        <v>645</v>
      </c>
      <c r="Y14" s="20">
        <v>6.8</v>
      </c>
      <c r="Z14" s="26">
        <v>1.9</v>
      </c>
      <c r="AA14" s="24">
        <v>2.9</v>
      </c>
      <c r="AB14" s="54">
        <v>7</v>
      </c>
      <c r="AC14" s="24">
        <v>10.5</v>
      </c>
      <c r="AG14" s="23" t="s">
        <v>140</v>
      </c>
      <c r="AH14" s="20" t="s">
        <v>644</v>
      </c>
      <c r="AI14" s="20">
        <v>1.9E-2</v>
      </c>
      <c r="AJ14" s="20">
        <v>0.17</v>
      </c>
      <c r="AK14" s="20" t="s">
        <v>644</v>
      </c>
      <c r="AL14" s="27" t="s">
        <v>644</v>
      </c>
      <c r="AM14" s="20" t="s">
        <v>647</v>
      </c>
      <c r="AN14" s="20" t="s">
        <v>643</v>
      </c>
      <c r="AO14" s="20" t="s">
        <v>648</v>
      </c>
      <c r="AQ14" s="20" t="s">
        <v>140</v>
      </c>
      <c r="AS14" s="24">
        <v>2</v>
      </c>
      <c r="AT14" s="20" t="s">
        <v>649</v>
      </c>
      <c r="AU14" s="20" t="s">
        <v>650</v>
      </c>
      <c r="AV14" s="26">
        <v>1.6</v>
      </c>
      <c r="AW14" s="20" t="s">
        <v>140</v>
      </c>
      <c r="AX14" s="20">
        <v>4.2999999999999997E-2</v>
      </c>
      <c r="AY14" s="20">
        <v>1.0999999999999999E-2</v>
      </c>
      <c r="BL14" s="20" t="s">
        <v>140</v>
      </c>
      <c r="BM14" s="20" t="s">
        <v>663</v>
      </c>
      <c r="BN14" s="20" t="s">
        <v>671</v>
      </c>
      <c r="BO14" s="20" t="s">
        <v>673</v>
      </c>
      <c r="BP14" s="20" t="s">
        <v>671</v>
      </c>
      <c r="BQ14" s="20" t="s">
        <v>671</v>
      </c>
      <c r="BR14" s="20">
        <v>2.9999999999999997E-4</v>
      </c>
      <c r="BS14" s="20" t="s">
        <v>671</v>
      </c>
      <c r="BT14" s="20" t="s">
        <v>671</v>
      </c>
      <c r="BU14" s="20" t="s">
        <v>671</v>
      </c>
      <c r="BV14" s="20" t="s">
        <v>671</v>
      </c>
      <c r="BW14" s="20" t="s">
        <v>671</v>
      </c>
      <c r="BX14" s="20" t="s">
        <v>671</v>
      </c>
      <c r="BY14" s="20" t="s">
        <v>140</v>
      </c>
      <c r="CB14" s="20" t="s">
        <v>673</v>
      </c>
    </row>
    <row r="15" spans="1:85" x14ac:dyDescent="0.2">
      <c r="A15" s="20" t="s">
        <v>715</v>
      </c>
      <c r="B15" s="11" t="s">
        <v>728</v>
      </c>
      <c r="C15" s="58" t="s">
        <v>717</v>
      </c>
      <c r="D15" s="59">
        <v>0.4069444444444445</v>
      </c>
      <c r="F15" s="23" t="s">
        <v>140</v>
      </c>
      <c r="H15" s="24">
        <v>19.5</v>
      </c>
      <c r="M15" s="20" t="s">
        <v>639</v>
      </c>
      <c r="P15" s="60" t="s">
        <v>644</v>
      </c>
      <c r="Q15" s="60" t="s">
        <v>642</v>
      </c>
      <c r="R15" s="61" t="s">
        <v>643</v>
      </c>
      <c r="S15" s="60" t="s">
        <v>644</v>
      </c>
      <c r="T15" s="61" t="s">
        <v>643</v>
      </c>
      <c r="U15" s="61" t="s">
        <v>645</v>
      </c>
      <c r="V15" s="61" t="s">
        <v>645</v>
      </c>
      <c r="Y15" s="20">
        <v>7.6</v>
      </c>
      <c r="Z15" s="20">
        <v>7.8</v>
      </c>
      <c r="AA15" s="24">
        <v>5.7</v>
      </c>
      <c r="AB15" s="54">
        <v>3</v>
      </c>
      <c r="AC15" s="24">
        <v>6.7</v>
      </c>
      <c r="AH15" s="20" t="s">
        <v>644</v>
      </c>
      <c r="AI15" s="20">
        <v>2.8000000000000001E-2</v>
      </c>
      <c r="AJ15" s="20">
        <v>0.03</v>
      </c>
      <c r="AK15" s="20">
        <v>0.01</v>
      </c>
      <c r="AL15" s="27" t="s">
        <v>644</v>
      </c>
      <c r="AM15" s="20">
        <v>0.08</v>
      </c>
      <c r="AN15" s="20" t="s">
        <v>140</v>
      </c>
      <c r="AO15" s="20" t="s">
        <v>648</v>
      </c>
      <c r="AQ15" s="20" t="s">
        <v>140</v>
      </c>
      <c r="AS15" s="24">
        <v>8.5</v>
      </c>
      <c r="AT15" s="20">
        <v>2.4</v>
      </c>
      <c r="AU15" s="20">
        <v>0.43</v>
      </c>
      <c r="AV15" s="20">
        <v>4.2</v>
      </c>
      <c r="AW15" s="20" t="s">
        <v>140</v>
      </c>
      <c r="AX15" s="25">
        <v>0.8</v>
      </c>
      <c r="AY15" s="20">
        <v>0.74</v>
      </c>
      <c r="BL15" s="20" t="s">
        <v>140</v>
      </c>
      <c r="BM15" s="20" t="s">
        <v>140</v>
      </c>
      <c r="BN15" s="20" t="s">
        <v>671</v>
      </c>
      <c r="BO15" s="20" t="s">
        <v>673</v>
      </c>
      <c r="BP15" s="20" t="s">
        <v>671</v>
      </c>
      <c r="BQ15" s="20" t="s">
        <v>671</v>
      </c>
      <c r="BR15" s="20" t="s">
        <v>671</v>
      </c>
      <c r="BS15" s="20" t="s">
        <v>671</v>
      </c>
      <c r="BT15" s="20" t="s">
        <v>671</v>
      </c>
      <c r="BU15" s="20" t="s">
        <v>671</v>
      </c>
      <c r="BV15" s="20" t="s">
        <v>671</v>
      </c>
      <c r="BW15" s="20" t="s">
        <v>671</v>
      </c>
      <c r="BX15" s="20" t="s">
        <v>671</v>
      </c>
      <c r="BY15" s="20" t="s">
        <v>140</v>
      </c>
      <c r="BZ15" s="20" t="s">
        <v>140</v>
      </c>
      <c r="CB15" s="20" t="s">
        <v>673</v>
      </c>
    </row>
    <row r="16" spans="1:85" x14ac:dyDescent="0.2">
      <c r="A16" s="20" t="s">
        <v>715</v>
      </c>
      <c r="B16" s="11" t="s">
        <v>728</v>
      </c>
      <c r="C16" s="58" t="s">
        <v>718</v>
      </c>
      <c r="D16" s="59">
        <v>0.40277777777777773</v>
      </c>
      <c r="F16" s="23" t="s">
        <v>140</v>
      </c>
      <c r="H16" s="24">
        <v>20.5</v>
      </c>
      <c r="M16" s="20" t="s">
        <v>639</v>
      </c>
      <c r="P16" s="60" t="s">
        <v>644</v>
      </c>
      <c r="Q16" s="60" t="s">
        <v>642</v>
      </c>
      <c r="R16" s="61" t="s">
        <v>643</v>
      </c>
      <c r="S16" s="60" t="s">
        <v>644</v>
      </c>
      <c r="T16" s="61" t="s">
        <v>643</v>
      </c>
      <c r="U16" s="61" t="s">
        <v>645</v>
      </c>
      <c r="V16" s="61" t="s">
        <v>645</v>
      </c>
      <c r="Y16" s="20">
        <v>7.5</v>
      </c>
      <c r="Z16" s="20">
        <v>5.7</v>
      </c>
      <c r="AA16" s="24">
        <v>6.2</v>
      </c>
      <c r="AB16" s="54">
        <v>4</v>
      </c>
      <c r="AC16" s="24">
        <v>7.2</v>
      </c>
      <c r="AG16" s="23" t="s">
        <v>140</v>
      </c>
      <c r="AH16" s="20" t="s">
        <v>644</v>
      </c>
      <c r="AI16" s="20">
        <v>2.9000000000000001E-2</v>
      </c>
      <c r="AJ16" s="20">
        <v>0.02</v>
      </c>
      <c r="AK16" s="20">
        <v>0.01</v>
      </c>
      <c r="AL16" s="27" t="s">
        <v>644</v>
      </c>
      <c r="AM16" s="20" t="s">
        <v>647</v>
      </c>
      <c r="AN16" s="20" t="s">
        <v>140</v>
      </c>
      <c r="AO16" s="20" t="s">
        <v>648</v>
      </c>
      <c r="AQ16" s="20" t="s">
        <v>140</v>
      </c>
      <c r="AS16" s="24">
        <v>8.6</v>
      </c>
      <c r="AT16" s="20">
        <v>2.2000000000000002</v>
      </c>
      <c r="AU16" s="20">
        <v>0.28999999999999998</v>
      </c>
      <c r="AV16" s="20">
        <v>3.8</v>
      </c>
      <c r="AW16" s="20" t="s">
        <v>140</v>
      </c>
      <c r="AX16" s="20">
        <v>0.63</v>
      </c>
      <c r="AY16" s="20">
        <v>0.49</v>
      </c>
      <c r="BL16" s="20" t="s">
        <v>140</v>
      </c>
      <c r="BM16" s="20">
        <v>0.02</v>
      </c>
      <c r="BN16" s="20" t="s">
        <v>671</v>
      </c>
      <c r="BO16" s="20" t="s">
        <v>673</v>
      </c>
      <c r="BP16" s="20" t="s">
        <v>671</v>
      </c>
      <c r="BQ16" s="20" t="s">
        <v>671</v>
      </c>
      <c r="BR16" s="20">
        <v>2.0000000000000001E-4</v>
      </c>
      <c r="BS16" s="20" t="s">
        <v>671</v>
      </c>
      <c r="BT16" s="20" t="s">
        <v>671</v>
      </c>
      <c r="BU16" s="20" t="s">
        <v>671</v>
      </c>
      <c r="BV16" s="20" t="s">
        <v>671</v>
      </c>
      <c r="BW16" s="20" t="s">
        <v>671</v>
      </c>
      <c r="BX16" s="20" t="s">
        <v>671</v>
      </c>
      <c r="BY16" s="20" t="s">
        <v>140</v>
      </c>
      <c r="BZ16" s="20" t="s">
        <v>140</v>
      </c>
      <c r="CB16" s="20" t="s">
        <v>673</v>
      </c>
    </row>
    <row r="17" spans="1:83" x14ac:dyDescent="0.2">
      <c r="A17" s="20" t="s">
        <v>715</v>
      </c>
      <c r="B17" s="11" t="s">
        <v>728</v>
      </c>
      <c r="C17" s="58" t="s">
        <v>719</v>
      </c>
      <c r="D17" s="59">
        <v>0.40416666666666662</v>
      </c>
      <c r="F17" s="23" t="s">
        <v>140</v>
      </c>
      <c r="H17" s="24">
        <v>21.5</v>
      </c>
      <c r="M17" s="20" t="s">
        <v>639</v>
      </c>
      <c r="P17" s="60" t="s">
        <v>644</v>
      </c>
      <c r="Q17" s="60" t="s">
        <v>642</v>
      </c>
      <c r="R17" s="61" t="s">
        <v>643</v>
      </c>
      <c r="S17" s="60" t="s">
        <v>644</v>
      </c>
      <c r="T17" s="61" t="s">
        <v>643</v>
      </c>
      <c r="U17" s="61" t="s">
        <v>645</v>
      </c>
      <c r="V17" s="61" t="s">
        <v>645</v>
      </c>
      <c r="Y17" s="20">
        <v>7.5</v>
      </c>
      <c r="Z17" s="20">
        <v>2.6</v>
      </c>
      <c r="AA17" s="24">
        <v>4.0999999999999996</v>
      </c>
      <c r="AB17" s="54">
        <v>3</v>
      </c>
      <c r="AC17" s="24">
        <v>7.6</v>
      </c>
      <c r="AG17" s="23" t="s">
        <v>140</v>
      </c>
      <c r="AH17" s="20" t="s">
        <v>644</v>
      </c>
      <c r="AI17" s="20">
        <v>1.9E-2</v>
      </c>
      <c r="AJ17" s="20">
        <v>0.03</v>
      </c>
      <c r="AK17" s="20" t="s">
        <v>644</v>
      </c>
      <c r="AL17" s="27" t="s">
        <v>644</v>
      </c>
      <c r="AM17" s="20" t="s">
        <v>647</v>
      </c>
      <c r="AN17" s="20" t="s">
        <v>140</v>
      </c>
      <c r="AO17" s="20" t="s">
        <v>648</v>
      </c>
      <c r="AQ17" s="20" t="s">
        <v>140</v>
      </c>
      <c r="AS17" s="24">
        <v>4.9000000000000004</v>
      </c>
      <c r="AT17" s="25">
        <v>0.8</v>
      </c>
      <c r="AU17" s="20">
        <v>0.19</v>
      </c>
      <c r="AV17" s="20">
        <v>3</v>
      </c>
      <c r="AW17" s="20" t="s">
        <v>643</v>
      </c>
      <c r="AX17" s="20">
        <v>0.17</v>
      </c>
      <c r="AY17" s="20">
        <v>0.12</v>
      </c>
      <c r="BL17" s="20" t="s">
        <v>140</v>
      </c>
      <c r="BM17" s="20" t="s">
        <v>140</v>
      </c>
      <c r="BN17" s="20" t="s">
        <v>671</v>
      </c>
      <c r="BO17" s="20" t="s">
        <v>673</v>
      </c>
      <c r="BP17" s="20" t="s">
        <v>671</v>
      </c>
      <c r="BQ17" s="20" t="s">
        <v>671</v>
      </c>
      <c r="BR17" s="20">
        <v>2.0000000000000001E-4</v>
      </c>
      <c r="BS17" s="20" t="s">
        <v>671</v>
      </c>
      <c r="BT17" s="20" t="s">
        <v>671</v>
      </c>
      <c r="BU17" s="20" t="s">
        <v>671</v>
      </c>
      <c r="BV17" s="20" t="s">
        <v>671</v>
      </c>
      <c r="BW17" s="20" t="s">
        <v>671</v>
      </c>
      <c r="BX17" s="20" t="s">
        <v>671</v>
      </c>
      <c r="BY17" s="20" t="s">
        <v>140</v>
      </c>
      <c r="BZ17" s="20" t="s">
        <v>140</v>
      </c>
      <c r="CB17" s="20" t="s">
        <v>673</v>
      </c>
    </row>
    <row r="18" spans="1:83" x14ac:dyDescent="0.2">
      <c r="A18" s="20" t="s">
        <v>715</v>
      </c>
      <c r="B18" s="11" t="s">
        <v>728</v>
      </c>
      <c r="C18" s="58" t="s">
        <v>720</v>
      </c>
      <c r="D18" s="59">
        <v>0.41875000000000001</v>
      </c>
      <c r="F18" s="23" t="s">
        <v>140</v>
      </c>
      <c r="H18" s="24">
        <v>23</v>
      </c>
      <c r="M18" s="20" t="s">
        <v>639</v>
      </c>
      <c r="P18" s="60" t="s">
        <v>644</v>
      </c>
      <c r="Q18" s="60" t="s">
        <v>642</v>
      </c>
      <c r="R18" s="61" t="s">
        <v>643</v>
      </c>
      <c r="S18" s="60" t="s">
        <v>644</v>
      </c>
      <c r="T18" s="61" t="s">
        <v>643</v>
      </c>
      <c r="U18" s="61" t="s">
        <v>645</v>
      </c>
      <c r="V18" s="61" t="s">
        <v>645</v>
      </c>
      <c r="Y18" s="20">
        <v>7.7</v>
      </c>
      <c r="Z18" s="20">
        <v>4.4000000000000004</v>
      </c>
      <c r="AA18" s="24">
        <v>4.5</v>
      </c>
      <c r="AB18" s="54">
        <v>3</v>
      </c>
      <c r="AC18" s="24">
        <v>7.5</v>
      </c>
      <c r="AG18" s="23" t="s">
        <v>646</v>
      </c>
      <c r="AH18" s="20" t="s">
        <v>644</v>
      </c>
      <c r="AI18" s="20">
        <v>1.7000000000000001E-2</v>
      </c>
      <c r="AJ18" s="20" t="s">
        <v>663</v>
      </c>
      <c r="AK18" s="20" t="s">
        <v>644</v>
      </c>
      <c r="AL18" s="27" t="s">
        <v>644</v>
      </c>
      <c r="AM18" s="20" t="s">
        <v>647</v>
      </c>
      <c r="AN18" s="20" t="s">
        <v>140</v>
      </c>
      <c r="AO18" s="20" t="s">
        <v>648</v>
      </c>
      <c r="AQ18" s="20" t="s">
        <v>140</v>
      </c>
      <c r="AS18" s="24">
        <v>6.6</v>
      </c>
      <c r="AT18" s="25">
        <v>0.6</v>
      </c>
      <c r="AU18" s="20">
        <v>0.42</v>
      </c>
      <c r="AV18" s="20">
        <v>4.3</v>
      </c>
      <c r="AW18" s="20" t="s">
        <v>140</v>
      </c>
      <c r="AX18" s="20">
        <v>0.47</v>
      </c>
      <c r="AY18" s="20">
        <v>0.38</v>
      </c>
      <c r="BL18" s="20" t="s">
        <v>140</v>
      </c>
      <c r="BM18" s="20" t="s">
        <v>663</v>
      </c>
      <c r="BN18" s="20" t="s">
        <v>671</v>
      </c>
      <c r="BO18" s="20" t="s">
        <v>673</v>
      </c>
      <c r="BP18" s="20" t="s">
        <v>671</v>
      </c>
      <c r="BQ18" s="20" t="s">
        <v>671</v>
      </c>
      <c r="BR18" s="20">
        <v>2.0000000000000001E-4</v>
      </c>
      <c r="BS18" s="20" t="s">
        <v>671</v>
      </c>
      <c r="BT18" s="20" t="s">
        <v>671</v>
      </c>
      <c r="BU18" s="20" t="s">
        <v>671</v>
      </c>
      <c r="BV18" s="20" t="s">
        <v>671</v>
      </c>
      <c r="BW18" s="20" t="s">
        <v>671</v>
      </c>
      <c r="BX18" s="20" t="s">
        <v>671</v>
      </c>
      <c r="BY18" s="20" t="s">
        <v>672</v>
      </c>
      <c r="BZ18" s="20" t="s">
        <v>642</v>
      </c>
      <c r="CA18" s="20" t="s">
        <v>670</v>
      </c>
      <c r="CB18" s="20" t="s">
        <v>673</v>
      </c>
      <c r="CE18" s="20" t="s">
        <v>672</v>
      </c>
    </row>
    <row r="19" spans="1:83" x14ac:dyDescent="0.2">
      <c r="A19" s="20" t="s">
        <v>715</v>
      </c>
      <c r="B19" s="11" t="s">
        <v>728</v>
      </c>
      <c r="C19" s="58" t="s">
        <v>721</v>
      </c>
      <c r="D19" s="59">
        <v>0.40625</v>
      </c>
      <c r="F19" s="23" t="s">
        <v>140</v>
      </c>
      <c r="H19" s="24">
        <v>25</v>
      </c>
      <c r="M19" s="20" t="s">
        <v>639</v>
      </c>
      <c r="P19" s="60" t="s">
        <v>644</v>
      </c>
      <c r="Q19" s="60" t="s">
        <v>642</v>
      </c>
      <c r="R19" s="61" t="s">
        <v>643</v>
      </c>
      <c r="S19" s="60" t="s">
        <v>644</v>
      </c>
      <c r="T19" s="61" t="s">
        <v>643</v>
      </c>
      <c r="U19" s="61" t="s">
        <v>645</v>
      </c>
      <c r="V19" s="61" t="s">
        <v>645</v>
      </c>
      <c r="Y19" s="20">
        <v>7.6</v>
      </c>
      <c r="Z19" s="20">
        <v>5.6</v>
      </c>
      <c r="AA19" s="24">
        <v>5.3</v>
      </c>
      <c r="AB19" s="54">
        <v>7</v>
      </c>
      <c r="AC19" s="24">
        <v>7.2</v>
      </c>
      <c r="AG19" s="23" t="s">
        <v>140</v>
      </c>
      <c r="AH19" s="20" t="s">
        <v>644</v>
      </c>
      <c r="AI19" s="20">
        <v>2.1999999999999999E-2</v>
      </c>
      <c r="AJ19" s="20">
        <v>0.02</v>
      </c>
      <c r="AK19" s="20">
        <v>0.01</v>
      </c>
      <c r="AL19" s="27" t="s">
        <v>644</v>
      </c>
      <c r="AM19" s="20" t="s">
        <v>647</v>
      </c>
      <c r="AN19" s="20" t="s">
        <v>140</v>
      </c>
      <c r="AO19" s="20" t="s">
        <v>648</v>
      </c>
      <c r="AQ19" s="20">
        <v>0.02</v>
      </c>
      <c r="AS19" s="24">
        <v>6.8</v>
      </c>
      <c r="AT19" s="20">
        <v>0.96</v>
      </c>
      <c r="AU19" s="20">
        <v>0.26</v>
      </c>
      <c r="AV19" s="20">
        <v>4.3</v>
      </c>
      <c r="AW19" s="20" t="s">
        <v>140</v>
      </c>
      <c r="AX19" s="20">
        <v>0.47</v>
      </c>
      <c r="AY19" s="20">
        <v>0.32</v>
      </c>
      <c r="BL19" s="20" t="s">
        <v>670</v>
      </c>
      <c r="BM19" s="20" t="s">
        <v>140</v>
      </c>
      <c r="BN19" s="20" t="s">
        <v>671</v>
      </c>
      <c r="BO19" s="20" t="s">
        <v>673</v>
      </c>
      <c r="BP19" s="20" t="s">
        <v>671</v>
      </c>
      <c r="BQ19" s="20" t="s">
        <v>671</v>
      </c>
      <c r="BR19" s="20">
        <v>2.0000000000000001E-4</v>
      </c>
      <c r="BS19" s="20" t="s">
        <v>671</v>
      </c>
      <c r="BT19" s="20" t="s">
        <v>671</v>
      </c>
      <c r="BU19" s="20" t="s">
        <v>671</v>
      </c>
      <c r="BV19" s="20" t="s">
        <v>671</v>
      </c>
      <c r="BW19" s="20" t="s">
        <v>671</v>
      </c>
      <c r="BX19" s="20" t="s">
        <v>671</v>
      </c>
      <c r="BY19" s="20" t="s">
        <v>140</v>
      </c>
      <c r="CB19" s="20" t="s">
        <v>673</v>
      </c>
    </row>
    <row r="20" spans="1:83" x14ac:dyDescent="0.2">
      <c r="A20" s="20" t="s">
        <v>715</v>
      </c>
      <c r="B20" s="11" t="s">
        <v>728</v>
      </c>
      <c r="C20" s="58" t="s">
        <v>722</v>
      </c>
      <c r="D20" s="59">
        <v>0.40138888888888885</v>
      </c>
      <c r="F20" s="23" t="s">
        <v>140</v>
      </c>
      <c r="H20" s="24">
        <v>24</v>
      </c>
      <c r="M20" s="20" t="s">
        <v>639</v>
      </c>
      <c r="P20" s="60" t="s">
        <v>644</v>
      </c>
      <c r="Q20" s="60" t="s">
        <v>642</v>
      </c>
      <c r="R20" s="61" t="s">
        <v>643</v>
      </c>
      <c r="S20" s="60" t="s">
        <v>644</v>
      </c>
      <c r="T20" s="61" t="s">
        <v>643</v>
      </c>
      <c r="U20" s="61" t="s">
        <v>645</v>
      </c>
      <c r="V20" s="61" t="s">
        <v>645</v>
      </c>
      <c r="Y20" s="20">
        <v>7.6</v>
      </c>
      <c r="Z20" s="20">
        <v>5.5</v>
      </c>
      <c r="AA20" s="24">
        <v>6.4</v>
      </c>
      <c r="AB20" s="54">
        <v>9</v>
      </c>
      <c r="AC20" s="24">
        <v>5.3</v>
      </c>
      <c r="AG20" s="23" t="s">
        <v>140</v>
      </c>
      <c r="AH20" s="20" t="s">
        <v>644</v>
      </c>
      <c r="AI20" s="20">
        <v>2.4E-2</v>
      </c>
      <c r="AJ20" s="20">
        <v>0.02</v>
      </c>
      <c r="AK20" s="20">
        <v>0.01</v>
      </c>
      <c r="AL20" s="27" t="s">
        <v>644</v>
      </c>
      <c r="AM20" s="20" t="s">
        <v>647</v>
      </c>
      <c r="AN20" s="20" t="s">
        <v>643</v>
      </c>
      <c r="AO20" s="20">
        <v>8.0000000000000002E-3</v>
      </c>
      <c r="AQ20" s="20" t="s">
        <v>140</v>
      </c>
      <c r="AS20" s="24">
        <v>7.3</v>
      </c>
      <c r="AT20" s="20">
        <v>0.66</v>
      </c>
      <c r="AU20" s="20">
        <v>0.41</v>
      </c>
      <c r="AV20" s="20">
        <v>4.5</v>
      </c>
      <c r="AW20" s="20" t="s">
        <v>140</v>
      </c>
      <c r="AX20" s="20">
        <v>0.69</v>
      </c>
      <c r="AY20" s="20">
        <v>0.41</v>
      </c>
      <c r="BL20" s="20" t="s">
        <v>140</v>
      </c>
      <c r="BM20" s="20" t="s">
        <v>663</v>
      </c>
      <c r="BN20" s="20" t="s">
        <v>671</v>
      </c>
      <c r="BO20" s="20" t="s">
        <v>673</v>
      </c>
      <c r="BP20" s="20" t="s">
        <v>671</v>
      </c>
      <c r="BQ20" s="20" t="s">
        <v>671</v>
      </c>
      <c r="BR20" s="20" t="s">
        <v>671</v>
      </c>
      <c r="BS20" s="20" t="s">
        <v>671</v>
      </c>
      <c r="BT20" s="20" t="s">
        <v>671</v>
      </c>
      <c r="BU20" s="20" t="s">
        <v>671</v>
      </c>
      <c r="BV20" s="20" t="s">
        <v>671</v>
      </c>
      <c r="BW20" s="20" t="s">
        <v>671</v>
      </c>
      <c r="BX20" s="20" t="s">
        <v>671</v>
      </c>
      <c r="BY20" s="20" t="s">
        <v>140</v>
      </c>
      <c r="CB20" s="20" t="s">
        <v>673</v>
      </c>
    </row>
    <row r="21" spans="1:83" x14ac:dyDescent="0.2">
      <c r="A21" s="20" t="s">
        <v>715</v>
      </c>
      <c r="B21" s="11" t="s">
        <v>728</v>
      </c>
      <c r="C21" s="58" t="s">
        <v>723</v>
      </c>
      <c r="D21" s="59">
        <v>0.40277777777777773</v>
      </c>
      <c r="F21" s="23">
        <v>1.56</v>
      </c>
      <c r="H21" s="24">
        <v>21.5</v>
      </c>
      <c r="M21" s="20" t="s">
        <v>639</v>
      </c>
      <c r="P21" s="60" t="s">
        <v>644</v>
      </c>
      <c r="Q21" s="60" t="s">
        <v>642</v>
      </c>
      <c r="R21" s="61" t="s">
        <v>643</v>
      </c>
      <c r="S21" s="60" t="s">
        <v>644</v>
      </c>
      <c r="T21" s="61" t="s">
        <v>643</v>
      </c>
      <c r="U21" s="61" t="s">
        <v>645</v>
      </c>
      <c r="V21" s="61" t="s">
        <v>645</v>
      </c>
      <c r="Y21" s="20">
        <v>7.5</v>
      </c>
      <c r="Z21" s="20">
        <v>3.2</v>
      </c>
      <c r="AA21" s="24">
        <v>4.2</v>
      </c>
      <c r="AB21" s="54">
        <v>2</v>
      </c>
      <c r="AC21" s="24">
        <v>8.9</v>
      </c>
      <c r="AG21" s="23" t="s">
        <v>140</v>
      </c>
      <c r="AH21" s="20" t="s">
        <v>644</v>
      </c>
      <c r="AI21" s="20">
        <v>2.4E-2</v>
      </c>
      <c r="AJ21" s="20">
        <v>0.03</v>
      </c>
      <c r="AK21" s="20">
        <v>0.01</v>
      </c>
      <c r="AL21" s="27" t="s">
        <v>644</v>
      </c>
      <c r="AM21" s="20" t="s">
        <v>647</v>
      </c>
      <c r="AN21" s="20" t="s">
        <v>140</v>
      </c>
      <c r="AO21" s="20" t="s">
        <v>648</v>
      </c>
      <c r="AQ21" s="20" t="s">
        <v>140</v>
      </c>
      <c r="AS21" s="24">
        <v>6.4</v>
      </c>
      <c r="AT21" s="20">
        <v>1.1000000000000001</v>
      </c>
      <c r="AU21" s="20">
        <v>0.23</v>
      </c>
      <c r="AV21" s="20">
        <v>3.9</v>
      </c>
      <c r="AW21" s="20" t="s">
        <v>140</v>
      </c>
      <c r="AX21" s="20">
        <v>0.24</v>
      </c>
      <c r="AY21" s="20">
        <v>0.18</v>
      </c>
      <c r="BL21" s="20" t="s">
        <v>140</v>
      </c>
      <c r="BM21" s="20" t="s">
        <v>140</v>
      </c>
      <c r="BN21" s="20" t="s">
        <v>671</v>
      </c>
      <c r="BO21" s="20" t="s">
        <v>673</v>
      </c>
      <c r="BP21" s="20" t="s">
        <v>671</v>
      </c>
      <c r="BQ21" s="20" t="s">
        <v>671</v>
      </c>
      <c r="BR21" s="20">
        <v>2.0000000000000001E-4</v>
      </c>
      <c r="BS21" s="20" t="s">
        <v>671</v>
      </c>
      <c r="BT21" s="20" t="s">
        <v>671</v>
      </c>
      <c r="BU21" s="20" t="s">
        <v>671</v>
      </c>
      <c r="BV21" s="20" t="s">
        <v>671</v>
      </c>
      <c r="BW21" s="20" t="s">
        <v>671</v>
      </c>
      <c r="BX21" s="20" t="s">
        <v>671</v>
      </c>
      <c r="BY21" s="20" t="s">
        <v>140</v>
      </c>
      <c r="CB21" s="20" t="s">
        <v>673</v>
      </c>
    </row>
    <row r="22" spans="1:83" x14ac:dyDescent="0.2">
      <c r="A22" s="20" t="s">
        <v>715</v>
      </c>
      <c r="B22" s="11" t="s">
        <v>728</v>
      </c>
      <c r="C22" s="58" t="s">
        <v>724</v>
      </c>
      <c r="D22" s="59">
        <v>0.40416666666666662</v>
      </c>
      <c r="F22" s="23" t="s">
        <v>140</v>
      </c>
      <c r="H22" s="24">
        <v>19.5</v>
      </c>
      <c r="M22" s="20" t="s">
        <v>639</v>
      </c>
      <c r="P22" s="60" t="s">
        <v>644</v>
      </c>
      <c r="Q22" s="60" t="s">
        <v>642</v>
      </c>
      <c r="R22" s="61" t="s">
        <v>643</v>
      </c>
      <c r="S22" s="60" t="s">
        <v>644</v>
      </c>
      <c r="T22" s="61" t="s">
        <v>643</v>
      </c>
      <c r="U22" s="61" t="s">
        <v>645</v>
      </c>
      <c r="V22" s="61" t="s">
        <v>645</v>
      </c>
      <c r="Y22" s="20">
        <v>7.7</v>
      </c>
      <c r="Z22" s="20">
        <v>10</v>
      </c>
      <c r="AA22" s="24">
        <v>6</v>
      </c>
      <c r="AB22" s="54">
        <v>5</v>
      </c>
      <c r="AC22" s="24">
        <v>6.3</v>
      </c>
      <c r="AG22" s="23" t="s">
        <v>140</v>
      </c>
      <c r="AH22" s="20" t="s">
        <v>644</v>
      </c>
      <c r="AI22" s="20">
        <v>2.1000000000000001E-2</v>
      </c>
      <c r="AJ22" s="20">
        <v>0.02</v>
      </c>
      <c r="AK22" s="20">
        <v>0.01</v>
      </c>
      <c r="AL22" s="27" t="s">
        <v>644</v>
      </c>
      <c r="AM22" s="20" t="s">
        <v>647</v>
      </c>
      <c r="AN22" s="20" t="s">
        <v>140</v>
      </c>
      <c r="AO22" s="20">
        <v>8.0000000000000002E-3</v>
      </c>
      <c r="AQ22" s="20" t="s">
        <v>140</v>
      </c>
      <c r="AS22" s="24">
        <v>7.6</v>
      </c>
      <c r="AT22" s="20">
        <v>1.5</v>
      </c>
      <c r="AU22" s="20">
        <v>0.39</v>
      </c>
      <c r="AV22" s="20">
        <v>4.4000000000000004</v>
      </c>
      <c r="AW22" s="20" t="s">
        <v>140</v>
      </c>
      <c r="AX22" s="20">
        <v>0.57999999999999996</v>
      </c>
      <c r="AY22" s="20">
        <v>0.42</v>
      </c>
      <c r="BL22" s="20" t="s">
        <v>140</v>
      </c>
      <c r="BM22" s="20" t="s">
        <v>663</v>
      </c>
      <c r="BN22" s="20" t="s">
        <v>671</v>
      </c>
      <c r="BO22" s="20" t="s">
        <v>673</v>
      </c>
      <c r="BP22" s="20" t="s">
        <v>671</v>
      </c>
      <c r="BQ22" s="20" t="s">
        <v>671</v>
      </c>
      <c r="BR22" s="20">
        <v>2.0000000000000001E-4</v>
      </c>
      <c r="BS22" s="20" t="s">
        <v>671</v>
      </c>
      <c r="BT22" s="20" t="s">
        <v>671</v>
      </c>
      <c r="BU22" s="20" t="s">
        <v>671</v>
      </c>
      <c r="BV22" s="20" t="s">
        <v>671</v>
      </c>
      <c r="BW22" s="20" t="s">
        <v>671</v>
      </c>
      <c r="BX22" s="20" t="s">
        <v>671</v>
      </c>
      <c r="BY22" s="20" t="s">
        <v>140</v>
      </c>
      <c r="CB22" s="20" t="s">
        <v>673</v>
      </c>
    </row>
    <row r="23" spans="1:83" x14ac:dyDescent="0.2">
      <c r="A23" s="20" t="s">
        <v>715</v>
      </c>
      <c r="B23" s="11" t="s">
        <v>728</v>
      </c>
      <c r="C23" s="58" t="s">
        <v>725</v>
      </c>
      <c r="D23" s="59">
        <v>0.40625</v>
      </c>
      <c r="F23" s="23" t="s">
        <v>140</v>
      </c>
      <c r="H23" s="24">
        <v>12</v>
      </c>
      <c r="M23" s="20" t="s">
        <v>639</v>
      </c>
      <c r="P23" s="60" t="s">
        <v>644</v>
      </c>
      <c r="Q23" s="60" t="s">
        <v>642</v>
      </c>
      <c r="R23" s="61" t="s">
        <v>643</v>
      </c>
      <c r="S23" s="60" t="s">
        <v>644</v>
      </c>
      <c r="T23" s="61" t="s">
        <v>643</v>
      </c>
      <c r="U23" s="61" t="s">
        <v>645</v>
      </c>
      <c r="V23" s="61" t="s">
        <v>645</v>
      </c>
      <c r="Y23" s="20">
        <v>7.5</v>
      </c>
      <c r="Z23" s="20">
        <v>10</v>
      </c>
      <c r="AA23" s="24">
        <v>7</v>
      </c>
      <c r="AB23" s="54">
        <v>6</v>
      </c>
      <c r="AC23" s="24">
        <v>6.8</v>
      </c>
      <c r="AG23" s="23" t="s">
        <v>140</v>
      </c>
      <c r="AH23" s="20" t="s">
        <v>644</v>
      </c>
      <c r="AI23" s="62">
        <v>0.02</v>
      </c>
      <c r="AJ23" s="20">
        <v>0.02</v>
      </c>
      <c r="AK23" s="20">
        <v>0.01</v>
      </c>
      <c r="AL23" s="27" t="s">
        <v>644</v>
      </c>
      <c r="AM23" s="20">
        <v>0.08</v>
      </c>
      <c r="AN23" s="20" t="s">
        <v>140</v>
      </c>
      <c r="AO23" s="20" t="s">
        <v>648</v>
      </c>
      <c r="AQ23" s="20" t="s">
        <v>140</v>
      </c>
      <c r="AS23" s="24">
        <v>8.1</v>
      </c>
      <c r="AT23" s="20">
        <v>1.4</v>
      </c>
      <c r="AU23" s="20">
        <v>0.36</v>
      </c>
      <c r="AV23" s="20">
        <v>4.4000000000000004</v>
      </c>
      <c r="AW23" s="20" t="s">
        <v>643</v>
      </c>
      <c r="AX23" s="26">
        <v>1</v>
      </c>
      <c r="AY23" s="20">
        <v>0.34</v>
      </c>
      <c r="BL23" s="20" t="s">
        <v>140</v>
      </c>
      <c r="BM23" s="20" t="s">
        <v>140</v>
      </c>
      <c r="BN23" s="20" t="s">
        <v>671</v>
      </c>
      <c r="BO23" s="20" t="s">
        <v>673</v>
      </c>
      <c r="BP23" s="20" t="s">
        <v>671</v>
      </c>
      <c r="BQ23" s="20" t="s">
        <v>671</v>
      </c>
      <c r="BR23" s="20">
        <v>2.0000000000000001E-4</v>
      </c>
      <c r="BS23" s="20" t="s">
        <v>671</v>
      </c>
      <c r="BT23" s="20" t="s">
        <v>671</v>
      </c>
      <c r="BU23" s="20" t="s">
        <v>671</v>
      </c>
      <c r="BV23" s="20" t="s">
        <v>671</v>
      </c>
      <c r="BW23" s="20" t="s">
        <v>671</v>
      </c>
      <c r="BX23" s="20" t="s">
        <v>671</v>
      </c>
      <c r="BY23" s="20" t="s">
        <v>140</v>
      </c>
      <c r="CB23" s="20" t="s">
        <v>673</v>
      </c>
    </row>
    <row r="24" spans="1:83" x14ac:dyDescent="0.2">
      <c r="A24" s="20" t="s">
        <v>715</v>
      </c>
      <c r="B24" s="11" t="s">
        <v>728</v>
      </c>
      <c r="C24" s="58" t="s">
        <v>678</v>
      </c>
      <c r="D24" s="59">
        <v>0.41319444444444442</v>
      </c>
      <c r="F24" s="23" t="s">
        <v>140</v>
      </c>
      <c r="H24" s="24">
        <v>14</v>
      </c>
      <c r="M24" s="20" t="s">
        <v>639</v>
      </c>
      <c r="P24" s="60" t="s">
        <v>644</v>
      </c>
      <c r="Q24" s="60" t="s">
        <v>642</v>
      </c>
      <c r="R24" s="61" t="s">
        <v>643</v>
      </c>
      <c r="S24" s="60" t="s">
        <v>644</v>
      </c>
      <c r="T24" s="61" t="s">
        <v>643</v>
      </c>
      <c r="U24" s="61" t="s">
        <v>645</v>
      </c>
      <c r="V24" s="61" t="s">
        <v>645</v>
      </c>
      <c r="Y24" s="20">
        <v>7.6</v>
      </c>
      <c r="Z24" s="20">
        <v>15</v>
      </c>
      <c r="AA24" s="24">
        <v>8.6999999999999993</v>
      </c>
      <c r="AB24" s="54">
        <v>10</v>
      </c>
      <c r="AC24" s="24">
        <v>6.8</v>
      </c>
      <c r="AG24" s="23" t="s">
        <v>646</v>
      </c>
      <c r="AH24" s="20" t="s">
        <v>644</v>
      </c>
      <c r="AI24" s="62">
        <v>0.02</v>
      </c>
      <c r="AJ24" s="20">
        <v>0.03</v>
      </c>
      <c r="AK24" s="20">
        <v>0.01</v>
      </c>
      <c r="AL24" s="27" t="s">
        <v>644</v>
      </c>
      <c r="AM24" s="20" t="s">
        <v>647</v>
      </c>
      <c r="AN24" s="20" t="s">
        <v>140</v>
      </c>
      <c r="AO24" s="20" t="s">
        <v>648</v>
      </c>
      <c r="AQ24" s="20" t="s">
        <v>140</v>
      </c>
      <c r="AS24" s="24">
        <v>9.1999999999999993</v>
      </c>
      <c r="AT24" s="20">
        <v>2.2999999999999998</v>
      </c>
      <c r="AU24" s="20">
        <v>0.28000000000000003</v>
      </c>
      <c r="AV24" s="20">
        <v>4.2</v>
      </c>
      <c r="AW24" s="20" t="s">
        <v>140</v>
      </c>
      <c r="AX24" s="25">
        <v>0.7</v>
      </c>
      <c r="AY24" s="20">
        <v>0.33</v>
      </c>
      <c r="BL24" s="20" t="s">
        <v>140</v>
      </c>
      <c r="BM24" s="20" t="s">
        <v>663</v>
      </c>
      <c r="BN24" s="20" t="s">
        <v>671</v>
      </c>
      <c r="BO24" s="20" t="s">
        <v>673</v>
      </c>
      <c r="BP24" s="20" t="s">
        <v>671</v>
      </c>
      <c r="BQ24" s="20" t="s">
        <v>671</v>
      </c>
      <c r="BR24" s="20">
        <v>2.9999999999999997E-4</v>
      </c>
      <c r="BS24" s="20" t="s">
        <v>671</v>
      </c>
      <c r="BT24" s="20" t="s">
        <v>671</v>
      </c>
      <c r="BU24" s="20" t="s">
        <v>671</v>
      </c>
      <c r="BV24" s="20" t="s">
        <v>671</v>
      </c>
      <c r="BW24" s="20" t="s">
        <v>671</v>
      </c>
      <c r="BX24" s="20" t="s">
        <v>671</v>
      </c>
      <c r="BY24" s="20" t="s">
        <v>140</v>
      </c>
      <c r="CB24" s="20" t="s">
        <v>673</v>
      </c>
    </row>
    <row r="25" spans="1:83" x14ac:dyDescent="0.2">
      <c r="A25" s="20" t="s">
        <v>715</v>
      </c>
      <c r="B25" s="11" t="s">
        <v>728</v>
      </c>
      <c r="C25" s="58" t="s">
        <v>726</v>
      </c>
      <c r="D25" s="59">
        <v>0.40972222222222227</v>
      </c>
      <c r="F25" s="23" t="s">
        <v>140</v>
      </c>
      <c r="H25" s="24">
        <v>14</v>
      </c>
      <c r="M25" s="20" t="s">
        <v>639</v>
      </c>
      <c r="P25" s="60" t="s">
        <v>644</v>
      </c>
      <c r="Q25" s="60" t="s">
        <v>642</v>
      </c>
      <c r="R25" s="61" t="s">
        <v>643</v>
      </c>
      <c r="S25" s="60" t="s">
        <v>644</v>
      </c>
      <c r="T25" s="61" t="s">
        <v>643</v>
      </c>
      <c r="U25" s="61" t="s">
        <v>645</v>
      </c>
      <c r="V25" s="61" t="s">
        <v>645</v>
      </c>
      <c r="Y25" s="20">
        <v>7.6</v>
      </c>
      <c r="Z25" s="20">
        <v>10</v>
      </c>
      <c r="AA25" s="24">
        <v>6.4</v>
      </c>
      <c r="AB25" s="54">
        <v>7</v>
      </c>
      <c r="AC25" s="24">
        <v>7.9</v>
      </c>
      <c r="AG25" s="23" t="s">
        <v>140</v>
      </c>
      <c r="AH25" s="20" t="s">
        <v>644</v>
      </c>
      <c r="AI25" s="20">
        <v>2.5999999999999999E-2</v>
      </c>
      <c r="AJ25" s="20">
        <v>0.03</v>
      </c>
      <c r="AK25" s="20">
        <v>0.01</v>
      </c>
      <c r="AL25" s="27" t="s">
        <v>644</v>
      </c>
      <c r="AM25" s="20">
        <v>0.08</v>
      </c>
      <c r="AN25" s="20" t="s">
        <v>140</v>
      </c>
      <c r="AO25" s="20">
        <v>1.2E-2</v>
      </c>
      <c r="AQ25" s="20">
        <v>0.02</v>
      </c>
      <c r="AS25" s="24">
        <v>9</v>
      </c>
      <c r="AT25" s="20">
        <v>2.2999999999999998</v>
      </c>
      <c r="AU25" s="20">
        <v>0.28000000000000003</v>
      </c>
      <c r="AV25" s="20">
        <v>4.2</v>
      </c>
      <c r="AW25" s="20" t="s">
        <v>140</v>
      </c>
      <c r="AX25" s="20">
        <v>0.51</v>
      </c>
      <c r="AY25" s="20">
        <v>0.37</v>
      </c>
      <c r="BL25" s="20" t="s">
        <v>670</v>
      </c>
      <c r="BM25" s="20" t="s">
        <v>140</v>
      </c>
      <c r="BN25" s="20" t="s">
        <v>671</v>
      </c>
      <c r="BO25" s="20" t="s">
        <v>673</v>
      </c>
      <c r="BP25" s="20" t="s">
        <v>671</v>
      </c>
      <c r="BQ25" s="20" t="s">
        <v>671</v>
      </c>
      <c r="BR25" s="20">
        <v>2.0000000000000001E-4</v>
      </c>
      <c r="BS25" s="20" t="s">
        <v>671</v>
      </c>
      <c r="BT25" s="20" t="s">
        <v>671</v>
      </c>
      <c r="BU25" s="20" t="s">
        <v>671</v>
      </c>
      <c r="BV25" s="20" t="s">
        <v>671</v>
      </c>
      <c r="BW25" s="20" t="s">
        <v>671</v>
      </c>
      <c r="BX25" s="20" t="s">
        <v>671</v>
      </c>
      <c r="BY25" s="20" t="s">
        <v>140</v>
      </c>
      <c r="CB25" s="20" t="s">
        <v>673</v>
      </c>
    </row>
    <row r="26" spans="1:83" x14ac:dyDescent="0.2">
      <c r="A26" s="20" t="s">
        <v>715</v>
      </c>
      <c r="B26" s="11" t="s">
        <v>728</v>
      </c>
      <c r="C26" s="58" t="s">
        <v>727</v>
      </c>
      <c r="D26" s="59">
        <v>0.40416666666666662</v>
      </c>
      <c r="F26" s="23" t="s">
        <v>140</v>
      </c>
      <c r="H26" s="24">
        <v>11.5</v>
      </c>
      <c r="M26" s="20" t="s">
        <v>639</v>
      </c>
      <c r="P26" s="60" t="s">
        <v>644</v>
      </c>
      <c r="Q26" s="60" t="s">
        <v>642</v>
      </c>
      <c r="R26" s="61" t="s">
        <v>643</v>
      </c>
      <c r="S26" s="60" t="s">
        <v>644</v>
      </c>
      <c r="T26" s="61" t="s">
        <v>643</v>
      </c>
      <c r="U26" s="61" t="s">
        <v>645</v>
      </c>
      <c r="V26" s="61" t="s">
        <v>645</v>
      </c>
      <c r="Y26" s="20">
        <v>7.3</v>
      </c>
      <c r="Z26" s="20">
        <v>12</v>
      </c>
      <c r="AA26" s="24">
        <v>6</v>
      </c>
      <c r="AB26" s="54">
        <v>6</v>
      </c>
      <c r="AC26" s="24">
        <v>8.9</v>
      </c>
      <c r="AG26" s="23" t="s">
        <v>140</v>
      </c>
      <c r="AH26" s="20" t="s">
        <v>644</v>
      </c>
      <c r="AI26" s="62">
        <v>0.04</v>
      </c>
      <c r="AJ26" s="20">
        <v>0.08</v>
      </c>
      <c r="AK26" s="20">
        <v>0.01</v>
      </c>
      <c r="AL26" s="27" t="s">
        <v>644</v>
      </c>
      <c r="AM26" s="20" t="s">
        <v>647</v>
      </c>
      <c r="AN26" s="20" t="s">
        <v>643</v>
      </c>
      <c r="AO26" s="20" t="s">
        <v>648</v>
      </c>
      <c r="AQ26" s="20" t="s">
        <v>140</v>
      </c>
      <c r="AS26" s="24">
        <v>5.8</v>
      </c>
      <c r="AT26" s="26">
        <v>2</v>
      </c>
      <c r="AU26" s="20">
        <v>0.15</v>
      </c>
      <c r="AV26" s="20">
        <v>2.2000000000000002</v>
      </c>
      <c r="AW26" s="20" t="s">
        <v>140</v>
      </c>
      <c r="AX26" s="20">
        <v>0.46</v>
      </c>
      <c r="AY26" s="20">
        <v>0.32</v>
      </c>
      <c r="BL26" s="20" t="s">
        <v>140</v>
      </c>
      <c r="BM26" s="20" t="s">
        <v>663</v>
      </c>
      <c r="BN26" s="20" t="s">
        <v>671</v>
      </c>
      <c r="BO26" s="20" t="s">
        <v>673</v>
      </c>
      <c r="BP26" s="20" t="s">
        <v>671</v>
      </c>
      <c r="BQ26" s="20" t="s">
        <v>671</v>
      </c>
      <c r="BR26" s="20" t="s">
        <v>671</v>
      </c>
      <c r="BS26" s="20" t="s">
        <v>671</v>
      </c>
      <c r="BT26" s="20" t="s">
        <v>671</v>
      </c>
      <c r="BU26" s="20" t="s">
        <v>671</v>
      </c>
      <c r="BV26" s="20" t="s">
        <v>671</v>
      </c>
      <c r="BW26" s="20" t="s">
        <v>671</v>
      </c>
      <c r="BX26" s="20" t="s">
        <v>671</v>
      </c>
      <c r="BY26" s="20" t="s">
        <v>140</v>
      </c>
      <c r="CB26" s="20" t="s">
        <v>673</v>
      </c>
    </row>
    <row r="27" spans="1:83" x14ac:dyDescent="0.2">
      <c r="A27" s="20" t="s">
        <v>715</v>
      </c>
      <c r="B27" s="11" t="s">
        <v>729</v>
      </c>
      <c r="C27" s="58" t="s">
        <v>717</v>
      </c>
      <c r="D27" s="59">
        <v>0.42569444444444443</v>
      </c>
      <c r="H27" s="24">
        <v>20.5</v>
      </c>
      <c r="M27" s="20" t="s">
        <v>639</v>
      </c>
      <c r="P27" s="60" t="s">
        <v>644</v>
      </c>
      <c r="Q27" s="60" t="s">
        <v>642</v>
      </c>
      <c r="R27" s="61" t="s">
        <v>643</v>
      </c>
      <c r="S27" s="60" t="s">
        <v>644</v>
      </c>
      <c r="T27" s="61" t="s">
        <v>643</v>
      </c>
      <c r="U27" s="61" t="s">
        <v>645</v>
      </c>
      <c r="V27" s="61" t="s">
        <v>645</v>
      </c>
      <c r="Y27" s="26">
        <v>8.1999999999999993</v>
      </c>
      <c r="Z27" s="20">
        <v>2.1</v>
      </c>
      <c r="AA27" s="24">
        <v>4.3</v>
      </c>
      <c r="AB27" s="54">
        <v>3</v>
      </c>
      <c r="AC27" s="24">
        <v>9.9</v>
      </c>
      <c r="AH27" s="20" t="s">
        <v>644</v>
      </c>
      <c r="AI27" s="20">
        <v>1.4E-2</v>
      </c>
      <c r="AJ27" s="20">
        <v>7.0000000000000007E-2</v>
      </c>
      <c r="AK27" s="20" t="s">
        <v>644</v>
      </c>
      <c r="AL27" s="27" t="s">
        <v>644</v>
      </c>
      <c r="AM27" s="20">
        <v>0.42</v>
      </c>
      <c r="AN27" s="20" t="s">
        <v>140</v>
      </c>
      <c r="AO27" s="20" t="s">
        <v>648</v>
      </c>
      <c r="AQ27" s="20" t="s">
        <v>140</v>
      </c>
      <c r="AS27" s="24">
        <v>5</v>
      </c>
      <c r="AT27" s="20">
        <v>0.18</v>
      </c>
      <c r="AU27" s="20">
        <v>0.11</v>
      </c>
      <c r="AV27" s="20">
        <v>4.7</v>
      </c>
      <c r="AW27" s="20" t="s">
        <v>140</v>
      </c>
      <c r="AX27" s="20">
        <v>2.1</v>
      </c>
      <c r="AY27" s="20">
        <v>2.1</v>
      </c>
      <c r="BC27" s="20" t="s">
        <v>140</v>
      </c>
      <c r="BL27" s="20" t="s">
        <v>140</v>
      </c>
      <c r="BM27" s="20" t="s">
        <v>140</v>
      </c>
      <c r="BN27" s="20" t="s">
        <v>671</v>
      </c>
      <c r="BO27" s="20" t="s">
        <v>673</v>
      </c>
      <c r="BP27" s="20" t="s">
        <v>671</v>
      </c>
      <c r="BQ27" s="20" t="s">
        <v>671</v>
      </c>
      <c r="BR27" s="20" t="s">
        <v>671</v>
      </c>
      <c r="BS27" s="20">
        <v>2.0000000000000001E-4</v>
      </c>
      <c r="BT27" s="20" t="s">
        <v>671</v>
      </c>
      <c r="BU27" s="20" t="s">
        <v>671</v>
      </c>
      <c r="BV27" s="20" t="s">
        <v>671</v>
      </c>
      <c r="BW27" s="20" t="s">
        <v>671</v>
      </c>
      <c r="BX27" s="20" t="s">
        <v>671</v>
      </c>
      <c r="BY27" s="20" t="s">
        <v>140</v>
      </c>
      <c r="BZ27" s="20" t="s">
        <v>140</v>
      </c>
      <c r="CB27" s="20" t="s">
        <v>673</v>
      </c>
    </row>
    <row r="28" spans="1:83" x14ac:dyDescent="0.2">
      <c r="A28" s="20" t="s">
        <v>715</v>
      </c>
      <c r="B28" s="11" t="s">
        <v>729</v>
      </c>
      <c r="C28" s="58" t="s">
        <v>718</v>
      </c>
      <c r="D28" s="59">
        <v>0.4236111111111111</v>
      </c>
      <c r="H28" s="24">
        <v>17.5</v>
      </c>
      <c r="M28" s="20" t="s">
        <v>639</v>
      </c>
      <c r="P28" s="60" t="s">
        <v>644</v>
      </c>
      <c r="Q28" s="60" t="s">
        <v>642</v>
      </c>
      <c r="R28" s="61" t="s">
        <v>643</v>
      </c>
      <c r="S28" s="60" t="s">
        <v>644</v>
      </c>
      <c r="T28" s="61" t="s">
        <v>643</v>
      </c>
      <c r="U28" s="61" t="s">
        <v>645</v>
      </c>
      <c r="V28" s="61" t="s">
        <v>645</v>
      </c>
      <c r="Y28" s="26">
        <v>8.1</v>
      </c>
      <c r="Z28" s="20">
        <v>1.7</v>
      </c>
      <c r="AA28" s="24">
        <v>2.9</v>
      </c>
      <c r="AB28" s="54" t="s">
        <v>659</v>
      </c>
      <c r="AC28" s="24">
        <v>10.4</v>
      </c>
      <c r="AG28" s="23" t="s">
        <v>140</v>
      </c>
      <c r="AH28" s="20" t="s">
        <v>644</v>
      </c>
      <c r="AI28" s="20">
        <v>1.4999999999999999E-2</v>
      </c>
      <c r="AJ28" s="20">
        <v>0.05</v>
      </c>
      <c r="AK28" s="20" t="s">
        <v>644</v>
      </c>
      <c r="AL28" s="27" t="s">
        <v>644</v>
      </c>
      <c r="AM28" s="20">
        <v>0.24</v>
      </c>
      <c r="AN28" s="20" t="s">
        <v>140</v>
      </c>
      <c r="AO28" s="20" t="s">
        <v>648</v>
      </c>
      <c r="AQ28" s="20" t="s">
        <v>140</v>
      </c>
      <c r="AS28" s="24">
        <v>5.3</v>
      </c>
      <c r="AT28" s="25">
        <v>0.1</v>
      </c>
      <c r="AU28" s="20">
        <v>0.06</v>
      </c>
      <c r="AV28" s="20">
        <v>4.5</v>
      </c>
      <c r="AW28" s="20" t="s">
        <v>140</v>
      </c>
      <c r="AX28" s="20">
        <v>1.1000000000000001</v>
      </c>
      <c r="AY28" s="26">
        <v>1</v>
      </c>
      <c r="BC28" s="20" t="s">
        <v>140</v>
      </c>
      <c r="BL28" s="20" t="s">
        <v>140</v>
      </c>
      <c r="BM28" s="20">
        <v>0.02</v>
      </c>
      <c r="BN28" s="20" t="s">
        <v>671</v>
      </c>
      <c r="BO28" s="20" t="s">
        <v>673</v>
      </c>
      <c r="BP28" s="20" t="s">
        <v>671</v>
      </c>
      <c r="BQ28" s="20" t="s">
        <v>671</v>
      </c>
      <c r="BR28" s="20" t="s">
        <v>671</v>
      </c>
      <c r="BS28" s="20" t="s">
        <v>671</v>
      </c>
      <c r="BT28" s="20" t="s">
        <v>671</v>
      </c>
      <c r="BU28" s="20" t="s">
        <v>671</v>
      </c>
      <c r="BV28" s="20" t="s">
        <v>671</v>
      </c>
      <c r="BW28" s="20" t="s">
        <v>671</v>
      </c>
      <c r="BX28" s="20" t="s">
        <v>671</v>
      </c>
      <c r="BY28" s="20" t="s">
        <v>140</v>
      </c>
      <c r="BZ28" s="20" t="s">
        <v>140</v>
      </c>
      <c r="CB28" s="20" t="s">
        <v>673</v>
      </c>
    </row>
    <row r="29" spans="1:83" x14ac:dyDescent="0.2">
      <c r="A29" s="20" t="s">
        <v>715</v>
      </c>
      <c r="B29" s="11" t="s">
        <v>729</v>
      </c>
      <c r="C29" s="58" t="s">
        <v>719</v>
      </c>
      <c r="D29" s="59">
        <v>0.42152777777777778</v>
      </c>
      <c r="H29" s="24">
        <v>21</v>
      </c>
      <c r="M29" s="20" t="s">
        <v>639</v>
      </c>
      <c r="P29" s="60" t="s">
        <v>644</v>
      </c>
      <c r="Q29" s="60" t="s">
        <v>642</v>
      </c>
      <c r="R29" s="61" t="s">
        <v>643</v>
      </c>
      <c r="S29" s="60" t="s">
        <v>644</v>
      </c>
      <c r="T29" s="61" t="s">
        <v>643</v>
      </c>
      <c r="U29" s="61" t="s">
        <v>645</v>
      </c>
      <c r="V29" s="61" t="s">
        <v>645</v>
      </c>
      <c r="Y29" s="26">
        <v>7.8</v>
      </c>
      <c r="Z29" s="20">
        <v>1.7</v>
      </c>
      <c r="AA29" s="24">
        <v>3</v>
      </c>
      <c r="AB29" s="54" t="s">
        <v>659</v>
      </c>
      <c r="AC29" s="24">
        <v>9.8000000000000007</v>
      </c>
      <c r="AG29" s="23" t="s">
        <v>140</v>
      </c>
      <c r="AH29" s="20" t="s">
        <v>644</v>
      </c>
      <c r="AI29" s="20">
        <v>1.4E-2</v>
      </c>
      <c r="AJ29" s="20">
        <v>0.05</v>
      </c>
      <c r="AK29" s="20">
        <v>0.01</v>
      </c>
      <c r="AL29" s="27" t="s">
        <v>644</v>
      </c>
      <c r="AM29" s="20">
        <v>0.12</v>
      </c>
      <c r="AN29" s="20" t="s">
        <v>140</v>
      </c>
      <c r="AO29" s="20" t="s">
        <v>648</v>
      </c>
      <c r="AQ29" s="20" t="s">
        <v>140</v>
      </c>
      <c r="AS29" s="24">
        <v>5</v>
      </c>
      <c r="AT29" s="20">
        <v>0.21</v>
      </c>
      <c r="AU29" s="20">
        <v>0.05</v>
      </c>
      <c r="AV29" s="20">
        <v>4.5</v>
      </c>
      <c r="AW29" s="20" t="s">
        <v>643</v>
      </c>
      <c r="AX29" s="20">
        <v>0.37</v>
      </c>
      <c r="AY29" s="20">
        <v>0.37</v>
      </c>
      <c r="BC29" s="20" t="s">
        <v>140</v>
      </c>
      <c r="BL29" s="20" t="s">
        <v>140</v>
      </c>
      <c r="BM29" s="20" t="s">
        <v>140</v>
      </c>
      <c r="BN29" s="20" t="s">
        <v>671</v>
      </c>
      <c r="BO29" s="20" t="s">
        <v>673</v>
      </c>
      <c r="BP29" s="20" t="s">
        <v>671</v>
      </c>
      <c r="BQ29" s="20" t="s">
        <v>671</v>
      </c>
      <c r="BR29" s="20" t="s">
        <v>671</v>
      </c>
      <c r="BS29" s="20" t="s">
        <v>671</v>
      </c>
      <c r="BT29" s="20" t="s">
        <v>671</v>
      </c>
      <c r="BU29" s="20" t="s">
        <v>671</v>
      </c>
      <c r="BV29" s="20" t="s">
        <v>671</v>
      </c>
      <c r="BW29" s="20" t="s">
        <v>671</v>
      </c>
      <c r="BX29" s="20">
        <v>2.0000000000000001E-4</v>
      </c>
      <c r="BY29" s="20" t="s">
        <v>140</v>
      </c>
      <c r="BZ29" s="20" t="s">
        <v>140</v>
      </c>
      <c r="CB29" s="20" t="s">
        <v>673</v>
      </c>
    </row>
    <row r="30" spans="1:83" x14ac:dyDescent="0.2">
      <c r="A30" s="20" t="s">
        <v>715</v>
      </c>
      <c r="B30" s="11" t="s">
        <v>729</v>
      </c>
      <c r="C30" s="58" t="s">
        <v>720</v>
      </c>
      <c r="D30" s="59">
        <v>0.44097222222222227</v>
      </c>
      <c r="H30" s="24">
        <v>24.5</v>
      </c>
      <c r="M30" s="20" t="s">
        <v>639</v>
      </c>
      <c r="P30" s="60" t="s">
        <v>644</v>
      </c>
      <c r="Q30" s="60" t="s">
        <v>642</v>
      </c>
      <c r="R30" s="61" t="s">
        <v>643</v>
      </c>
      <c r="S30" s="60" t="s">
        <v>644</v>
      </c>
      <c r="T30" s="61" t="s">
        <v>643</v>
      </c>
      <c r="U30" s="61" t="s">
        <v>645</v>
      </c>
      <c r="V30" s="61" t="s">
        <v>645</v>
      </c>
      <c r="Y30" s="26">
        <v>8.6</v>
      </c>
      <c r="Z30" s="20">
        <v>2.7</v>
      </c>
      <c r="AA30" s="24">
        <v>3.3</v>
      </c>
      <c r="AB30" s="54">
        <v>1</v>
      </c>
      <c r="AC30" s="24">
        <v>9.8000000000000007</v>
      </c>
      <c r="AG30" s="23" t="s">
        <v>646</v>
      </c>
      <c r="AH30" s="20" t="s">
        <v>644</v>
      </c>
      <c r="AI30" s="20">
        <v>5.0000000000000001E-3</v>
      </c>
      <c r="AJ30" s="20">
        <v>0.04</v>
      </c>
      <c r="AK30" s="20" t="s">
        <v>644</v>
      </c>
      <c r="AL30" s="27" t="s">
        <v>644</v>
      </c>
      <c r="AM30" s="20">
        <v>0.28000000000000003</v>
      </c>
      <c r="AN30" s="20" t="s">
        <v>140</v>
      </c>
      <c r="AO30" s="20" t="s">
        <v>648</v>
      </c>
      <c r="AQ30" s="20" t="s">
        <v>140</v>
      </c>
      <c r="AS30" s="24">
        <v>4.5999999999999996</v>
      </c>
      <c r="AT30" s="20">
        <v>7.0000000000000007E-2</v>
      </c>
      <c r="AU30" s="20">
        <v>0.11</v>
      </c>
      <c r="AV30" s="20">
        <v>4.2</v>
      </c>
      <c r="AW30" s="20" t="s">
        <v>140</v>
      </c>
      <c r="AX30" s="26">
        <v>1</v>
      </c>
      <c r="AY30" s="26">
        <v>1</v>
      </c>
      <c r="BC30" s="20" t="s">
        <v>140</v>
      </c>
      <c r="BL30" s="20" t="s">
        <v>140</v>
      </c>
      <c r="BM30" s="20">
        <v>0.02</v>
      </c>
      <c r="BN30" s="20" t="s">
        <v>671</v>
      </c>
      <c r="BO30" s="20" t="s">
        <v>673</v>
      </c>
      <c r="BP30" s="20" t="s">
        <v>671</v>
      </c>
      <c r="BQ30" s="20" t="s">
        <v>671</v>
      </c>
      <c r="BR30" s="20" t="s">
        <v>671</v>
      </c>
      <c r="BS30" s="20" t="s">
        <v>671</v>
      </c>
      <c r="BT30" s="20" t="s">
        <v>671</v>
      </c>
      <c r="BU30" s="20" t="s">
        <v>671</v>
      </c>
      <c r="BV30" s="20" t="s">
        <v>671</v>
      </c>
      <c r="BW30" s="20" t="s">
        <v>671</v>
      </c>
      <c r="BX30" s="20" t="s">
        <v>671</v>
      </c>
      <c r="BY30" s="20" t="s">
        <v>672</v>
      </c>
      <c r="BZ30" s="20" t="s">
        <v>642</v>
      </c>
      <c r="CA30" s="20" t="s">
        <v>670</v>
      </c>
      <c r="CB30" s="20" t="s">
        <v>673</v>
      </c>
      <c r="CE30" s="20" t="s">
        <v>672</v>
      </c>
    </row>
    <row r="31" spans="1:83" x14ac:dyDescent="0.2">
      <c r="A31" s="20" t="s">
        <v>715</v>
      </c>
      <c r="B31" s="11" t="s">
        <v>729</v>
      </c>
      <c r="C31" s="58" t="s">
        <v>721</v>
      </c>
      <c r="D31" s="59">
        <v>0.42499999999999999</v>
      </c>
      <c r="H31" s="24">
        <v>28</v>
      </c>
      <c r="M31" s="20" t="s">
        <v>639</v>
      </c>
      <c r="P31" s="60" t="s">
        <v>644</v>
      </c>
      <c r="Q31" s="60" t="s">
        <v>642</v>
      </c>
      <c r="R31" s="61" t="s">
        <v>643</v>
      </c>
      <c r="S31" s="60" t="s">
        <v>644</v>
      </c>
      <c r="T31" s="61" t="s">
        <v>643</v>
      </c>
      <c r="U31" s="61" t="s">
        <v>645</v>
      </c>
      <c r="V31" s="61" t="s">
        <v>645</v>
      </c>
      <c r="Y31" s="26">
        <v>8</v>
      </c>
      <c r="Z31" s="20">
        <v>2.2000000000000002</v>
      </c>
      <c r="AA31" s="24">
        <v>5.4</v>
      </c>
      <c r="AB31" s="54">
        <v>1</v>
      </c>
      <c r="AC31" s="24">
        <v>9.1999999999999993</v>
      </c>
      <c r="AG31" s="23" t="s">
        <v>140</v>
      </c>
      <c r="AH31" s="20" t="s">
        <v>644</v>
      </c>
      <c r="AI31" s="20">
        <v>1.0999999999999999E-2</v>
      </c>
      <c r="AJ31" s="20">
        <v>7.0000000000000007E-2</v>
      </c>
      <c r="AK31" s="20">
        <v>0.01</v>
      </c>
      <c r="AL31" s="27" t="s">
        <v>644</v>
      </c>
      <c r="AM31" s="20">
        <v>0.33</v>
      </c>
      <c r="AN31" s="20" t="s">
        <v>140</v>
      </c>
      <c r="AO31" s="20">
        <v>8.0000000000000002E-3</v>
      </c>
      <c r="AQ31" s="20">
        <v>0.01</v>
      </c>
      <c r="AS31" s="24">
        <v>2.9</v>
      </c>
      <c r="AT31" s="20">
        <v>0.15</v>
      </c>
      <c r="AU31" s="20">
        <v>0.12</v>
      </c>
      <c r="AV31" s="20">
        <v>2.6</v>
      </c>
      <c r="AW31" s="20" t="s">
        <v>140</v>
      </c>
      <c r="AX31" s="20">
        <v>0.78</v>
      </c>
      <c r="AY31" s="20">
        <v>0.78</v>
      </c>
      <c r="BC31" s="20">
        <v>0.04</v>
      </c>
      <c r="BL31" s="20" t="s">
        <v>670</v>
      </c>
      <c r="BM31" s="20" t="s">
        <v>140</v>
      </c>
      <c r="BN31" s="20" t="s">
        <v>671</v>
      </c>
      <c r="BO31" s="20" t="s">
        <v>673</v>
      </c>
      <c r="BP31" s="20" t="s">
        <v>671</v>
      </c>
      <c r="BQ31" s="20" t="s">
        <v>671</v>
      </c>
      <c r="BR31" s="20" t="s">
        <v>671</v>
      </c>
      <c r="BS31" s="20">
        <v>2.0000000000000001E-4</v>
      </c>
      <c r="BT31" s="20" t="s">
        <v>671</v>
      </c>
      <c r="BU31" s="20" t="s">
        <v>671</v>
      </c>
      <c r="BV31" s="20" t="s">
        <v>671</v>
      </c>
      <c r="BW31" s="20" t="s">
        <v>671</v>
      </c>
      <c r="BX31" s="20">
        <v>2.0000000000000001E-4</v>
      </c>
      <c r="BY31" s="20" t="s">
        <v>140</v>
      </c>
      <c r="CB31" s="20" t="s">
        <v>673</v>
      </c>
    </row>
    <row r="32" spans="1:83" x14ac:dyDescent="0.2">
      <c r="A32" s="20" t="s">
        <v>715</v>
      </c>
      <c r="B32" s="11" t="s">
        <v>729</v>
      </c>
      <c r="C32" s="58" t="s">
        <v>722</v>
      </c>
      <c r="D32" s="59">
        <v>0.4201388888888889</v>
      </c>
      <c r="H32" s="24">
        <v>27</v>
      </c>
      <c r="M32" s="20" t="s">
        <v>639</v>
      </c>
      <c r="P32" s="60" t="s">
        <v>644</v>
      </c>
      <c r="Q32" s="60" t="s">
        <v>642</v>
      </c>
      <c r="R32" s="61" t="s">
        <v>643</v>
      </c>
      <c r="S32" s="60" t="s">
        <v>644</v>
      </c>
      <c r="T32" s="61" t="s">
        <v>643</v>
      </c>
      <c r="U32" s="61" t="s">
        <v>645</v>
      </c>
      <c r="V32" s="61" t="s">
        <v>645</v>
      </c>
      <c r="Y32" s="26">
        <v>8.6</v>
      </c>
      <c r="Z32" s="26">
        <v>1</v>
      </c>
      <c r="AA32" s="24">
        <v>4.4000000000000004</v>
      </c>
      <c r="AB32" s="54">
        <v>1</v>
      </c>
      <c r="AC32" s="24">
        <v>8.6999999999999993</v>
      </c>
      <c r="AG32" s="23" t="s">
        <v>140</v>
      </c>
      <c r="AH32" s="20" t="s">
        <v>644</v>
      </c>
      <c r="AI32" s="20">
        <v>8.9999999999999993E-3</v>
      </c>
      <c r="AJ32" s="20">
        <v>7.0000000000000007E-2</v>
      </c>
      <c r="AK32" s="20" t="s">
        <v>644</v>
      </c>
      <c r="AL32" s="27" t="s">
        <v>644</v>
      </c>
      <c r="AM32" s="20">
        <v>0.44</v>
      </c>
      <c r="AN32" s="20" t="s">
        <v>643</v>
      </c>
      <c r="AO32" s="20">
        <v>1.0999999999999999E-2</v>
      </c>
      <c r="AQ32" s="20" t="s">
        <v>140</v>
      </c>
      <c r="AS32" s="24">
        <v>6.5</v>
      </c>
      <c r="AT32" s="20" t="s">
        <v>649</v>
      </c>
      <c r="AU32" s="20">
        <v>0.17</v>
      </c>
      <c r="AV32" s="26">
        <v>3</v>
      </c>
      <c r="AW32" s="20" t="s">
        <v>140</v>
      </c>
      <c r="AX32" s="20">
        <v>1.1000000000000001</v>
      </c>
      <c r="AY32" s="20">
        <v>1.1000000000000001</v>
      </c>
      <c r="BC32" s="20" t="s">
        <v>140</v>
      </c>
      <c r="BL32" s="20" t="s">
        <v>140</v>
      </c>
      <c r="BM32" s="20">
        <v>0.02</v>
      </c>
      <c r="BN32" s="20" t="s">
        <v>671</v>
      </c>
      <c r="BO32" s="20" t="s">
        <v>673</v>
      </c>
      <c r="BP32" s="20" t="s">
        <v>671</v>
      </c>
      <c r="BQ32" s="20" t="s">
        <v>671</v>
      </c>
      <c r="BR32" s="20" t="s">
        <v>671</v>
      </c>
      <c r="BS32" s="20">
        <v>2.0000000000000001E-4</v>
      </c>
      <c r="BT32" s="20" t="s">
        <v>671</v>
      </c>
      <c r="BU32" s="20" t="s">
        <v>671</v>
      </c>
      <c r="BV32" s="20" t="s">
        <v>671</v>
      </c>
      <c r="BW32" s="20" t="s">
        <v>671</v>
      </c>
      <c r="BX32" s="20" t="s">
        <v>671</v>
      </c>
      <c r="BY32" s="20" t="s">
        <v>140</v>
      </c>
      <c r="CB32" s="20" t="s">
        <v>673</v>
      </c>
    </row>
    <row r="33" spans="1:83" x14ac:dyDescent="0.2">
      <c r="A33" s="20" t="s">
        <v>715</v>
      </c>
      <c r="B33" s="11" t="s">
        <v>729</v>
      </c>
      <c r="C33" s="58" t="s">
        <v>723</v>
      </c>
      <c r="D33" s="59">
        <v>0.42083333333333334</v>
      </c>
      <c r="H33" s="24">
        <v>22.5</v>
      </c>
      <c r="M33" s="20" t="s">
        <v>639</v>
      </c>
      <c r="P33" s="60" t="s">
        <v>644</v>
      </c>
      <c r="Q33" s="60" t="s">
        <v>642</v>
      </c>
      <c r="R33" s="61" t="s">
        <v>643</v>
      </c>
      <c r="S33" s="60" t="s">
        <v>644</v>
      </c>
      <c r="T33" s="61" t="s">
        <v>643</v>
      </c>
      <c r="U33" s="61" t="s">
        <v>645</v>
      </c>
      <c r="V33" s="61" t="s">
        <v>645</v>
      </c>
      <c r="Y33" s="26">
        <v>8.1</v>
      </c>
      <c r="Z33" s="20">
        <v>1.8</v>
      </c>
      <c r="AA33" s="24">
        <v>3.5</v>
      </c>
      <c r="AB33" s="54">
        <v>1</v>
      </c>
      <c r="AC33" s="24">
        <v>10.9</v>
      </c>
      <c r="AG33" s="23" t="s">
        <v>140</v>
      </c>
      <c r="AH33" s="20" t="s">
        <v>644</v>
      </c>
      <c r="AI33" s="20">
        <v>1.0999999999999999E-2</v>
      </c>
      <c r="AJ33" s="20">
        <v>0.06</v>
      </c>
      <c r="AK33" s="20" t="s">
        <v>644</v>
      </c>
      <c r="AL33" s="27" t="s">
        <v>644</v>
      </c>
      <c r="AM33" s="20">
        <v>0.13</v>
      </c>
      <c r="AN33" s="20" t="s">
        <v>140</v>
      </c>
      <c r="AO33" s="20" t="s">
        <v>648</v>
      </c>
      <c r="AQ33" s="20" t="s">
        <v>140</v>
      </c>
      <c r="AS33" s="24">
        <v>4.2</v>
      </c>
      <c r="AT33" s="20" t="s">
        <v>649</v>
      </c>
      <c r="AU33" s="20">
        <v>7.0000000000000007E-2</v>
      </c>
      <c r="AV33" s="20">
        <v>3.1</v>
      </c>
      <c r="AW33" s="20" t="s">
        <v>140</v>
      </c>
      <c r="AX33" s="20">
        <v>0.46</v>
      </c>
      <c r="AY33" s="25">
        <v>0.4</v>
      </c>
      <c r="BC33" s="20" t="s">
        <v>140</v>
      </c>
      <c r="BL33" s="20" t="s">
        <v>140</v>
      </c>
      <c r="BM33" s="20" t="s">
        <v>140</v>
      </c>
      <c r="BN33" s="20" t="s">
        <v>671</v>
      </c>
      <c r="BO33" s="20" t="s">
        <v>673</v>
      </c>
      <c r="BP33" s="20" t="s">
        <v>671</v>
      </c>
      <c r="BQ33" s="20" t="s">
        <v>671</v>
      </c>
      <c r="BR33" s="20" t="s">
        <v>671</v>
      </c>
      <c r="BS33" s="20" t="s">
        <v>671</v>
      </c>
      <c r="BT33" s="20" t="s">
        <v>671</v>
      </c>
      <c r="BU33" s="20" t="s">
        <v>671</v>
      </c>
      <c r="BV33" s="20" t="s">
        <v>671</v>
      </c>
      <c r="BW33" s="20" t="s">
        <v>671</v>
      </c>
      <c r="BX33" s="20" t="s">
        <v>671</v>
      </c>
      <c r="BY33" s="20" t="s">
        <v>140</v>
      </c>
      <c r="CB33" s="20" t="s">
        <v>673</v>
      </c>
    </row>
    <row r="34" spans="1:83" x14ac:dyDescent="0.2">
      <c r="A34" s="20" t="s">
        <v>715</v>
      </c>
      <c r="B34" s="11" t="s">
        <v>729</v>
      </c>
      <c r="C34" s="58" t="s">
        <v>724</v>
      </c>
      <c r="D34" s="59">
        <v>0.4236111111111111</v>
      </c>
      <c r="H34" s="24">
        <v>19.5</v>
      </c>
      <c r="M34" s="20" t="s">
        <v>639</v>
      </c>
      <c r="P34" s="60" t="s">
        <v>644</v>
      </c>
      <c r="Q34" s="60" t="s">
        <v>642</v>
      </c>
      <c r="R34" s="61" t="s">
        <v>643</v>
      </c>
      <c r="S34" s="60" t="s">
        <v>644</v>
      </c>
      <c r="T34" s="61" t="s">
        <v>643</v>
      </c>
      <c r="U34" s="61" t="s">
        <v>645</v>
      </c>
      <c r="V34" s="61" t="s">
        <v>645</v>
      </c>
      <c r="Y34" s="26">
        <v>7.9</v>
      </c>
      <c r="Z34" s="20">
        <v>2.5</v>
      </c>
      <c r="AA34" s="24">
        <v>4.4000000000000004</v>
      </c>
      <c r="AB34" s="54">
        <v>1</v>
      </c>
      <c r="AC34" s="24">
        <v>7.6</v>
      </c>
      <c r="AG34" s="23" t="s">
        <v>140</v>
      </c>
      <c r="AH34" s="20" t="s">
        <v>644</v>
      </c>
      <c r="AI34" s="20">
        <v>8.0000000000000002E-3</v>
      </c>
      <c r="AJ34" s="20">
        <v>0.03</v>
      </c>
      <c r="AK34" s="20" t="s">
        <v>644</v>
      </c>
      <c r="AL34" s="27" t="s">
        <v>644</v>
      </c>
      <c r="AM34" s="20">
        <v>0.36</v>
      </c>
      <c r="AN34" s="20" t="s">
        <v>140</v>
      </c>
      <c r="AO34" s="62">
        <v>0.01</v>
      </c>
      <c r="AQ34" s="20" t="s">
        <v>140</v>
      </c>
      <c r="AS34" s="24">
        <v>4</v>
      </c>
      <c r="AT34" s="20">
        <v>0.17</v>
      </c>
      <c r="AU34" s="20">
        <v>0.32</v>
      </c>
      <c r="AV34" s="20">
        <v>3.4</v>
      </c>
      <c r="AW34" s="20" t="s">
        <v>140</v>
      </c>
      <c r="AX34" s="20">
        <v>1.4</v>
      </c>
      <c r="AY34" s="20">
        <v>1.4</v>
      </c>
      <c r="BC34" s="20" t="s">
        <v>140</v>
      </c>
      <c r="BL34" s="20" t="s">
        <v>140</v>
      </c>
      <c r="BM34" s="20">
        <v>0.02</v>
      </c>
      <c r="BN34" s="20" t="s">
        <v>671</v>
      </c>
      <c r="BO34" s="20" t="s">
        <v>673</v>
      </c>
      <c r="BP34" s="20" t="s">
        <v>671</v>
      </c>
      <c r="BQ34" s="20" t="s">
        <v>671</v>
      </c>
      <c r="BR34" s="20" t="s">
        <v>671</v>
      </c>
      <c r="BS34" s="20" t="s">
        <v>671</v>
      </c>
      <c r="BT34" s="20" t="s">
        <v>671</v>
      </c>
      <c r="BU34" s="20" t="s">
        <v>671</v>
      </c>
      <c r="BV34" s="20" t="s">
        <v>671</v>
      </c>
      <c r="BW34" s="20" t="s">
        <v>671</v>
      </c>
      <c r="BX34" s="20" t="s">
        <v>671</v>
      </c>
      <c r="BY34" s="20" t="s">
        <v>140</v>
      </c>
      <c r="CB34" s="20" t="s">
        <v>673</v>
      </c>
    </row>
    <row r="35" spans="1:83" x14ac:dyDescent="0.2">
      <c r="A35" s="20" t="s">
        <v>715</v>
      </c>
      <c r="B35" s="11" t="s">
        <v>729</v>
      </c>
      <c r="C35" s="58" t="s">
        <v>725</v>
      </c>
      <c r="D35" s="59">
        <v>0.4291666666666667</v>
      </c>
      <c r="H35" s="24">
        <v>17</v>
      </c>
      <c r="M35" s="20" t="s">
        <v>639</v>
      </c>
      <c r="P35" s="60" t="s">
        <v>644</v>
      </c>
      <c r="Q35" s="60" t="s">
        <v>642</v>
      </c>
      <c r="R35" s="61" t="s">
        <v>643</v>
      </c>
      <c r="S35" s="60" t="s">
        <v>644</v>
      </c>
      <c r="T35" s="61" t="s">
        <v>643</v>
      </c>
      <c r="U35" s="61" t="s">
        <v>645</v>
      </c>
      <c r="V35" s="61" t="s">
        <v>645</v>
      </c>
      <c r="Y35" s="26">
        <v>7.8</v>
      </c>
      <c r="Z35" s="20">
        <v>3.5</v>
      </c>
      <c r="AA35" s="24">
        <v>5.2</v>
      </c>
      <c r="AB35" s="54">
        <v>3</v>
      </c>
      <c r="AC35" s="24">
        <v>7.8</v>
      </c>
      <c r="AG35" s="23" t="s">
        <v>140</v>
      </c>
      <c r="AH35" s="20" t="s">
        <v>644</v>
      </c>
      <c r="AI35" s="20">
        <v>1.0999999999999999E-2</v>
      </c>
      <c r="AJ35" s="20">
        <v>0.06</v>
      </c>
      <c r="AK35" s="20">
        <v>0.01</v>
      </c>
      <c r="AL35" s="27" t="s">
        <v>644</v>
      </c>
      <c r="AM35" s="20">
        <v>0.65</v>
      </c>
      <c r="AN35" s="20" t="s">
        <v>140</v>
      </c>
      <c r="AO35" s="20">
        <v>2.1000000000000001E-2</v>
      </c>
      <c r="AQ35" s="20" t="s">
        <v>140</v>
      </c>
      <c r="AS35" s="24">
        <v>5.2</v>
      </c>
      <c r="AT35" s="20">
        <v>0.27</v>
      </c>
      <c r="AU35" s="20">
        <v>0.33</v>
      </c>
      <c r="AV35" s="20">
        <v>4.3</v>
      </c>
      <c r="AW35" s="20" t="s">
        <v>643</v>
      </c>
      <c r="AX35" s="20">
        <v>3.1</v>
      </c>
      <c r="AY35" s="20">
        <v>3.1</v>
      </c>
      <c r="BC35" s="20" t="s">
        <v>140</v>
      </c>
      <c r="BL35" s="20" t="s">
        <v>140</v>
      </c>
      <c r="BM35" s="20" t="s">
        <v>140</v>
      </c>
      <c r="BN35" s="20" t="s">
        <v>671</v>
      </c>
      <c r="BO35" s="20" t="s">
        <v>673</v>
      </c>
      <c r="BP35" s="20" t="s">
        <v>671</v>
      </c>
      <c r="BQ35" s="20" t="s">
        <v>671</v>
      </c>
      <c r="BR35" s="20" t="s">
        <v>671</v>
      </c>
      <c r="BS35" s="20">
        <v>2.0000000000000001E-4</v>
      </c>
      <c r="BT35" s="20" t="s">
        <v>671</v>
      </c>
      <c r="BU35" s="20" t="s">
        <v>671</v>
      </c>
      <c r="BV35" s="20" t="s">
        <v>671</v>
      </c>
      <c r="BW35" s="20" t="s">
        <v>671</v>
      </c>
      <c r="BX35" s="20" t="s">
        <v>671</v>
      </c>
      <c r="BY35" s="20" t="s">
        <v>140</v>
      </c>
      <c r="CB35" s="20" t="s">
        <v>673</v>
      </c>
    </row>
    <row r="36" spans="1:83" x14ac:dyDescent="0.2">
      <c r="A36" s="20" t="s">
        <v>715</v>
      </c>
      <c r="B36" s="11" t="s">
        <v>729</v>
      </c>
      <c r="C36" s="58" t="s">
        <v>678</v>
      </c>
      <c r="D36" s="59">
        <v>0.4368055555555555</v>
      </c>
      <c r="H36" s="24">
        <v>14.5</v>
      </c>
      <c r="M36" s="20" t="s">
        <v>639</v>
      </c>
      <c r="P36" s="60" t="s">
        <v>644</v>
      </c>
      <c r="Q36" s="60" t="s">
        <v>642</v>
      </c>
      <c r="R36" s="61" t="s">
        <v>643</v>
      </c>
      <c r="S36" s="60" t="s">
        <v>644</v>
      </c>
      <c r="T36" s="61" t="s">
        <v>643</v>
      </c>
      <c r="U36" s="61" t="s">
        <v>645</v>
      </c>
      <c r="V36" s="61" t="s">
        <v>645</v>
      </c>
      <c r="Y36" s="26">
        <v>7.7</v>
      </c>
      <c r="Z36" s="20">
        <v>5.0999999999999996</v>
      </c>
      <c r="AA36" s="24">
        <v>9.1</v>
      </c>
      <c r="AB36" s="54">
        <v>3</v>
      </c>
      <c r="AC36" s="24">
        <v>8.4</v>
      </c>
      <c r="AG36" s="23" t="s">
        <v>646</v>
      </c>
      <c r="AH36" s="20" t="s">
        <v>644</v>
      </c>
      <c r="AI36" s="20">
        <v>3.3000000000000002E-2</v>
      </c>
      <c r="AJ36" s="20">
        <v>0.06</v>
      </c>
      <c r="AK36" s="20">
        <v>0.02</v>
      </c>
      <c r="AL36" s="27" t="s">
        <v>644</v>
      </c>
      <c r="AM36" s="20">
        <v>0.47</v>
      </c>
      <c r="AN36" s="20" t="s">
        <v>140</v>
      </c>
      <c r="AO36" s="20">
        <v>1.4E-2</v>
      </c>
      <c r="AQ36" s="20" t="s">
        <v>140</v>
      </c>
      <c r="AS36" s="24">
        <v>4.8</v>
      </c>
      <c r="AT36" s="20">
        <v>0.24</v>
      </c>
      <c r="AU36" s="25">
        <v>0.2</v>
      </c>
      <c r="AV36" s="20">
        <v>3.9</v>
      </c>
      <c r="AW36" s="20" t="s">
        <v>140</v>
      </c>
      <c r="AX36" s="20">
        <v>2.1</v>
      </c>
      <c r="AY36" s="20">
        <v>1.8</v>
      </c>
      <c r="BC36" s="20" t="s">
        <v>140</v>
      </c>
      <c r="BL36" s="20" t="s">
        <v>140</v>
      </c>
      <c r="BM36" s="20">
        <v>0.02</v>
      </c>
      <c r="BN36" s="20" t="s">
        <v>671</v>
      </c>
      <c r="BO36" s="20" t="s">
        <v>673</v>
      </c>
      <c r="BP36" s="20" t="s">
        <v>671</v>
      </c>
      <c r="BQ36" s="20" t="s">
        <v>671</v>
      </c>
      <c r="BR36" s="20" t="s">
        <v>671</v>
      </c>
      <c r="BS36" s="20">
        <v>2.0000000000000001E-4</v>
      </c>
      <c r="BT36" s="20" t="s">
        <v>671</v>
      </c>
      <c r="BU36" s="20" t="s">
        <v>671</v>
      </c>
      <c r="BV36" s="20" t="s">
        <v>671</v>
      </c>
      <c r="BW36" s="20" t="s">
        <v>671</v>
      </c>
      <c r="BX36" s="20" t="s">
        <v>671</v>
      </c>
      <c r="BY36" s="20" t="s">
        <v>140</v>
      </c>
      <c r="CB36" s="20" t="s">
        <v>673</v>
      </c>
    </row>
    <row r="37" spans="1:83" x14ac:dyDescent="0.2">
      <c r="A37" s="20" t="s">
        <v>715</v>
      </c>
      <c r="B37" s="11" t="s">
        <v>729</v>
      </c>
      <c r="C37" s="58" t="s">
        <v>726</v>
      </c>
      <c r="D37" s="59">
        <v>0.43055555555555558</v>
      </c>
      <c r="H37" s="24">
        <v>12.5</v>
      </c>
      <c r="M37" s="20" t="s">
        <v>639</v>
      </c>
      <c r="P37" s="60" t="s">
        <v>644</v>
      </c>
      <c r="Q37" s="60" t="s">
        <v>642</v>
      </c>
      <c r="R37" s="61" t="s">
        <v>643</v>
      </c>
      <c r="S37" s="60" t="s">
        <v>644</v>
      </c>
      <c r="T37" s="61" t="s">
        <v>643</v>
      </c>
      <c r="U37" s="61" t="s">
        <v>645</v>
      </c>
      <c r="V37" s="61" t="s">
        <v>645</v>
      </c>
      <c r="Y37" s="26">
        <v>7.6</v>
      </c>
      <c r="Z37" s="20">
        <v>5.8</v>
      </c>
      <c r="AA37" s="24">
        <v>6.6</v>
      </c>
      <c r="AB37" s="54">
        <v>6</v>
      </c>
      <c r="AC37" s="24">
        <v>10.199999999999999</v>
      </c>
      <c r="AG37" s="23" t="s">
        <v>140</v>
      </c>
      <c r="AH37" s="20" t="s">
        <v>644</v>
      </c>
      <c r="AI37" s="20">
        <v>2.5000000000000001E-2</v>
      </c>
      <c r="AJ37" s="20">
        <v>0.12</v>
      </c>
      <c r="AK37" s="20">
        <v>0.04</v>
      </c>
      <c r="AL37" s="27" t="s">
        <v>644</v>
      </c>
      <c r="AM37" s="20">
        <v>0.14000000000000001</v>
      </c>
      <c r="AN37" s="20" t="s">
        <v>140</v>
      </c>
      <c r="AO37" s="20">
        <v>1.9E-2</v>
      </c>
      <c r="AQ37" s="20">
        <v>0.05</v>
      </c>
      <c r="AS37" s="24">
        <v>4.0999999999999996</v>
      </c>
      <c r="AT37" s="20">
        <v>0.54</v>
      </c>
      <c r="AU37" s="20">
        <v>0.28000000000000003</v>
      </c>
      <c r="AV37" s="20">
        <v>2.8</v>
      </c>
      <c r="AW37" s="20" t="s">
        <v>140</v>
      </c>
      <c r="AX37" s="20">
        <v>0.81</v>
      </c>
      <c r="AY37" s="20">
        <v>0.57999999999999996</v>
      </c>
      <c r="BC37" s="20">
        <v>0.11</v>
      </c>
      <c r="BL37" s="20" t="s">
        <v>670</v>
      </c>
      <c r="BM37" s="20" t="s">
        <v>140</v>
      </c>
      <c r="BN37" s="20" t="s">
        <v>671</v>
      </c>
      <c r="BO37" s="20" t="s">
        <v>673</v>
      </c>
      <c r="BP37" s="20" t="s">
        <v>671</v>
      </c>
      <c r="BQ37" s="20" t="s">
        <v>671</v>
      </c>
      <c r="BR37" s="20" t="s">
        <v>671</v>
      </c>
      <c r="BS37" s="20" t="s">
        <v>671</v>
      </c>
      <c r="BT37" s="20" t="s">
        <v>671</v>
      </c>
      <c r="BU37" s="20" t="s">
        <v>671</v>
      </c>
      <c r="BV37" s="20" t="s">
        <v>671</v>
      </c>
      <c r="BW37" s="20" t="s">
        <v>671</v>
      </c>
      <c r="BX37" s="20" t="s">
        <v>671</v>
      </c>
      <c r="BY37" s="20" t="s">
        <v>140</v>
      </c>
      <c r="CB37" s="20" t="s">
        <v>673</v>
      </c>
    </row>
    <row r="38" spans="1:83" x14ac:dyDescent="0.2">
      <c r="A38" s="20" t="s">
        <v>715</v>
      </c>
      <c r="B38" s="11" t="s">
        <v>729</v>
      </c>
      <c r="C38" s="58" t="s">
        <v>727</v>
      </c>
      <c r="D38" s="59">
        <v>0.42499999999999999</v>
      </c>
      <c r="H38" s="24">
        <v>10.5</v>
      </c>
      <c r="M38" s="20" t="s">
        <v>639</v>
      </c>
      <c r="P38" s="60" t="s">
        <v>644</v>
      </c>
      <c r="Q38" s="60" t="s">
        <v>642</v>
      </c>
      <c r="R38" s="61" t="s">
        <v>643</v>
      </c>
      <c r="S38" s="60" t="s">
        <v>644</v>
      </c>
      <c r="T38" s="61" t="s">
        <v>643</v>
      </c>
      <c r="U38" s="61" t="s">
        <v>645</v>
      </c>
      <c r="V38" s="61" t="s">
        <v>645</v>
      </c>
      <c r="Y38" s="26">
        <v>7.4</v>
      </c>
      <c r="Z38" s="20">
        <v>3.1</v>
      </c>
      <c r="AA38" s="24">
        <v>3.7</v>
      </c>
      <c r="AB38" s="54">
        <v>3</v>
      </c>
      <c r="AC38" s="24">
        <v>10.3</v>
      </c>
      <c r="AG38" s="23" t="s">
        <v>140</v>
      </c>
      <c r="AH38" s="20" t="s">
        <v>644</v>
      </c>
      <c r="AI38" s="20">
        <v>6.9000000000000006E-2</v>
      </c>
      <c r="AJ38" s="20">
        <v>0.16</v>
      </c>
      <c r="AK38" s="20">
        <v>0.04</v>
      </c>
      <c r="AL38" s="27" t="s">
        <v>644</v>
      </c>
      <c r="AM38" s="20">
        <v>0.26</v>
      </c>
      <c r="AN38" s="20" t="s">
        <v>643</v>
      </c>
      <c r="AO38" s="20" t="s">
        <v>648</v>
      </c>
      <c r="AQ38" s="20" t="s">
        <v>140</v>
      </c>
      <c r="AS38" s="24">
        <v>3.2</v>
      </c>
      <c r="AT38" s="20">
        <v>0.25</v>
      </c>
      <c r="AU38" s="20">
        <v>0.08</v>
      </c>
      <c r="AV38" s="20">
        <v>2.9</v>
      </c>
      <c r="AW38" s="20" t="s">
        <v>140</v>
      </c>
      <c r="AX38" s="20">
        <v>1.3</v>
      </c>
      <c r="AY38" s="20">
        <v>1.3</v>
      </c>
      <c r="BC38" s="20" t="s">
        <v>140</v>
      </c>
      <c r="BL38" s="20" t="s">
        <v>140</v>
      </c>
      <c r="BM38" s="20" t="s">
        <v>663</v>
      </c>
      <c r="BN38" s="20" t="s">
        <v>671</v>
      </c>
      <c r="BO38" s="20" t="s">
        <v>673</v>
      </c>
      <c r="BP38" s="20" t="s">
        <v>671</v>
      </c>
      <c r="BQ38" s="20" t="s">
        <v>671</v>
      </c>
      <c r="BR38" s="20" t="s">
        <v>671</v>
      </c>
      <c r="BS38" s="20" t="s">
        <v>671</v>
      </c>
      <c r="BT38" s="20" t="s">
        <v>671</v>
      </c>
      <c r="BU38" s="20" t="s">
        <v>671</v>
      </c>
      <c r="BV38" s="20" t="s">
        <v>671</v>
      </c>
      <c r="BW38" s="20" t="s">
        <v>671</v>
      </c>
      <c r="BX38" s="20" t="s">
        <v>671</v>
      </c>
      <c r="BY38" s="20" t="s">
        <v>140</v>
      </c>
      <c r="CB38" s="20" t="s">
        <v>673</v>
      </c>
    </row>
    <row r="39" spans="1:83" x14ac:dyDescent="0.2">
      <c r="A39" s="20" t="s">
        <v>715</v>
      </c>
      <c r="B39" s="11" t="s">
        <v>730</v>
      </c>
      <c r="C39" s="58" t="s">
        <v>717</v>
      </c>
      <c r="D39" s="59">
        <v>0.36249999999999999</v>
      </c>
      <c r="F39" s="23" t="s">
        <v>140</v>
      </c>
      <c r="H39" s="24">
        <v>17</v>
      </c>
      <c r="M39" s="20" t="s">
        <v>702</v>
      </c>
      <c r="P39" s="60" t="s">
        <v>644</v>
      </c>
      <c r="Q39" s="60" t="s">
        <v>642</v>
      </c>
      <c r="R39" s="61" t="s">
        <v>643</v>
      </c>
      <c r="S39" s="60" t="s">
        <v>644</v>
      </c>
      <c r="T39" s="61" t="s">
        <v>643</v>
      </c>
      <c r="U39" s="61" t="s">
        <v>645</v>
      </c>
      <c r="V39" s="61" t="s">
        <v>645</v>
      </c>
      <c r="Y39" s="20">
        <v>8.1</v>
      </c>
      <c r="Z39" s="20">
        <v>1.4</v>
      </c>
      <c r="AA39" s="24">
        <v>3.6</v>
      </c>
      <c r="AB39" s="54">
        <v>1</v>
      </c>
      <c r="AC39" s="24">
        <v>8.9</v>
      </c>
      <c r="AH39" s="20" t="s">
        <v>644</v>
      </c>
      <c r="AI39" s="20">
        <v>7.0000000000000001E-3</v>
      </c>
      <c r="AJ39" s="20">
        <v>0.17</v>
      </c>
      <c r="AK39" s="20">
        <v>0.02</v>
      </c>
      <c r="AL39" s="27" t="s">
        <v>644</v>
      </c>
      <c r="AM39" s="20">
        <v>0.11</v>
      </c>
      <c r="AO39" s="20" t="s">
        <v>648</v>
      </c>
      <c r="AQ39" s="20" t="s">
        <v>140</v>
      </c>
      <c r="AS39" s="24">
        <v>1.2</v>
      </c>
      <c r="AT39" s="20">
        <v>0.12</v>
      </c>
      <c r="AU39" s="20" t="s">
        <v>650</v>
      </c>
      <c r="AV39" s="26">
        <v>1</v>
      </c>
      <c r="AW39" s="20" t="s">
        <v>140</v>
      </c>
      <c r="AX39" s="20">
        <v>0.24</v>
      </c>
      <c r="AY39" s="20">
        <v>0.18</v>
      </c>
      <c r="BL39" s="20" t="s">
        <v>140</v>
      </c>
      <c r="BM39" s="20" t="s">
        <v>140</v>
      </c>
      <c r="BN39" s="20" t="s">
        <v>671</v>
      </c>
      <c r="BO39" s="20" t="s">
        <v>673</v>
      </c>
      <c r="BP39" s="20" t="s">
        <v>671</v>
      </c>
      <c r="BQ39" s="20" t="s">
        <v>671</v>
      </c>
      <c r="BR39" s="20" t="s">
        <v>671</v>
      </c>
      <c r="BS39" s="20" t="s">
        <v>671</v>
      </c>
      <c r="BT39" s="20" t="s">
        <v>671</v>
      </c>
      <c r="BU39" s="20" t="s">
        <v>671</v>
      </c>
      <c r="BV39" s="20" t="s">
        <v>671</v>
      </c>
      <c r="BW39" s="20" t="s">
        <v>671</v>
      </c>
      <c r="BX39" s="20" t="s">
        <v>671</v>
      </c>
      <c r="BY39" s="20" t="s">
        <v>140</v>
      </c>
      <c r="BZ39" s="20" t="s">
        <v>140</v>
      </c>
      <c r="CB39" s="20" t="s">
        <v>673</v>
      </c>
    </row>
    <row r="40" spans="1:83" x14ac:dyDescent="0.2">
      <c r="A40" s="20" t="s">
        <v>715</v>
      </c>
      <c r="B40" s="11" t="s">
        <v>730</v>
      </c>
      <c r="C40" s="58" t="s">
        <v>718</v>
      </c>
      <c r="D40" s="59">
        <v>0.36249999999999999</v>
      </c>
      <c r="F40" s="23" t="s">
        <v>140</v>
      </c>
      <c r="H40" s="24">
        <v>17.5</v>
      </c>
      <c r="M40" s="20" t="s">
        <v>702</v>
      </c>
      <c r="P40" s="60" t="s">
        <v>644</v>
      </c>
      <c r="Q40" s="60" t="s">
        <v>642</v>
      </c>
      <c r="R40" s="61" t="s">
        <v>643</v>
      </c>
      <c r="S40" s="60" t="s">
        <v>644</v>
      </c>
      <c r="T40" s="61" t="s">
        <v>643</v>
      </c>
      <c r="U40" s="61" t="s">
        <v>645</v>
      </c>
      <c r="V40" s="61" t="s">
        <v>645</v>
      </c>
      <c r="Y40" s="20">
        <v>8.3000000000000007</v>
      </c>
      <c r="Z40" s="20">
        <v>1.6</v>
      </c>
      <c r="AA40" s="24">
        <v>3.3</v>
      </c>
      <c r="AB40" s="54">
        <v>1</v>
      </c>
      <c r="AC40" s="24">
        <v>10.199999999999999</v>
      </c>
      <c r="AG40" s="23" t="s">
        <v>140</v>
      </c>
      <c r="AH40" s="20" t="s">
        <v>644</v>
      </c>
      <c r="AI40" s="20">
        <v>6.0000000000000001E-3</v>
      </c>
      <c r="AJ40" s="20">
        <v>0.15</v>
      </c>
      <c r="AK40" s="20">
        <v>0.01</v>
      </c>
      <c r="AL40" s="27" t="s">
        <v>644</v>
      </c>
      <c r="AM40" s="20">
        <v>0.08</v>
      </c>
      <c r="AO40" s="20" t="s">
        <v>648</v>
      </c>
      <c r="AQ40" s="20" t="s">
        <v>140</v>
      </c>
      <c r="AS40" s="24">
        <v>2.1</v>
      </c>
      <c r="AT40" s="20">
        <v>0.06</v>
      </c>
      <c r="AU40" s="20" t="s">
        <v>650</v>
      </c>
      <c r="AV40" s="20">
        <v>1.7</v>
      </c>
      <c r="AW40" s="20" t="s">
        <v>140</v>
      </c>
      <c r="AX40" s="20">
        <v>0.16</v>
      </c>
      <c r="AY40" s="20">
        <v>0.12</v>
      </c>
      <c r="BL40" s="20" t="s">
        <v>140</v>
      </c>
      <c r="BM40" s="20">
        <v>0.03</v>
      </c>
      <c r="BN40" s="20" t="s">
        <v>671</v>
      </c>
      <c r="BO40" s="20" t="s">
        <v>673</v>
      </c>
      <c r="BP40" s="20" t="s">
        <v>671</v>
      </c>
      <c r="BQ40" s="20" t="s">
        <v>671</v>
      </c>
      <c r="BR40" s="20" t="s">
        <v>671</v>
      </c>
      <c r="BS40" s="20" t="s">
        <v>671</v>
      </c>
      <c r="BT40" s="20" t="s">
        <v>671</v>
      </c>
      <c r="BU40" s="20" t="s">
        <v>671</v>
      </c>
      <c r="BV40" s="20" t="s">
        <v>671</v>
      </c>
      <c r="BW40" s="20" t="s">
        <v>671</v>
      </c>
      <c r="BX40" s="20" t="s">
        <v>671</v>
      </c>
      <c r="BY40" s="20" t="s">
        <v>140</v>
      </c>
      <c r="BZ40" s="20" t="s">
        <v>140</v>
      </c>
      <c r="CB40" s="20" t="s">
        <v>673</v>
      </c>
    </row>
    <row r="41" spans="1:83" x14ac:dyDescent="0.2">
      <c r="A41" s="20" t="s">
        <v>715</v>
      </c>
      <c r="B41" s="11" t="s">
        <v>730</v>
      </c>
      <c r="C41" s="58" t="s">
        <v>719</v>
      </c>
      <c r="D41" s="59">
        <v>0.3611111111111111</v>
      </c>
      <c r="F41" s="23" t="s">
        <v>140</v>
      </c>
      <c r="H41" s="24">
        <v>20.5</v>
      </c>
      <c r="M41" s="20" t="s">
        <v>702</v>
      </c>
      <c r="P41" s="60" t="s">
        <v>644</v>
      </c>
      <c r="Q41" s="60" t="s">
        <v>642</v>
      </c>
      <c r="R41" s="61" t="s">
        <v>643</v>
      </c>
      <c r="S41" s="60" t="s">
        <v>644</v>
      </c>
      <c r="T41" s="61" t="s">
        <v>643</v>
      </c>
      <c r="U41" s="61" t="s">
        <v>645</v>
      </c>
      <c r="V41" s="61" t="s">
        <v>645</v>
      </c>
      <c r="Y41" s="20">
        <v>8.1</v>
      </c>
      <c r="Z41" s="20">
        <v>1.2</v>
      </c>
      <c r="AA41" s="24">
        <v>2.8</v>
      </c>
      <c r="AB41" s="54">
        <v>2</v>
      </c>
      <c r="AC41" s="24">
        <v>9.3000000000000007</v>
      </c>
      <c r="AG41" s="23" t="s">
        <v>140</v>
      </c>
      <c r="AH41" s="20" t="s">
        <v>644</v>
      </c>
      <c r="AI41" s="20">
        <v>7.0000000000000001E-3</v>
      </c>
      <c r="AJ41" s="20">
        <v>0.11</v>
      </c>
      <c r="AK41" s="20">
        <v>0.03</v>
      </c>
      <c r="AL41" s="27" t="s">
        <v>644</v>
      </c>
      <c r="AM41" s="20" t="s">
        <v>647</v>
      </c>
      <c r="AO41" s="20" t="s">
        <v>648</v>
      </c>
      <c r="AQ41" s="20" t="s">
        <v>140</v>
      </c>
      <c r="AS41" s="24">
        <v>1.6</v>
      </c>
      <c r="AT41" s="20" t="s">
        <v>649</v>
      </c>
      <c r="AU41" s="20" t="s">
        <v>650</v>
      </c>
      <c r="AV41" s="20">
        <v>1.3</v>
      </c>
      <c r="AW41" s="20" t="s">
        <v>643</v>
      </c>
      <c r="AX41" s="20">
        <v>6.4000000000000001E-2</v>
      </c>
      <c r="AY41" s="20">
        <v>5.2999999999999999E-2</v>
      </c>
      <c r="BL41" s="20" t="s">
        <v>140</v>
      </c>
      <c r="BM41" s="20" t="s">
        <v>140</v>
      </c>
      <c r="BN41" s="20" t="s">
        <v>671</v>
      </c>
      <c r="BO41" s="20" t="s">
        <v>673</v>
      </c>
      <c r="BP41" s="20" t="s">
        <v>671</v>
      </c>
      <c r="BQ41" s="20" t="s">
        <v>671</v>
      </c>
      <c r="BR41" s="20" t="s">
        <v>671</v>
      </c>
      <c r="BS41" s="20" t="s">
        <v>671</v>
      </c>
      <c r="BT41" s="20" t="s">
        <v>671</v>
      </c>
      <c r="BU41" s="20" t="s">
        <v>671</v>
      </c>
      <c r="BV41" s="20" t="s">
        <v>671</v>
      </c>
      <c r="BW41" s="20" t="s">
        <v>671</v>
      </c>
      <c r="BX41" s="20" t="s">
        <v>671</v>
      </c>
      <c r="BY41" s="20" t="s">
        <v>140</v>
      </c>
      <c r="BZ41" s="20" t="s">
        <v>140</v>
      </c>
      <c r="CB41" s="20" t="s">
        <v>673</v>
      </c>
    </row>
    <row r="42" spans="1:83" x14ac:dyDescent="0.2">
      <c r="A42" s="20" t="s">
        <v>715</v>
      </c>
      <c r="B42" s="11" t="s">
        <v>730</v>
      </c>
      <c r="C42" s="58" t="s">
        <v>720</v>
      </c>
      <c r="D42" s="59">
        <v>0.3611111111111111</v>
      </c>
      <c r="F42" s="23" t="s">
        <v>140</v>
      </c>
      <c r="H42" s="24">
        <v>23.5</v>
      </c>
      <c r="M42" s="20" t="s">
        <v>702</v>
      </c>
      <c r="P42" s="60" t="s">
        <v>644</v>
      </c>
      <c r="Q42" s="60" t="s">
        <v>642</v>
      </c>
      <c r="R42" s="61" t="s">
        <v>643</v>
      </c>
      <c r="S42" s="60" t="s">
        <v>644</v>
      </c>
      <c r="T42" s="61" t="s">
        <v>643</v>
      </c>
      <c r="U42" s="61" t="s">
        <v>645</v>
      </c>
      <c r="V42" s="61" t="s">
        <v>645</v>
      </c>
      <c r="Y42" s="20">
        <v>8.3000000000000007</v>
      </c>
      <c r="Z42" s="20">
        <v>4.9000000000000004</v>
      </c>
      <c r="AA42" s="24">
        <v>5.0999999999999996</v>
      </c>
      <c r="AB42" s="54">
        <v>2</v>
      </c>
      <c r="AC42" s="24">
        <v>9.1</v>
      </c>
      <c r="AG42" s="23" t="s">
        <v>646</v>
      </c>
      <c r="AH42" s="20" t="s">
        <v>644</v>
      </c>
      <c r="AI42" s="20">
        <v>6.0000000000000001E-3</v>
      </c>
      <c r="AJ42" s="20">
        <v>0.09</v>
      </c>
      <c r="AK42" s="20">
        <v>0.01</v>
      </c>
      <c r="AL42" s="27" t="s">
        <v>644</v>
      </c>
      <c r="AM42" s="20">
        <v>0.09</v>
      </c>
      <c r="AO42" s="20" t="s">
        <v>648</v>
      </c>
      <c r="AQ42" s="20" t="s">
        <v>140</v>
      </c>
      <c r="AS42" s="24">
        <v>1.9</v>
      </c>
      <c r="AT42" s="20">
        <v>0.13</v>
      </c>
      <c r="AU42" s="20">
        <v>7.0000000000000007E-2</v>
      </c>
      <c r="AV42" s="20">
        <v>1.1000000000000001</v>
      </c>
      <c r="AW42" s="20" t="s">
        <v>140</v>
      </c>
      <c r="AX42" s="20">
        <v>0.28999999999999998</v>
      </c>
      <c r="AY42" s="20">
        <v>0.22</v>
      </c>
      <c r="BL42" s="20" t="s">
        <v>140</v>
      </c>
      <c r="BM42" s="20">
        <v>0.03</v>
      </c>
      <c r="BN42" s="20" t="s">
        <v>671</v>
      </c>
      <c r="BO42" s="20" t="s">
        <v>673</v>
      </c>
      <c r="BP42" s="20" t="s">
        <v>671</v>
      </c>
      <c r="BQ42" s="20" t="s">
        <v>671</v>
      </c>
      <c r="BR42" s="20" t="s">
        <v>671</v>
      </c>
      <c r="BS42" s="20" t="s">
        <v>671</v>
      </c>
      <c r="BT42" s="20" t="s">
        <v>671</v>
      </c>
      <c r="BU42" s="20" t="s">
        <v>671</v>
      </c>
      <c r="BV42" s="20" t="s">
        <v>671</v>
      </c>
      <c r="BW42" s="20" t="s">
        <v>671</v>
      </c>
      <c r="BX42" s="20" t="s">
        <v>671</v>
      </c>
      <c r="BY42" s="20" t="s">
        <v>672</v>
      </c>
      <c r="BZ42" s="20" t="s">
        <v>642</v>
      </c>
      <c r="CA42" s="20" t="s">
        <v>670</v>
      </c>
      <c r="CB42" s="20" t="s">
        <v>673</v>
      </c>
      <c r="CE42" s="20" t="s">
        <v>672</v>
      </c>
    </row>
    <row r="43" spans="1:83" x14ac:dyDescent="0.2">
      <c r="A43" s="20" t="s">
        <v>715</v>
      </c>
      <c r="B43" s="11" t="s">
        <v>730</v>
      </c>
      <c r="C43" s="58" t="s">
        <v>721</v>
      </c>
      <c r="D43" s="59">
        <v>0.3611111111111111</v>
      </c>
      <c r="F43" s="23" t="s">
        <v>140</v>
      </c>
      <c r="H43" s="24">
        <v>26.5</v>
      </c>
      <c r="M43" s="20" t="s">
        <v>702</v>
      </c>
      <c r="P43" s="60" t="s">
        <v>644</v>
      </c>
      <c r="Q43" s="60" t="s">
        <v>642</v>
      </c>
      <c r="R43" s="61" t="s">
        <v>643</v>
      </c>
      <c r="S43" s="60" t="s">
        <v>644</v>
      </c>
      <c r="T43" s="61" t="s">
        <v>643</v>
      </c>
      <c r="U43" s="61" t="s">
        <v>645</v>
      </c>
      <c r="V43" s="61" t="s">
        <v>645</v>
      </c>
      <c r="Y43" s="20">
        <v>7.8</v>
      </c>
      <c r="Z43" s="20">
        <v>3.3</v>
      </c>
      <c r="AA43" s="24">
        <v>7</v>
      </c>
      <c r="AB43" s="54">
        <v>4</v>
      </c>
      <c r="AC43" s="24">
        <v>6.7</v>
      </c>
      <c r="AG43" s="23" t="s">
        <v>140</v>
      </c>
      <c r="AH43" s="20" t="s">
        <v>644</v>
      </c>
      <c r="AI43" s="20">
        <v>1.4999999999999999E-2</v>
      </c>
      <c r="AJ43" s="20">
        <v>0.11</v>
      </c>
      <c r="AK43" s="20">
        <v>0.05</v>
      </c>
      <c r="AL43" s="27" t="s">
        <v>644</v>
      </c>
      <c r="AM43" s="20">
        <v>0.14000000000000001</v>
      </c>
      <c r="AO43" s="20" t="s">
        <v>648</v>
      </c>
      <c r="AQ43" s="20">
        <v>7.0000000000000007E-2</v>
      </c>
      <c r="AS43" s="24">
        <v>1.5</v>
      </c>
      <c r="AT43" s="20">
        <v>0.16</v>
      </c>
      <c r="AU43" s="20">
        <v>0.05</v>
      </c>
      <c r="AV43" s="20">
        <v>0.76</v>
      </c>
      <c r="AW43" s="20" t="s">
        <v>140</v>
      </c>
      <c r="AX43" s="20">
        <v>0.19</v>
      </c>
      <c r="AY43" s="20">
        <v>0.12</v>
      </c>
      <c r="BL43" s="20" t="s">
        <v>670</v>
      </c>
      <c r="BM43" s="20" t="s">
        <v>140</v>
      </c>
      <c r="BN43" s="20" t="s">
        <v>671</v>
      </c>
      <c r="BO43" s="20" t="s">
        <v>673</v>
      </c>
      <c r="BP43" s="20" t="s">
        <v>671</v>
      </c>
      <c r="BQ43" s="20" t="s">
        <v>671</v>
      </c>
      <c r="BR43" s="20" t="s">
        <v>671</v>
      </c>
      <c r="BS43" s="20" t="s">
        <v>671</v>
      </c>
      <c r="BT43" s="20" t="s">
        <v>671</v>
      </c>
      <c r="BU43" s="20" t="s">
        <v>671</v>
      </c>
      <c r="BV43" s="20" t="s">
        <v>671</v>
      </c>
      <c r="BW43" s="20" t="s">
        <v>671</v>
      </c>
      <c r="BX43" s="20" t="s">
        <v>671</v>
      </c>
      <c r="BY43" s="20" t="s">
        <v>140</v>
      </c>
      <c r="CB43" s="20" t="s">
        <v>673</v>
      </c>
    </row>
    <row r="44" spans="1:83" x14ac:dyDescent="0.2">
      <c r="A44" s="20" t="s">
        <v>715</v>
      </c>
      <c r="B44" s="11" t="s">
        <v>730</v>
      </c>
      <c r="C44" s="58" t="s">
        <v>722</v>
      </c>
      <c r="D44" s="59">
        <v>0.35694444444444445</v>
      </c>
      <c r="F44" s="23" t="s">
        <v>140</v>
      </c>
      <c r="H44" s="24">
        <v>27</v>
      </c>
      <c r="M44" s="20" t="s">
        <v>702</v>
      </c>
      <c r="P44" s="60" t="s">
        <v>644</v>
      </c>
      <c r="Q44" s="60" t="s">
        <v>642</v>
      </c>
      <c r="R44" s="61" t="s">
        <v>643</v>
      </c>
      <c r="S44" s="60" t="s">
        <v>644</v>
      </c>
      <c r="T44" s="61" t="s">
        <v>643</v>
      </c>
      <c r="U44" s="61" t="s">
        <v>645</v>
      </c>
      <c r="V44" s="61" t="s">
        <v>645</v>
      </c>
      <c r="Y44" s="20">
        <v>8.1999999999999993</v>
      </c>
      <c r="Z44" s="20">
        <v>0.9</v>
      </c>
      <c r="AA44" s="24">
        <v>4.5</v>
      </c>
      <c r="AB44" s="54">
        <v>1</v>
      </c>
      <c r="AC44" s="24">
        <v>6.4</v>
      </c>
      <c r="AG44" s="23" t="s">
        <v>140</v>
      </c>
      <c r="AH44" s="20" t="s">
        <v>644</v>
      </c>
      <c r="AI44" s="20">
        <v>5.0000000000000001E-3</v>
      </c>
      <c r="AJ44" s="20">
        <v>0.13</v>
      </c>
      <c r="AK44" s="20">
        <v>0.01</v>
      </c>
      <c r="AL44" s="27" t="s">
        <v>644</v>
      </c>
      <c r="AM44" s="20">
        <v>0.11</v>
      </c>
      <c r="AO44" s="20" t="s">
        <v>648</v>
      </c>
      <c r="AQ44" s="20" t="s">
        <v>140</v>
      </c>
      <c r="AS44" s="24">
        <v>1.6</v>
      </c>
      <c r="AT44" s="20" t="s">
        <v>649</v>
      </c>
      <c r="AU44" s="20" t="s">
        <v>650</v>
      </c>
      <c r="AV44" s="26">
        <v>1</v>
      </c>
      <c r="AW44" s="20" t="s">
        <v>140</v>
      </c>
      <c r="AX44" s="20">
        <v>0.31</v>
      </c>
      <c r="AY44" s="20">
        <v>0.26</v>
      </c>
      <c r="BL44" s="20" t="s">
        <v>140</v>
      </c>
      <c r="BM44" s="20">
        <v>0.03</v>
      </c>
      <c r="BN44" s="20" t="s">
        <v>671</v>
      </c>
      <c r="BO44" s="20" t="s">
        <v>673</v>
      </c>
      <c r="BP44" s="20" t="s">
        <v>671</v>
      </c>
      <c r="BQ44" s="20" t="s">
        <v>671</v>
      </c>
      <c r="BR44" s="20" t="s">
        <v>671</v>
      </c>
      <c r="BS44" s="20" t="s">
        <v>671</v>
      </c>
      <c r="BT44" s="20" t="s">
        <v>671</v>
      </c>
      <c r="BU44" s="20" t="s">
        <v>671</v>
      </c>
      <c r="BV44" s="20" t="s">
        <v>671</v>
      </c>
      <c r="BW44" s="20" t="s">
        <v>671</v>
      </c>
      <c r="BX44" s="20" t="s">
        <v>671</v>
      </c>
      <c r="BY44" s="20" t="s">
        <v>140</v>
      </c>
      <c r="CB44" s="20" t="s">
        <v>673</v>
      </c>
    </row>
    <row r="45" spans="1:83" x14ac:dyDescent="0.2">
      <c r="A45" s="20" t="s">
        <v>715</v>
      </c>
      <c r="B45" s="11" t="s">
        <v>730</v>
      </c>
      <c r="C45" s="58" t="s">
        <v>723</v>
      </c>
      <c r="D45" s="59">
        <v>0.36249999999999999</v>
      </c>
      <c r="F45" s="23">
        <v>7.0000000000000007E-2</v>
      </c>
      <c r="H45" s="24">
        <v>21</v>
      </c>
      <c r="M45" s="20" t="s">
        <v>702</v>
      </c>
      <c r="P45" s="60" t="s">
        <v>644</v>
      </c>
      <c r="Q45" s="60" t="s">
        <v>642</v>
      </c>
      <c r="R45" s="61" t="s">
        <v>643</v>
      </c>
      <c r="S45" s="60" t="s">
        <v>644</v>
      </c>
      <c r="T45" s="61" t="s">
        <v>643</v>
      </c>
      <c r="U45" s="61" t="s">
        <v>645</v>
      </c>
      <c r="V45" s="61" t="s">
        <v>645</v>
      </c>
      <c r="Y45" s="20">
        <v>8.1</v>
      </c>
      <c r="Z45" s="26">
        <v>2</v>
      </c>
      <c r="AA45" s="24">
        <v>4.5</v>
      </c>
      <c r="AB45" s="54">
        <v>2</v>
      </c>
      <c r="AC45" s="24">
        <v>9.4</v>
      </c>
      <c r="AG45" s="23" t="s">
        <v>140</v>
      </c>
      <c r="AH45" s="20" t="s">
        <v>644</v>
      </c>
      <c r="AI45" s="20">
        <v>1.2E-2</v>
      </c>
      <c r="AJ45" s="20">
        <v>0.16</v>
      </c>
      <c r="AK45" s="20">
        <v>0.01</v>
      </c>
      <c r="AL45" s="27" t="s">
        <v>644</v>
      </c>
      <c r="AM45" s="20">
        <v>0.09</v>
      </c>
      <c r="AO45" s="20" t="s">
        <v>648</v>
      </c>
      <c r="AQ45" s="20" t="s">
        <v>140</v>
      </c>
      <c r="AS45" s="24">
        <v>1.8</v>
      </c>
      <c r="AT45" s="20" t="s">
        <v>649</v>
      </c>
      <c r="AU45" s="20" t="s">
        <v>650</v>
      </c>
      <c r="AV45" s="20">
        <v>1.2</v>
      </c>
      <c r="AW45" s="20" t="s">
        <v>140</v>
      </c>
      <c r="AX45" s="20">
        <v>0.18</v>
      </c>
      <c r="AY45" s="20">
        <v>8.6999999999999994E-2</v>
      </c>
      <c r="BL45" s="20" t="s">
        <v>140</v>
      </c>
      <c r="BM45" s="20" t="s">
        <v>140</v>
      </c>
      <c r="BN45" s="20" t="s">
        <v>671</v>
      </c>
      <c r="BO45" s="20" t="s">
        <v>673</v>
      </c>
      <c r="BP45" s="20" t="s">
        <v>671</v>
      </c>
      <c r="BQ45" s="20" t="s">
        <v>671</v>
      </c>
      <c r="BR45" s="20" t="s">
        <v>671</v>
      </c>
      <c r="BS45" s="20" t="s">
        <v>671</v>
      </c>
      <c r="BT45" s="20" t="s">
        <v>671</v>
      </c>
      <c r="BU45" s="20" t="s">
        <v>671</v>
      </c>
      <c r="BV45" s="20" t="s">
        <v>671</v>
      </c>
      <c r="BW45" s="20" t="s">
        <v>671</v>
      </c>
      <c r="BX45" s="20" t="s">
        <v>671</v>
      </c>
      <c r="BY45" s="20" t="s">
        <v>140</v>
      </c>
      <c r="CB45" s="20" t="s">
        <v>673</v>
      </c>
    </row>
    <row r="46" spans="1:83" x14ac:dyDescent="0.2">
      <c r="A46" s="20" t="s">
        <v>715</v>
      </c>
      <c r="B46" s="11" t="s">
        <v>730</v>
      </c>
      <c r="C46" s="58" t="s">
        <v>724</v>
      </c>
      <c r="D46" s="59">
        <v>0.35902777777777778</v>
      </c>
      <c r="F46" s="23" t="s">
        <v>140</v>
      </c>
      <c r="H46" s="24">
        <v>17.5</v>
      </c>
      <c r="M46" s="20" t="s">
        <v>702</v>
      </c>
      <c r="P46" s="60" t="s">
        <v>644</v>
      </c>
      <c r="Q46" s="60" t="s">
        <v>642</v>
      </c>
      <c r="R46" s="61" t="s">
        <v>643</v>
      </c>
      <c r="S46" s="60" t="s">
        <v>644</v>
      </c>
      <c r="T46" s="61" t="s">
        <v>643</v>
      </c>
      <c r="U46" s="61" t="s">
        <v>645</v>
      </c>
      <c r="V46" s="61" t="s">
        <v>645</v>
      </c>
      <c r="Y46" s="20">
        <v>8.1</v>
      </c>
      <c r="Z46" s="20">
        <v>1.9</v>
      </c>
      <c r="AA46" s="24">
        <v>4.7</v>
      </c>
      <c r="AB46" s="54">
        <v>2</v>
      </c>
      <c r="AC46" s="24">
        <v>7.7</v>
      </c>
      <c r="AG46" s="23" t="s">
        <v>140</v>
      </c>
      <c r="AH46" s="20" t="s">
        <v>644</v>
      </c>
      <c r="AI46" s="20">
        <v>4.0000000000000001E-3</v>
      </c>
      <c r="AJ46" s="20">
        <v>7.0000000000000007E-2</v>
      </c>
      <c r="AK46" s="20">
        <v>0.01</v>
      </c>
      <c r="AL46" s="27" t="s">
        <v>644</v>
      </c>
      <c r="AM46" s="20">
        <v>0.18</v>
      </c>
      <c r="AO46" s="20" t="s">
        <v>648</v>
      </c>
      <c r="AQ46" s="20" t="s">
        <v>140</v>
      </c>
      <c r="AS46" s="24">
        <v>1.8</v>
      </c>
      <c r="AT46" s="20">
        <v>0.19</v>
      </c>
      <c r="AU46" s="20">
        <v>0.06</v>
      </c>
      <c r="AV46" s="20">
        <v>1.2</v>
      </c>
      <c r="AW46" s="20" t="s">
        <v>140</v>
      </c>
      <c r="AX46" s="20">
        <v>0.39</v>
      </c>
      <c r="AY46" s="20">
        <v>0.37</v>
      </c>
      <c r="BL46" s="20" t="s">
        <v>140</v>
      </c>
      <c r="BM46" s="20">
        <v>0.04</v>
      </c>
      <c r="BN46" s="20" t="s">
        <v>671</v>
      </c>
      <c r="BO46" s="20" t="s">
        <v>673</v>
      </c>
      <c r="BP46" s="20" t="s">
        <v>671</v>
      </c>
      <c r="BQ46" s="20" t="s">
        <v>671</v>
      </c>
      <c r="BR46" s="20" t="s">
        <v>671</v>
      </c>
      <c r="BS46" s="20" t="s">
        <v>671</v>
      </c>
      <c r="BT46" s="20" t="s">
        <v>671</v>
      </c>
      <c r="BU46" s="20" t="s">
        <v>671</v>
      </c>
      <c r="BV46" s="20" t="s">
        <v>671</v>
      </c>
      <c r="BW46" s="20" t="s">
        <v>671</v>
      </c>
      <c r="BX46" s="20" t="s">
        <v>671</v>
      </c>
      <c r="BY46" s="20" t="s">
        <v>140</v>
      </c>
      <c r="CB46" s="20" t="s">
        <v>673</v>
      </c>
    </row>
    <row r="47" spans="1:83" x14ac:dyDescent="0.2">
      <c r="A47" s="20" t="s">
        <v>715</v>
      </c>
      <c r="B47" s="11" t="s">
        <v>730</v>
      </c>
      <c r="C47" s="58" t="s">
        <v>725</v>
      </c>
      <c r="D47" s="59">
        <v>0.36458333333333331</v>
      </c>
      <c r="F47" s="23" t="s">
        <v>140</v>
      </c>
      <c r="H47" s="24">
        <v>12</v>
      </c>
      <c r="M47" s="20" t="s">
        <v>702</v>
      </c>
      <c r="P47" s="60" t="s">
        <v>644</v>
      </c>
      <c r="Q47" s="60" t="s">
        <v>642</v>
      </c>
      <c r="R47" s="61" t="s">
        <v>643</v>
      </c>
      <c r="S47" s="60" t="s">
        <v>644</v>
      </c>
      <c r="T47" s="61" t="s">
        <v>643</v>
      </c>
      <c r="U47" s="61" t="s">
        <v>645</v>
      </c>
      <c r="V47" s="61" t="s">
        <v>645</v>
      </c>
      <c r="Y47" s="20">
        <v>7.9</v>
      </c>
      <c r="Z47" s="20">
        <v>3.6</v>
      </c>
      <c r="AA47" s="24">
        <v>4.5</v>
      </c>
      <c r="AB47" s="54" t="s">
        <v>659</v>
      </c>
      <c r="AC47" s="24">
        <v>8.8000000000000007</v>
      </c>
      <c r="AG47" s="23" t="s">
        <v>140</v>
      </c>
      <c r="AH47" s="20" t="s">
        <v>644</v>
      </c>
      <c r="AI47" s="20">
        <v>5.0000000000000001E-3</v>
      </c>
      <c r="AJ47" s="20">
        <v>0.09</v>
      </c>
      <c r="AK47" s="20">
        <v>0.01</v>
      </c>
      <c r="AL47" s="27" t="s">
        <v>644</v>
      </c>
      <c r="AM47" s="20">
        <v>0.11</v>
      </c>
      <c r="AO47" s="20" t="s">
        <v>648</v>
      </c>
      <c r="AQ47" s="20" t="s">
        <v>140</v>
      </c>
      <c r="AS47" s="24">
        <v>1.6</v>
      </c>
      <c r="AT47" s="25">
        <v>0.3</v>
      </c>
      <c r="AU47" s="20">
        <v>0.05</v>
      </c>
      <c r="AV47" s="20">
        <v>0.71</v>
      </c>
      <c r="AW47" s="20" t="s">
        <v>643</v>
      </c>
      <c r="AX47" s="20">
        <v>0.28999999999999998</v>
      </c>
      <c r="AY47" s="20">
        <v>0.28000000000000003</v>
      </c>
      <c r="BL47" s="20" t="s">
        <v>140</v>
      </c>
      <c r="BM47" s="20" t="s">
        <v>140</v>
      </c>
      <c r="BN47" s="20" t="s">
        <v>671</v>
      </c>
      <c r="BO47" s="20" t="s">
        <v>673</v>
      </c>
      <c r="BP47" s="20" t="s">
        <v>671</v>
      </c>
      <c r="BQ47" s="20" t="s">
        <v>671</v>
      </c>
      <c r="BR47" s="20" t="s">
        <v>671</v>
      </c>
      <c r="BS47" s="20" t="s">
        <v>671</v>
      </c>
      <c r="BT47" s="20" t="s">
        <v>671</v>
      </c>
      <c r="BU47" s="20" t="s">
        <v>671</v>
      </c>
      <c r="BV47" s="20" t="s">
        <v>671</v>
      </c>
      <c r="BW47" s="20" t="s">
        <v>671</v>
      </c>
      <c r="BX47" s="20" t="s">
        <v>671</v>
      </c>
      <c r="BY47" s="20" t="s">
        <v>140</v>
      </c>
      <c r="CB47" s="20" t="s">
        <v>673</v>
      </c>
    </row>
    <row r="48" spans="1:83" x14ac:dyDescent="0.2">
      <c r="A48" s="20" t="s">
        <v>715</v>
      </c>
      <c r="B48" s="11" t="s">
        <v>730</v>
      </c>
      <c r="C48" s="58" t="s">
        <v>678</v>
      </c>
      <c r="D48" s="59">
        <v>0.3659722222222222</v>
      </c>
      <c r="F48" s="23" t="s">
        <v>140</v>
      </c>
      <c r="H48" s="24">
        <v>7.5</v>
      </c>
      <c r="M48" s="20" t="s">
        <v>702</v>
      </c>
      <c r="P48" s="60" t="s">
        <v>644</v>
      </c>
      <c r="Q48" s="60" t="s">
        <v>642</v>
      </c>
      <c r="R48" s="61" t="s">
        <v>643</v>
      </c>
      <c r="S48" s="60" t="s">
        <v>644</v>
      </c>
      <c r="T48" s="61" t="s">
        <v>643</v>
      </c>
      <c r="U48" s="61" t="s">
        <v>645</v>
      </c>
      <c r="V48" s="61" t="s">
        <v>645</v>
      </c>
      <c r="Y48" s="26">
        <v>8</v>
      </c>
      <c r="Z48" s="20">
        <v>2.1</v>
      </c>
      <c r="AA48" s="24">
        <v>5.6</v>
      </c>
      <c r="AB48" s="54">
        <v>1</v>
      </c>
      <c r="AC48" s="24">
        <v>9.3000000000000007</v>
      </c>
      <c r="AG48" s="23" t="s">
        <v>646</v>
      </c>
      <c r="AH48" s="20" t="s">
        <v>644</v>
      </c>
      <c r="AI48" s="20">
        <v>5.0000000000000001E-3</v>
      </c>
      <c r="AJ48" s="20">
        <v>0.11</v>
      </c>
      <c r="AK48" s="20">
        <v>0.03</v>
      </c>
      <c r="AL48" s="27" t="s">
        <v>644</v>
      </c>
      <c r="AM48" s="20">
        <v>0.13</v>
      </c>
      <c r="AO48" s="20" t="s">
        <v>648</v>
      </c>
      <c r="AQ48" s="20" t="s">
        <v>140</v>
      </c>
      <c r="AS48" s="24">
        <v>1.8</v>
      </c>
      <c r="AT48" s="25">
        <v>0.2</v>
      </c>
      <c r="AU48" s="20">
        <v>0.1</v>
      </c>
      <c r="AV48" s="20">
        <v>1.1000000000000001</v>
      </c>
      <c r="AW48" s="20" t="s">
        <v>140</v>
      </c>
      <c r="AX48" s="20">
        <v>0.32</v>
      </c>
      <c r="AY48" s="20">
        <v>0.26</v>
      </c>
      <c r="BL48" s="20" t="s">
        <v>140</v>
      </c>
      <c r="BM48" s="20">
        <v>0.03</v>
      </c>
      <c r="BN48" s="20" t="s">
        <v>671</v>
      </c>
      <c r="BO48" s="20" t="s">
        <v>673</v>
      </c>
      <c r="BP48" s="20" t="s">
        <v>671</v>
      </c>
      <c r="BQ48" s="20" t="s">
        <v>671</v>
      </c>
      <c r="BR48" s="20" t="s">
        <v>671</v>
      </c>
      <c r="BS48" s="20" t="s">
        <v>671</v>
      </c>
      <c r="BT48" s="20" t="s">
        <v>671</v>
      </c>
      <c r="BU48" s="20" t="s">
        <v>671</v>
      </c>
      <c r="BV48" s="20" t="s">
        <v>671</v>
      </c>
      <c r="BW48" s="20" t="s">
        <v>671</v>
      </c>
      <c r="BX48" s="20" t="s">
        <v>671</v>
      </c>
      <c r="BY48" s="20" t="s">
        <v>140</v>
      </c>
      <c r="CB48" s="20" t="s">
        <v>673</v>
      </c>
    </row>
    <row r="49" spans="1:83" x14ac:dyDescent="0.2">
      <c r="A49" s="20" t="s">
        <v>715</v>
      </c>
      <c r="B49" s="11" t="s">
        <v>730</v>
      </c>
      <c r="C49" s="58" t="s">
        <v>726</v>
      </c>
      <c r="D49" s="59">
        <v>0.36319444444444443</v>
      </c>
      <c r="F49" s="23" t="s">
        <v>140</v>
      </c>
      <c r="H49" s="24">
        <v>8.5</v>
      </c>
      <c r="M49" s="20" t="s">
        <v>702</v>
      </c>
      <c r="P49" s="60" t="s">
        <v>644</v>
      </c>
      <c r="Q49" s="60" t="s">
        <v>642</v>
      </c>
      <c r="R49" s="61" t="s">
        <v>643</v>
      </c>
      <c r="S49" s="60" t="s">
        <v>644</v>
      </c>
      <c r="T49" s="61" t="s">
        <v>643</v>
      </c>
      <c r="U49" s="61" t="s">
        <v>645</v>
      </c>
      <c r="V49" s="61" t="s">
        <v>645</v>
      </c>
      <c r="Y49" s="20">
        <v>7.9</v>
      </c>
      <c r="Z49" s="20">
        <v>1.8</v>
      </c>
      <c r="AA49" s="24">
        <v>4.2</v>
      </c>
      <c r="AB49" s="54">
        <v>1</v>
      </c>
      <c r="AC49" s="24">
        <v>11</v>
      </c>
      <c r="AG49" s="23" t="s">
        <v>140</v>
      </c>
      <c r="AH49" s="20" t="s">
        <v>644</v>
      </c>
      <c r="AI49" s="20">
        <v>8.9999999999999993E-3</v>
      </c>
      <c r="AJ49" s="20">
        <v>0.16</v>
      </c>
      <c r="AK49" s="20">
        <v>0.03</v>
      </c>
      <c r="AL49" s="27" t="s">
        <v>644</v>
      </c>
      <c r="AM49" s="20">
        <v>0.09</v>
      </c>
      <c r="AO49" s="20" t="s">
        <v>648</v>
      </c>
      <c r="AQ49" s="20">
        <v>0.03</v>
      </c>
      <c r="AS49" s="24">
        <v>1.4</v>
      </c>
      <c r="AT49" s="20">
        <v>0.04</v>
      </c>
      <c r="AU49" s="20" t="s">
        <v>650</v>
      </c>
      <c r="AV49" s="20">
        <v>1.1000000000000001</v>
      </c>
      <c r="AW49" s="20" t="s">
        <v>140</v>
      </c>
      <c r="AX49" s="25">
        <v>0.1</v>
      </c>
      <c r="AY49" s="20">
        <v>6.5000000000000002E-2</v>
      </c>
      <c r="BL49" s="20" t="s">
        <v>670</v>
      </c>
      <c r="BM49" s="20" t="s">
        <v>140</v>
      </c>
      <c r="BN49" s="20" t="s">
        <v>671</v>
      </c>
      <c r="BO49" s="20" t="s">
        <v>673</v>
      </c>
      <c r="BP49" s="20" t="s">
        <v>671</v>
      </c>
      <c r="BQ49" s="20" t="s">
        <v>671</v>
      </c>
      <c r="BR49" s="20" t="s">
        <v>671</v>
      </c>
      <c r="BS49" s="20" t="s">
        <v>671</v>
      </c>
      <c r="BT49" s="20" t="s">
        <v>671</v>
      </c>
      <c r="BU49" s="20" t="s">
        <v>671</v>
      </c>
      <c r="BV49" s="20" t="s">
        <v>671</v>
      </c>
      <c r="BW49" s="20" t="s">
        <v>671</v>
      </c>
      <c r="BX49" s="20" t="s">
        <v>671</v>
      </c>
      <c r="BY49" s="20" t="s">
        <v>140</v>
      </c>
      <c r="CB49" s="20" t="s">
        <v>673</v>
      </c>
    </row>
    <row r="50" spans="1:83" x14ac:dyDescent="0.2">
      <c r="A50" s="20" t="s">
        <v>715</v>
      </c>
      <c r="B50" s="11" t="s">
        <v>730</v>
      </c>
      <c r="C50" s="58" t="s">
        <v>727</v>
      </c>
      <c r="D50" s="59">
        <v>0.36249999999999999</v>
      </c>
      <c r="F50" s="23" t="s">
        <v>140</v>
      </c>
      <c r="H50" s="24">
        <v>8</v>
      </c>
      <c r="M50" s="20" t="s">
        <v>702</v>
      </c>
      <c r="P50" s="60" t="s">
        <v>644</v>
      </c>
      <c r="Q50" s="60" t="s">
        <v>642</v>
      </c>
      <c r="R50" s="61" t="s">
        <v>643</v>
      </c>
      <c r="S50" s="60" t="s">
        <v>644</v>
      </c>
      <c r="T50" s="61" t="s">
        <v>643</v>
      </c>
      <c r="U50" s="61" t="s">
        <v>645</v>
      </c>
      <c r="V50" s="61" t="s">
        <v>645</v>
      </c>
      <c r="Y50" s="20">
        <v>7.5</v>
      </c>
      <c r="Z50" s="20">
        <v>2.5</v>
      </c>
      <c r="AA50" s="24">
        <v>3.1</v>
      </c>
      <c r="AB50" s="54">
        <v>2</v>
      </c>
      <c r="AC50" s="24">
        <v>11.1</v>
      </c>
      <c r="AG50" s="23" t="s">
        <v>140</v>
      </c>
      <c r="AH50" s="20" t="s">
        <v>644</v>
      </c>
      <c r="AI50" s="20">
        <v>2.5999999999999999E-2</v>
      </c>
      <c r="AJ50" s="20">
        <v>0.28999999999999998</v>
      </c>
      <c r="AK50" s="20">
        <v>0.05</v>
      </c>
      <c r="AL50" s="27" t="s">
        <v>644</v>
      </c>
      <c r="AM50" s="20" t="s">
        <v>647</v>
      </c>
      <c r="AO50" s="20" t="s">
        <v>648</v>
      </c>
      <c r="AQ50" s="20" t="s">
        <v>140</v>
      </c>
      <c r="AS50" s="24">
        <v>0.82</v>
      </c>
      <c r="AT50" s="20">
        <v>0.08</v>
      </c>
      <c r="AU50" s="20" t="s">
        <v>650</v>
      </c>
      <c r="AV50" s="20">
        <v>0.56000000000000005</v>
      </c>
      <c r="AW50" s="20" t="s">
        <v>140</v>
      </c>
      <c r="AX50" s="20">
        <v>5.8999999999999997E-2</v>
      </c>
      <c r="AY50" s="20">
        <v>3.9E-2</v>
      </c>
      <c r="BL50" s="20" t="s">
        <v>140</v>
      </c>
      <c r="BM50" s="20" t="s">
        <v>663</v>
      </c>
      <c r="BN50" s="20" t="s">
        <v>671</v>
      </c>
      <c r="BO50" s="20" t="s">
        <v>673</v>
      </c>
      <c r="BP50" s="20" t="s">
        <v>671</v>
      </c>
      <c r="BQ50" s="20" t="s">
        <v>671</v>
      </c>
      <c r="BR50" s="20" t="s">
        <v>671</v>
      </c>
      <c r="BS50" s="20" t="s">
        <v>671</v>
      </c>
      <c r="BT50" s="20" t="s">
        <v>671</v>
      </c>
      <c r="BU50" s="20" t="s">
        <v>671</v>
      </c>
      <c r="BV50" s="20" t="s">
        <v>671</v>
      </c>
      <c r="BW50" s="20" t="s">
        <v>671</v>
      </c>
      <c r="BX50" s="20" t="s">
        <v>671</v>
      </c>
      <c r="BY50" s="20" t="s">
        <v>140</v>
      </c>
      <c r="CB50" s="20" t="s">
        <v>673</v>
      </c>
    </row>
    <row r="51" spans="1:83" x14ac:dyDescent="0.2">
      <c r="A51" s="20" t="s">
        <v>715</v>
      </c>
      <c r="B51" s="11" t="s">
        <v>731</v>
      </c>
      <c r="C51" s="58" t="s">
        <v>717</v>
      </c>
      <c r="D51" s="59">
        <v>0.39583333333333331</v>
      </c>
      <c r="F51" s="23" t="s">
        <v>140</v>
      </c>
      <c r="H51" s="24">
        <v>18</v>
      </c>
      <c r="M51" s="20" t="s">
        <v>702</v>
      </c>
      <c r="P51" s="60" t="s">
        <v>644</v>
      </c>
      <c r="Q51" s="60" t="s">
        <v>642</v>
      </c>
      <c r="R51" s="61" t="s">
        <v>643</v>
      </c>
      <c r="S51" s="60" t="s">
        <v>644</v>
      </c>
      <c r="T51" s="61" t="s">
        <v>643</v>
      </c>
      <c r="U51" s="61" t="s">
        <v>645</v>
      </c>
      <c r="V51" s="61" t="s">
        <v>645</v>
      </c>
      <c r="Y51" s="20">
        <v>8.1999999999999993</v>
      </c>
      <c r="Z51" s="20">
        <v>1.2</v>
      </c>
      <c r="AA51" s="24">
        <v>2.2999999999999998</v>
      </c>
      <c r="AB51" s="54">
        <v>7</v>
      </c>
      <c r="AC51" s="24">
        <v>10.199999999999999</v>
      </c>
      <c r="AH51" s="20" t="s">
        <v>644</v>
      </c>
      <c r="AI51" s="20">
        <v>7.0000000000000001E-3</v>
      </c>
      <c r="AJ51" s="20">
        <v>0.04</v>
      </c>
      <c r="AK51" s="20">
        <v>0.01</v>
      </c>
      <c r="AL51" s="27" t="s">
        <v>644</v>
      </c>
      <c r="AM51" s="20" t="s">
        <v>647</v>
      </c>
      <c r="AN51" s="20" t="s">
        <v>140</v>
      </c>
      <c r="AO51" s="20" t="s">
        <v>648</v>
      </c>
      <c r="AQ51" s="20" t="s">
        <v>140</v>
      </c>
      <c r="AS51" s="24">
        <v>6.2</v>
      </c>
      <c r="AT51" s="20" t="s">
        <v>649</v>
      </c>
      <c r="AU51" s="20" t="s">
        <v>650</v>
      </c>
      <c r="AV51" s="20">
        <v>5.5</v>
      </c>
      <c r="AW51" s="20" t="s">
        <v>140</v>
      </c>
      <c r="AX51" s="25">
        <v>0.2</v>
      </c>
      <c r="AY51" s="20">
        <v>0.14000000000000001</v>
      </c>
      <c r="BL51" s="20" t="s">
        <v>140</v>
      </c>
      <c r="BM51" s="20" t="s">
        <v>140</v>
      </c>
      <c r="BN51" s="20" t="s">
        <v>671</v>
      </c>
      <c r="BO51" s="20" t="s">
        <v>673</v>
      </c>
      <c r="BP51" s="20" t="s">
        <v>671</v>
      </c>
      <c r="BQ51" s="20" t="s">
        <v>671</v>
      </c>
      <c r="BR51" s="20" t="s">
        <v>671</v>
      </c>
      <c r="BS51" s="20" t="s">
        <v>671</v>
      </c>
      <c r="BT51" s="20" t="s">
        <v>671</v>
      </c>
      <c r="BU51" s="20" t="s">
        <v>671</v>
      </c>
      <c r="BV51" s="20" t="s">
        <v>671</v>
      </c>
      <c r="BW51" s="20" t="s">
        <v>671</v>
      </c>
      <c r="BX51" s="20" t="s">
        <v>671</v>
      </c>
      <c r="BY51" s="20" t="s">
        <v>140</v>
      </c>
      <c r="BZ51" s="20" t="s">
        <v>140</v>
      </c>
      <c r="CB51" s="20" t="s">
        <v>673</v>
      </c>
    </row>
    <row r="52" spans="1:83" x14ac:dyDescent="0.2">
      <c r="A52" s="20" t="s">
        <v>715</v>
      </c>
      <c r="B52" s="11" t="s">
        <v>731</v>
      </c>
      <c r="C52" s="58" t="s">
        <v>718</v>
      </c>
      <c r="D52" s="59">
        <v>0.39097222222222222</v>
      </c>
      <c r="F52" s="23" t="s">
        <v>140</v>
      </c>
      <c r="H52" s="24">
        <v>18</v>
      </c>
      <c r="M52" s="20" t="s">
        <v>702</v>
      </c>
      <c r="P52" s="60" t="s">
        <v>644</v>
      </c>
      <c r="Q52" s="60" t="s">
        <v>642</v>
      </c>
      <c r="R52" s="61" t="s">
        <v>643</v>
      </c>
      <c r="S52" s="60" t="s">
        <v>644</v>
      </c>
      <c r="T52" s="61" t="s">
        <v>643</v>
      </c>
      <c r="U52" s="61" t="s">
        <v>645</v>
      </c>
      <c r="V52" s="61" t="s">
        <v>645</v>
      </c>
      <c r="Y52" s="20">
        <v>8.1</v>
      </c>
      <c r="Z52" s="20">
        <v>0.9</v>
      </c>
      <c r="AA52" s="24">
        <v>2.5</v>
      </c>
      <c r="AB52" s="54">
        <v>4</v>
      </c>
      <c r="AC52" s="24">
        <v>10</v>
      </c>
      <c r="AG52" s="23" t="s">
        <v>140</v>
      </c>
      <c r="AH52" s="20" t="s">
        <v>644</v>
      </c>
      <c r="AI52" s="20">
        <v>6.0000000000000001E-3</v>
      </c>
      <c r="AJ52" s="20">
        <v>0.05</v>
      </c>
      <c r="AK52" s="20">
        <v>0.01</v>
      </c>
      <c r="AL52" s="27" t="s">
        <v>644</v>
      </c>
      <c r="AM52" s="20" t="s">
        <v>647</v>
      </c>
      <c r="AN52" s="20" t="s">
        <v>140</v>
      </c>
      <c r="AO52" s="20" t="s">
        <v>648</v>
      </c>
      <c r="AQ52" s="20" t="s">
        <v>140</v>
      </c>
      <c r="AS52" s="24">
        <v>5.0999999999999996</v>
      </c>
      <c r="AT52" s="20" t="s">
        <v>649</v>
      </c>
      <c r="AU52" s="20" t="s">
        <v>650</v>
      </c>
      <c r="AV52" s="20">
        <v>4.9000000000000004</v>
      </c>
      <c r="AW52" s="20" t="s">
        <v>140</v>
      </c>
      <c r="AX52" s="20">
        <v>0.15</v>
      </c>
      <c r="AY52" s="20">
        <v>0.14000000000000001</v>
      </c>
      <c r="BL52" s="20" t="s">
        <v>140</v>
      </c>
      <c r="BM52" s="20">
        <v>0.02</v>
      </c>
      <c r="BN52" s="20" t="s">
        <v>671</v>
      </c>
      <c r="BO52" s="20" t="s">
        <v>673</v>
      </c>
      <c r="BP52" s="20" t="s">
        <v>671</v>
      </c>
      <c r="BQ52" s="20" t="s">
        <v>671</v>
      </c>
      <c r="BR52" s="20" t="s">
        <v>671</v>
      </c>
      <c r="BS52" s="20" t="s">
        <v>671</v>
      </c>
      <c r="BT52" s="20" t="s">
        <v>671</v>
      </c>
      <c r="BU52" s="20" t="s">
        <v>671</v>
      </c>
      <c r="BV52" s="20" t="s">
        <v>671</v>
      </c>
      <c r="BW52" s="20" t="s">
        <v>671</v>
      </c>
      <c r="BX52" s="20" t="s">
        <v>671</v>
      </c>
      <c r="BY52" s="20" t="s">
        <v>140</v>
      </c>
      <c r="BZ52" s="20" t="s">
        <v>140</v>
      </c>
      <c r="CB52" s="20" t="s">
        <v>673</v>
      </c>
    </row>
    <row r="53" spans="1:83" x14ac:dyDescent="0.2">
      <c r="A53" s="20" t="s">
        <v>715</v>
      </c>
      <c r="B53" s="11" t="s">
        <v>731</v>
      </c>
      <c r="C53" s="58" t="s">
        <v>719</v>
      </c>
      <c r="D53" s="59">
        <v>0.39027777777777778</v>
      </c>
      <c r="F53" s="23" t="s">
        <v>140</v>
      </c>
      <c r="H53" s="24">
        <v>20.5</v>
      </c>
      <c r="M53" s="20" t="s">
        <v>702</v>
      </c>
      <c r="P53" s="60" t="s">
        <v>644</v>
      </c>
      <c r="Q53" s="60" t="s">
        <v>642</v>
      </c>
      <c r="R53" s="61" t="s">
        <v>643</v>
      </c>
      <c r="S53" s="60" t="s">
        <v>644</v>
      </c>
      <c r="T53" s="61" t="s">
        <v>643</v>
      </c>
      <c r="U53" s="61" t="s">
        <v>645</v>
      </c>
      <c r="V53" s="61" t="s">
        <v>645</v>
      </c>
      <c r="Y53" s="20">
        <v>7.8</v>
      </c>
      <c r="Z53" s="20">
        <v>1.1000000000000001</v>
      </c>
      <c r="AA53" s="24">
        <v>2.9</v>
      </c>
      <c r="AB53" s="54">
        <v>8</v>
      </c>
      <c r="AC53" s="24">
        <v>8.6999999999999993</v>
      </c>
      <c r="AG53" s="23" t="s">
        <v>140</v>
      </c>
      <c r="AH53" s="20" t="s">
        <v>644</v>
      </c>
      <c r="AI53" s="20">
        <v>6.0000000000000001E-3</v>
      </c>
      <c r="AJ53" s="20">
        <v>7.0000000000000007E-2</v>
      </c>
      <c r="AK53" s="20">
        <v>0.02</v>
      </c>
      <c r="AL53" s="27" t="s">
        <v>644</v>
      </c>
      <c r="AM53" s="20" t="s">
        <v>647</v>
      </c>
      <c r="AN53" s="20" t="s">
        <v>140</v>
      </c>
      <c r="AO53" s="20" t="s">
        <v>648</v>
      </c>
      <c r="AQ53" s="20" t="s">
        <v>140</v>
      </c>
      <c r="AS53" s="24">
        <v>4.4000000000000004</v>
      </c>
      <c r="AT53" s="20">
        <v>0.05</v>
      </c>
      <c r="AU53" s="20" t="s">
        <v>650</v>
      </c>
      <c r="AV53" s="26">
        <v>4</v>
      </c>
      <c r="AW53" s="20" t="s">
        <v>643</v>
      </c>
      <c r="AX53" s="20">
        <v>5.8999999999999997E-2</v>
      </c>
      <c r="AY53" s="20">
        <v>5.5E-2</v>
      </c>
      <c r="BL53" s="20" t="s">
        <v>140</v>
      </c>
      <c r="BM53" s="20" t="s">
        <v>140</v>
      </c>
      <c r="BN53" s="20" t="s">
        <v>671</v>
      </c>
      <c r="BO53" s="20" t="s">
        <v>673</v>
      </c>
      <c r="BP53" s="20" t="s">
        <v>671</v>
      </c>
      <c r="BQ53" s="20" t="s">
        <v>671</v>
      </c>
      <c r="BR53" s="20" t="s">
        <v>671</v>
      </c>
      <c r="BS53" s="20" t="s">
        <v>671</v>
      </c>
      <c r="BT53" s="20" t="s">
        <v>671</v>
      </c>
      <c r="BU53" s="20" t="s">
        <v>671</v>
      </c>
      <c r="BV53" s="20" t="s">
        <v>671</v>
      </c>
      <c r="BW53" s="20" t="s">
        <v>671</v>
      </c>
      <c r="BX53" s="20" t="s">
        <v>671</v>
      </c>
      <c r="BY53" s="20" t="s">
        <v>140</v>
      </c>
      <c r="BZ53" s="20" t="s">
        <v>140</v>
      </c>
      <c r="CB53" s="20" t="s">
        <v>673</v>
      </c>
    </row>
    <row r="54" spans="1:83" x14ac:dyDescent="0.2">
      <c r="A54" s="20" t="s">
        <v>715</v>
      </c>
      <c r="B54" s="11" t="s">
        <v>731</v>
      </c>
      <c r="C54" s="58" t="s">
        <v>720</v>
      </c>
      <c r="D54" s="59">
        <v>0.40625</v>
      </c>
      <c r="F54" s="23" t="s">
        <v>140</v>
      </c>
      <c r="H54" s="24">
        <v>24</v>
      </c>
      <c r="M54" s="20" t="s">
        <v>702</v>
      </c>
      <c r="P54" s="60" t="s">
        <v>644</v>
      </c>
      <c r="Q54" s="60" t="s">
        <v>642</v>
      </c>
      <c r="R54" s="61" t="s">
        <v>643</v>
      </c>
      <c r="S54" s="60" t="s">
        <v>644</v>
      </c>
      <c r="T54" s="61" t="s">
        <v>643</v>
      </c>
      <c r="U54" s="61" t="s">
        <v>645</v>
      </c>
      <c r="V54" s="61" t="s">
        <v>645</v>
      </c>
      <c r="Y54" s="26">
        <v>8</v>
      </c>
      <c r="Z54" s="26">
        <v>2</v>
      </c>
      <c r="AA54" s="24">
        <v>3.3</v>
      </c>
      <c r="AB54" s="54">
        <v>8</v>
      </c>
      <c r="AC54" s="24">
        <v>8.4</v>
      </c>
      <c r="AG54" s="23" t="s">
        <v>646</v>
      </c>
      <c r="AH54" s="20" t="s">
        <v>644</v>
      </c>
      <c r="AI54" s="20">
        <v>5.0000000000000001E-3</v>
      </c>
      <c r="AJ54" s="20">
        <v>0.05</v>
      </c>
      <c r="AK54" s="20">
        <v>0.02</v>
      </c>
      <c r="AL54" s="27" t="s">
        <v>644</v>
      </c>
      <c r="AM54" s="20" t="s">
        <v>647</v>
      </c>
      <c r="AN54" s="20" t="s">
        <v>140</v>
      </c>
      <c r="AO54" s="20" t="s">
        <v>648</v>
      </c>
      <c r="AQ54" s="20" t="s">
        <v>140</v>
      </c>
      <c r="AS54" s="24">
        <v>4.8</v>
      </c>
      <c r="AT54" s="20" t="s">
        <v>649</v>
      </c>
      <c r="AU54" s="20" t="s">
        <v>650</v>
      </c>
      <c r="AV54" s="20">
        <v>4.4000000000000004</v>
      </c>
      <c r="AW54" s="20" t="s">
        <v>140</v>
      </c>
      <c r="AX54" s="25">
        <v>0.1</v>
      </c>
      <c r="AY54" s="20">
        <v>6.7000000000000004E-2</v>
      </c>
      <c r="BL54" s="20" t="s">
        <v>140</v>
      </c>
      <c r="BM54" s="20">
        <v>0.02</v>
      </c>
      <c r="BN54" s="20" t="s">
        <v>671</v>
      </c>
      <c r="BO54" s="20" t="s">
        <v>673</v>
      </c>
      <c r="BP54" s="20" t="s">
        <v>671</v>
      </c>
      <c r="BQ54" s="20" t="s">
        <v>671</v>
      </c>
      <c r="BR54" s="20" t="s">
        <v>671</v>
      </c>
      <c r="BS54" s="20" t="s">
        <v>671</v>
      </c>
      <c r="BT54" s="20" t="s">
        <v>671</v>
      </c>
      <c r="BU54" s="20" t="s">
        <v>671</v>
      </c>
      <c r="BV54" s="20" t="s">
        <v>671</v>
      </c>
      <c r="BW54" s="20" t="s">
        <v>671</v>
      </c>
      <c r="BX54" s="20" t="s">
        <v>671</v>
      </c>
      <c r="BY54" s="20" t="s">
        <v>672</v>
      </c>
      <c r="BZ54" s="20" t="s">
        <v>642</v>
      </c>
      <c r="CA54" s="20" t="s">
        <v>670</v>
      </c>
      <c r="CB54" s="20" t="s">
        <v>673</v>
      </c>
      <c r="CE54" s="20" t="s">
        <v>672</v>
      </c>
    </row>
    <row r="55" spans="1:83" x14ac:dyDescent="0.2">
      <c r="A55" s="20" t="s">
        <v>715</v>
      </c>
      <c r="B55" s="11" t="s">
        <v>731</v>
      </c>
      <c r="C55" s="58" t="s">
        <v>721</v>
      </c>
      <c r="D55" s="59">
        <v>0.39374999999999999</v>
      </c>
      <c r="F55" s="23" t="s">
        <v>140</v>
      </c>
      <c r="H55" s="24">
        <v>26</v>
      </c>
      <c r="M55" s="20" t="s">
        <v>702</v>
      </c>
      <c r="P55" s="60" t="s">
        <v>644</v>
      </c>
      <c r="Q55" s="60" t="s">
        <v>642</v>
      </c>
      <c r="R55" s="61" t="s">
        <v>643</v>
      </c>
      <c r="S55" s="60" t="s">
        <v>644</v>
      </c>
      <c r="T55" s="61" t="s">
        <v>643</v>
      </c>
      <c r="U55" s="61" t="s">
        <v>645</v>
      </c>
      <c r="V55" s="61" t="s">
        <v>645</v>
      </c>
      <c r="Y55" s="20">
        <v>7.6</v>
      </c>
      <c r="Z55" s="20">
        <v>1.8</v>
      </c>
      <c r="AA55" s="24">
        <v>4.8</v>
      </c>
      <c r="AB55" s="54">
        <v>9</v>
      </c>
      <c r="AC55" s="24">
        <v>8.1</v>
      </c>
      <c r="AG55" s="23" t="s">
        <v>140</v>
      </c>
      <c r="AH55" s="20" t="s">
        <v>644</v>
      </c>
      <c r="AI55" s="62">
        <v>0.01</v>
      </c>
      <c r="AJ55" s="20">
        <v>0.08</v>
      </c>
      <c r="AK55" s="20">
        <v>0.02</v>
      </c>
      <c r="AL55" s="27" t="s">
        <v>644</v>
      </c>
      <c r="AM55" s="20" t="s">
        <v>647</v>
      </c>
      <c r="AN55" s="20" t="s">
        <v>140</v>
      </c>
      <c r="AO55" s="20" t="s">
        <v>648</v>
      </c>
      <c r="AQ55" s="20">
        <v>0.04</v>
      </c>
      <c r="AS55" s="24">
        <v>3.4</v>
      </c>
      <c r="AT55" s="20">
        <v>0.09</v>
      </c>
      <c r="AU55" s="20" t="s">
        <v>650</v>
      </c>
      <c r="AV55" s="26">
        <v>3</v>
      </c>
      <c r="AW55" s="20" t="s">
        <v>140</v>
      </c>
      <c r="AX55" s="25">
        <v>0.1</v>
      </c>
      <c r="AY55" s="20">
        <v>6.4000000000000001E-2</v>
      </c>
      <c r="BL55" s="20" t="s">
        <v>670</v>
      </c>
      <c r="BM55" s="20" t="s">
        <v>140</v>
      </c>
      <c r="BN55" s="20" t="s">
        <v>671</v>
      </c>
      <c r="BO55" s="20" t="s">
        <v>673</v>
      </c>
      <c r="BP55" s="20" t="s">
        <v>671</v>
      </c>
      <c r="BQ55" s="20" t="s">
        <v>671</v>
      </c>
      <c r="BR55" s="20" t="s">
        <v>671</v>
      </c>
      <c r="BS55" s="20" t="s">
        <v>671</v>
      </c>
      <c r="BT55" s="20" t="s">
        <v>671</v>
      </c>
      <c r="BU55" s="20" t="s">
        <v>671</v>
      </c>
      <c r="BV55" s="20" t="s">
        <v>671</v>
      </c>
      <c r="BW55" s="20" t="s">
        <v>671</v>
      </c>
      <c r="BX55" s="20" t="s">
        <v>671</v>
      </c>
      <c r="BY55" s="20" t="s">
        <v>140</v>
      </c>
      <c r="CB55" s="20" t="s">
        <v>673</v>
      </c>
    </row>
    <row r="56" spans="1:83" x14ac:dyDescent="0.2">
      <c r="A56" s="20" t="s">
        <v>715</v>
      </c>
      <c r="B56" s="11" t="s">
        <v>731</v>
      </c>
      <c r="C56" s="58" t="s">
        <v>722</v>
      </c>
      <c r="D56" s="59">
        <v>0.38750000000000001</v>
      </c>
      <c r="F56" s="23" t="s">
        <v>140</v>
      </c>
      <c r="H56" s="24">
        <v>25</v>
      </c>
      <c r="M56" s="20" t="s">
        <v>702</v>
      </c>
      <c r="P56" s="60" t="s">
        <v>644</v>
      </c>
      <c r="Q56" s="60" t="s">
        <v>642</v>
      </c>
      <c r="R56" s="61" t="s">
        <v>643</v>
      </c>
      <c r="S56" s="60" t="s">
        <v>644</v>
      </c>
      <c r="T56" s="61" t="s">
        <v>643</v>
      </c>
      <c r="U56" s="61" t="s">
        <v>645</v>
      </c>
      <c r="V56" s="61" t="s">
        <v>645</v>
      </c>
      <c r="Y56" s="26">
        <v>8</v>
      </c>
      <c r="Z56" s="20">
        <v>0.7</v>
      </c>
      <c r="AA56" s="24">
        <v>3</v>
      </c>
      <c r="AB56" s="54">
        <v>7</v>
      </c>
      <c r="AC56" s="24">
        <v>7</v>
      </c>
      <c r="AG56" s="23" t="s">
        <v>140</v>
      </c>
      <c r="AH56" s="20" t="s">
        <v>644</v>
      </c>
      <c r="AI56" s="20">
        <v>8.0000000000000002E-3</v>
      </c>
      <c r="AJ56" s="20">
        <v>0.04</v>
      </c>
      <c r="AK56" s="20">
        <v>0.01</v>
      </c>
      <c r="AL56" s="27" t="s">
        <v>644</v>
      </c>
      <c r="AM56" s="20" t="s">
        <v>647</v>
      </c>
      <c r="AN56" s="20" t="s">
        <v>643</v>
      </c>
      <c r="AO56" s="20" t="s">
        <v>648</v>
      </c>
      <c r="AQ56" s="20" t="s">
        <v>140</v>
      </c>
      <c r="AS56" s="24">
        <v>5.5</v>
      </c>
      <c r="AT56" s="20" t="s">
        <v>649</v>
      </c>
      <c r="AU56" s="20" t="s">
        <v>650</v>
      </c>
      <c r="AV56" s="20">
        <v>5.0999999999999996</v>
      </c>
      <c r="AW56" s="20" t="s">
        <v>140</v>
      </c>
      <c r="AX56" s="20">
        <v>0.12</v>
      </c>
      <c r="AY56" s="20">
        <v>8.6999999999999994E-2</v>
      </c>
      <c r="BL56" s="20" t="s">
        <v>140</v>
      </c>
      <c r="BM56" s="20">
        <v>0.02</v>
      </c>
      <c r="BN56" s="20" t="s">
        <v>671</v>
      </c>
      <c r="BO56" s="20" t="s">
        <v>673</v>
      </c>
      <c r="BP56" s="20" t="s">
        <v>671</v>
      </c>
      <c r="BQ56" s="20" t="s">
        <v>671</v>
      </c>
      <c r="BR56" s="20" t="s">
        <v>671</v>
      </c>
      <c r="BS56" s="20" t="s">
        <v>671</v>
      </c>
      <c r="BT56" s="20" t="s">
        <v>671</v>
      </c>
      <c r="BU56" s="20" t="s">
        <v>671</v>
      </c>
      <c r="BV56" s="20" t="s">
        <v>671</v>
      </c>
      <c r="BW56" s="20" t="s">
        <v>671</v>
      </c>
      <c r="BX56" s="20" t="s">
        <v>671</v>
      </c>
      <c r="BY56" s="20" t="s">
        <v>140</v>
      </c>
      <c r="CB56" s="20" t="s">
        <v>673</v>
      </c>
    </row>
    <row r="57" spans="1:83" x14ac:dyDescent="0.2">
      <c r="A57" s="20" t="s">
        <v>715</v>
      </c>
      <c r="B57" s="11" t="s">
        <v>731</v>
      </c>
      <c r="C57" s="58" t="s">
        <v>723</v>
      </c>
      <c r="D57" s="59">
        <v>0.3888888888888889</v>
      </c>
      <c r="F57" s="23">
        <v>1.68</v>
      </c>
      <c r="H57" s="24">
        <v>20.5</v>
      </c>
      <c r="M57" s="20" t="s">
        <v>702</v>
      </c>
      <c r="P57" s="60" t="s">
        <v>644</v>
      </c>
      <c r="Q57" s="60" t="s">
        <v>642</v>
      </c>
      <c r="R57" s="61" t="s">
        <v>643</v>
      </c>
      <c r="S57" s="60" t="s">
        <v>644</v>
      </c>
      <c r="T57" s="61" t="s">
        <v>643</v>
      </c>
      <c r="U57" s="61" t="s">
        <v>645</v>
      </c>
      <c r="V57" s="61" t="s">
        <v>645</v>
      </c>
      <c r="Y57" s="20">
        <v>7.8</v>
      </c>
      <c r="Z57" s="20">
        <v>0.6</v>
      </c>
      <c r="AA57" s="24">
        <v>2.9</v>
      </c>
      <c r="AB57" s="54">
        <v>6</v>
      </c>
      <c r="AC57" s="24">
        <v>10.5</v>
      </c>
      <c r="AG57" s="23" t="s">
        <v>140</v>
      </c>
      <c r="AH57" s="20" t="s">
        <v>644</v>
      </c>
      <c r="AI57" s="20">
        <v>7.0000000000000001E-3</v>
      </c>
      <c r="AJ57" s="20">
        <v>0.05</v>
      </c>
      <c r="AK57" s="20">
        <v>0.01</v>
      </c>
      <c r="AL57" s="27" t="s">
        <v>644</v>
      </c>
      <c r="AM57" s="20" t="s">
        <v>647</v>
      </c>
      <c r="AN57" s="20" t="s">
        <v>140</v>
      </c>
      <c r="AO57" s="20" t="s">
        <v>648</v>
      </c>
      <c r="AQ57" s="20" t="s">
        <v>140</v>
      </c>
      <c r="AS57" s="24">
        <v>5.3</v>
      </c>
      <c r="AT57" s="20" t="s">
        <v>649</v>
      </c>
      <c r="AU57" s="20" t="s">
        <v>650</v>
      </c>
      <c r="AV57" s="20">
        <v>4.5999999999999996</v>
      </c>
      <c r="AW57" s="20" t="s">
        <v>140</v>
      </c>
      <c r="AX57" s="25">
        <v>0.1</v>
      </c>
      <c r="AY57" s="20">
        <v>5.7000000000000002E-2</v>
      </c>
      <c r="BL57" s="20" t="s">
        <v>140</v>
      </c>
      <c r="BM57" s="20" t="s">
        <v>140</v>
      </c>
      <c r="BN57" s="20" t="s">
        <v>671</v>
      </c>
      <c r="BO57" s="20" t="s">
        <v>673</v>
      </c>
      <c r="BP57" s="20" t="s">
        <v>671</v>
      </c>
      <c r="BQ57" s="20" t="s">
        <v>671</v>
      </c>
      <c r="BR57" s="20">
        <v>2.0000000000000001E-4</v>
      </c>
      <c r="BS57" s="20" t="s">
        <v>671</v>
      </c>
      <c r="BT57" s="20" t="s">
        <v>671</v>
      </c>
      <c r="BU57" s="20" t="s">
        <v>671</v>
      </c>
      <c r="BV57" s="20" t="s">
        <v>671</v>
      </c>
      <c r="BW57" s="20" t="s">
        <v>671</v>
      </c>
      <c r="BX57" s="20" t="s">
        <v>671</v>
      </c>
      <c r="BY57" s="20" t="s">
        <v>140</v>
      </c>
      <c r="CB57" s="20" t="s">
        <v>673</v>
      </c>
    </row>
    <row r="58" spans="1:83" x14ac:dyDescent="0.2">
      <c r="A58" s="20" t="s">
        <v>715</v>
      </c>
      <c r="B58" s="11" t="s">
        <v>731</v>
      </c>
      <c r="C58" s="58" t="s">
        <v>724</v>
      </c>
      <c r="D58" s="59">
        <v>0.39097222222222222</v>
      </c>
      <c r="F58" s="23" t="s">
        <v>140</v>
      </c>
      <c r="H58" s="24">
        <v>17</v>
      </c>
      <c r="M58" s="20" t="s">
        <v>702</v>
      </c>
      <c r="P58" s="60" t="s">
        <v>644</v>
      </c>
      <c r="Q58" s="60" t="s">
        <v>642</v>
      </c>
      <c r="R58" s="61" t="s">
        <v>643</v>
      </c>
      <c r="S58" s="60" t="s">
        <v>644</v>
      </c>
      <c r="T58" s="61" t="s">
        <v>643</v>
      </c>
      <c r="U58" s="61" t="s">
        <v>645</v>
      </c>
      <c r="V58" s="61" t="s">
        <v>645</v>
      </c>
      <c r="Y58" s="26">
        <v>8</v>
      </c>
      <c r="Z58" s="26">
        <v>1</v>
      </c>
      <c r="AA58" s="24">
        <v>2.5</v>
      </c>
      <c r="AB58" s="54">
        <v>8</v>
      </c>
      <c r="AC58" s="24">
        <v>8.3000000000000007</v>
      </c>
      <c r="AG58" s="23" t="s">
        <v>140</v>
      </c>
      <c r="AH58" s="20" t="s">
        <v>644</v>
      </c>
      <c r="AI58" s="20">
        <v>4.0000000000000001E-3</v>
      </c>
      <c r="AJ58" s="20">
        <v>0.03</v>
      </c>
      <c r="AK58" s="20" t="s">
        <v>644</v>
      </c>
      <c r="AL58" s="27" t="s">
        <v>644</v>
      </c>
      <c r="AM58" s="20" t="s">
        <v>647</v>
      </c>
      <c r="AN58" s="20" t="s">
        <v>140</v>
      </c>
      <c r="AO58" s="20" t="s">
        <v>648</v>
      </c>
      <c r="AQ58" s="20" t="s">
        <v>140</v>
      </c>
      <c r="AS58" s="24">
        <v>5.7</v>
      </c>
      <c r="AT58" s="20" t="s">
        <v>649</v>
      </c>
      <c r="AU58" s="20" t="s">
        <v>650</v>
      </c>
      <c r="AV58" s="20">
        <v>5.7</v>
      </c>
      <c r="AW58" s="20" t="s">
        <v>140</v>
      </c>
      <c r="AX58" s="20">
        <v>7.3999999999999996E-2</v>
      </c>
      <c r="AY58" s="20">
        <v>5.0999999999999997E-2</v>
      </c>
      <c r="BL58" s="20" t="s">
        <v>140</v>
      </c>
      <c r="BM58" s="20" t="s">
        <v>663</v>
      </c>
      <c r="BN58" s="20" t="s">
        <v>671</v>
      </c>
      <c r="BO58" s="20" t="s">
        <v>673</v>
      </c>
      <c r="BP58" s="20" t="s">
        <v>671</v>
      </c>
      <c r="BQ58" s="20" t="s">
        <v>671</v>
      </c>
      <c r="BR58" s="20" t="s">
        <v>671</v>
      </c>
      <c r="BS58" s="20" t="s">
        <v>671</v>
      </c>
      <c r="BT58" s="20" t="s">
        <v>671</v>
      </c>
      <c r="BU58" s="20" t="s">
        <v>671</v>
      </c>
      <c r="BV58" s="20" t="s">
        <v>671</v>
      </c>
      <c r="BW58" s="20" t="s">
        <v>671</v>
      </c>
      <c r="BX58" s="20" t="s">
        <v>671</v>
      </c>
      <c r="BY58" s="20" t="s">
        <v>140</v>
      </c>
      <c r="CB58" s="20" t="s">
        <v>673</v>
      </c>
    </row>
    <row r="59" spans="1:83" x14ac:dyDescent="0.2">
      <c r="A59" s="20" t="s">
        <v>715</v>
      </c>
      <c r="B59" s="11" t="s">
        <v>731</v>
      </c>
      <c r="C59" s="58" t="s">
        <v>725</v>
      </c>
      <c r="D59" s="59">
        <v>0.39444444444444443</v>
      </c>
      <c r="F59" s="23" t="s">
        <v>140</v>
      </c>
      <c r="H59" s="24">
        <v>13.5</v>
      </c>
      <c r="M59" s="20" t="s">
        <v>702</v>
      </c>
      <c r="P59" s="60" t="s">
        <v>644</v>
      </c>
      <c r="Q59" s="60" t="s">
        <v>642</v>
      </c>
      <c r="R59" s="61" t="s">
        <v>643</v>
      </c>
      <c r="S59" s="60" t="s">
        <v>644</v>
      </c>
      <c r="T59" s="61" t="s">
        <v>643</v>
      </c>
      <c r="U59" s="61" t="s">
        <v>645</v>
      </c>
      <c r="V59" s="61" t="s">
        <v>645</v>
      </c>
      <c r="Y59" s="20">
        <v>7.9</v>
      </c>
      <c r="Z59" s="20">
        <v>0.8</v>
      </c>
      <c r="AA59" s="24">
        <v>3.4</v>
      </c>
      <c r="AB59" s="54">
        <v>19</v>
      </c>
      <c r="AC59" s="24">
        <v>9.6999999999999993</v>
      </c>
      <c r="AG59" s="23" t="s">
        <v>140</v>
      </c>
      <c r="AH59" s="20" t="s">
        <v>644</v>
      </c>
      <c r="AI59" s="20">
        <v>8.0000000000000002E-3</v>
      </c>
      <c r="AJ59" s="20">
        <v>0.03</v>
      </c>
      <c r="AK59" s="20" t="s">
        <v>644</v>
      </c>
      <c r="AL59" s="27" t="s">
        <v>644</v>
      </c>
      <c r="AM59" s="20" t="s">
        <v>647</v>
      </c>
      <c r="AN59" s="20" t="s">
        <v>140</v>
      </c>
      <c r="AO59" s="20" t="s">
        <v>648</v>
      </c>
      <c r="AQ59" s="20" t="s">
        <v>140</v>
      </c>
      <c r="AS59" s="24">
        <v>6.1</v>
      </c>
      <c r="AT59" s="20" t="s">
        <v>649</v>
      </c>
      <c r="AU59" s="20" t="s">
        <v>650</v>
      </c>
      <c r="AV59" s="20">
        <v>5.9</v>
      </c>
      <c r="AW59" s="20" t="s">
        <v>643</v>
      </c>
      <c r="AX59" s="20">
        <v>9.0999999999999998E-2</v>
      </c>
      <c r="AY59" s="20">
        <v>6.4000000000000001E-2</v>
      </c>
      <c r="BL59" s="20" t="s">
        <v>140</v>
      </c>
      <c r="BM59" s="20" t="s">
        <v>140</v>
      </c>
      <c r="BN59" s="20" t="s">
        <v>671</v>
      </c>
      <c r="BO59" s="20" t="s">
        <v>673</v>
      </c>
      <c r="BP59" s="20" t="s">
        <v>671</v>
      </c>
      <c r="BQ59" s="20" t="s">
        <v>671</v>
      </c>
      <c r="BR59" s="20" t="s">
        <v>671</v>
      </c>
      <c r="BS59" s="20" t="s">
        <v>671</v>
      </c>
      <c r="BT59" s="20" t="s">
        <v>671</v>
      </c>
      <c r="BU59" s="20" t="s">
        <v>671</v>
      </c>
      <c r="BV59" s="20" t="s">
        <v>671</v>
      </c>
      <c r="BW59" s="20" t="s">
        <v>671</v>
      </c>
      <c r="BX59" s="20" t="s">
        <v>671</v>
      </c>
      <c r="BY59" s="20" t="s">
        <v>140</v>
      </c>
      <c r="CB59" s="20" t="s">
        <v>673</v>
      </c>
    </row>
    <row r="60" spans="1:83" x14ac:dyDescent="0.2">
      <c r="A60" s="20" t="s">
        <v>715</v>
      </c>
      <c r="B60" s="11" t="s">
        <v>731</v>
      </c>
      <c r="C60" s="58" t="s">
        <v>678</v>
      </c>
      <c r="D60" s="59">
        <v>0.40069444444444446</v>
      </c>
      <c r="F60" s="23" t="s">
        <v>140</v>
      </c>
      <c r="H60" s="24">
        <v>9.6999999999999993</v>
      </c>
      <c r="M60" s="20" t="s">
        <v>702</v>
      </c>
      <c r="P60" s="60" t="s">
        <v>644</v>
      </c>
      <c r="Q60" s="60" t="s">
        <v>642</v>
      </c>
      <c r="R60" s="61" t="s">
        <v>643</v>
      </c>
      <c r="S60" s="60" t="s">
        <v>644</v>
      </c>
      <c r="T60" s="61" t="s">
        <v>643</v>
      </c>
      <c r="U60" s="61" t="s">
        <v>645</v>
      </c>
      <c r="V60" s="61" t="s">
        <v>645</v>
      </c>
      <c r="Y60" s="26">
        <v>8</v>
      </c>
      <c r="Z60" s="20">
        <v>1.6</v>
      </c>
      <c r="AA60" s="24">
        <v>3.2</v>
      </c>
      <c r="AB60" s="54">
        <v>11</v>
      </c>
      <c r="AC60" s="24">
        <v>9.6</v>
      </c>
      <c r="AG60" s="23" t="s">
        <v>646</v>
      </c>
      <c r="AH60" s="20" t="s">
        <v>644</v>
      </c>
      <c r="AI60" s="20">
        <v>8.0000000000000002E-3</v>
      </c>
      <c r="AJ60" s="20">
        <v>0.03</v>
      </c>
      <c r="AK60" s="20" t="s">
        <v>644</v>
      </c>
      <c r="AL60" s="27" t="s">
        <v>644</v>
      </c>
      <c r="AM60" s="20" t="s">
        <v>647</v>
      </c>
      <c r="AN60" s="20" t="s">
        <v>140</v>
      </c>
      <c r="AO60" s="20" t="s">
        <v>648</v>
      </c>
      <c r="AQ60" s="20" t="s">
        <v>140</v>
      </c>
      <c r="AS60" s="24">
        <v>5.7</v>
      </c>
      <c r="AT60" s="20">
        <v>0.04</v>
      </c>
      <c r="AU60" s="20" t="s">
        <v>650</v>
      </c>
      <c r="AV60" s="20">
        <v>5.6</v>
      </c>
      <c r="AW60" s="20" t="s">
        <v>140</v>
      </c>
      <c r="AX60" s="20">
        <v>8.4000000000000005E-2</v>
      </c>
      <c r="AY60" s="20">
        <v>4.2999999999999997E-2</v>
      </c>
      <c r="BL60" s="20" t="s">
        <v>140</v>
      </c>
      <c r="BM60" s="20">
        <v>0.02</v>
      </c>
      <c r="BN60" s="20" t="s">
        <v>671</v>
      </c>
      <c r="BO60" s="20" t="s">
        <v>673</v>
      </c>
      <c r="BP60" s="20" t="s">
        <v>671</v>
      </c>
      <c r="BQ60" s="20" t="s">
        <v>671</v>
      </c>
      <c r="BR60" s="20">
        <v>2.9999999999999997E-4</v>
      </c>
      <c r="BS60" s="20" t="s">
        <v>671</v>
      </c>
      <c r="BT60" s="20" t="s">
        <v>671</v>
      </c>
      <c r="BU60" s="20" t="s">
        <v>671</v>
      </c>
      <c r="BV60" s="20" t="s">
        <v>671</v>
      </c>
      <c r="BW60" s="20" t="s">
        <v>671</v>
      </c>
      <c r="BX60" s="20" t="s">
        <v>671</v>
      </c>
      <c r="BY60" s="20" t="s">
        <v>140</v>
      </c>
      <c r="CB60" s="20" t="s">
        <v>673</v>
      </c>
    </row>
    <row r="61" spans="1:83" x14ac:dyDescent="0.2">
      <c r="A61" s="20" t="s">
        <v>715</v>
      </c>
      <c r="B61" s="11" t="s">
        <v>731</v>
      </c>
      <c r="C61" s="58" t="s">
        <v>726</v>
      </c>
      <c r="D61" s="59">
        <v>0.39583333333333331</v>
      </c>
      <c r="F61" s="23" t="s">
        <v>140</v>
      </c>
      <c r="H61" s="24">
        <v>10.5</v>
      </c>
      <c r="M61" s="20" t="s">
        <v>702</v>
      </c>
      <c r="P61" s="60" t="s">
        <v>644</v>
      </c>
      <c r="Q61" s="60" t="s">
        <v>642</v>
      </c>
      <c r="R61" s="61" t="s">
        <v>643</v>
      </c>
      <c r="S61" s="60" t="s">
        <v>644</v>
      </c>
      <c r="T61" s="61" t="s">
        <v>643</v>
      </c>
      <c r="U61" s="61" t="s">
        <v>645</v>
      </c>
      <c r="V61" s="61" t="s">
        <v>645</v>
      </c>
      <c r="Y61" s="20">
        <v>7.9</v>
      </c>
      <c r="Z61" s="20">
        <v>1.3</v>
      </c>
      <c r="AA61" s="24">
        <v>2.5</v>
      </c>
      <c r="AB61" s="54">
        <v>6</v>
      </c>
      <c r="AC61" s="24">
        <v>10.9</v>
      </c>
      <c r="AG61" s="23" t="s">
        <v>140</v>
      </c>
      <c r="AH61" s="20" t="s">
        <v>644</v>
      </c>
      <c r="AI61" s="20">
        <v>7.0000000000000001E-3</v>
      </c>
      <c r="AJ61" s="20">
        <v>0.06</v>
      </c>
      <c r="AK61" s="20">
        <v>0.02</v>
      </c>
      <c r="AL61" s="27" t="s">
        <v>644</v>
      </c>
      <c r="AM61" s="20" t="s">
        <v>647</v>
      </c>
      <c r="AN61" s="20" t="s">
        <v>140</v>
      </c>
      <c r="AO61" s="20">
        <v>8.9999999999999993E-3</v>
      </c>
      <c r="AQ61" s="20">
        <v>0.02</v>
      </c>
      <c r="AS61" s="24">
        <v>5.3</v>
      </c>
      <c r="AT61" s="20">
        <v>7.0000000000000007E-2</v>
      </c>
      <c r="AU61" s="20" t="s">
        <v>650</v>
      </c>
      <c r="AV61" s="20">
        <v>5.0999999999999996</v>
      </c>
      <c r="AW61" s="20" t="s">
        <v>140</v>
      </c>
      <c r="AX61" s="62">
        <v>0.09</v>
      </c>
      <c r="AY61" s="20">
        <v>4.9000000000000002E-2</v>
      </c>
      <c r="BL61" s="20" t="s">
        <v>670</v>
      </c>
      <c r="BM61" s="20" t="s">
        <v>140</v>
      </c>
      <c r="BN61" s="20" t="s">
        <v>671</v>
      </c>
      <c r="BO61" s="20" t="s">
        <v>673</v>
      </c>
      <c r="BP61" s="20" t="s">
        <v>671</v>
      </c>
      <c r="BQ61" s="20" t="s">
        <v>671</v>
      </c>
      <c r="BR61" s="20">
        <v>2.0000000000000001E-4</v>
      </c>
      <c r="BS61" s="20" t="s">
        <v>671</v>
      </c>
      <c r="BT61" s="20" t="s">
        <v>671</v>
      </c>
      <c r="BU61" s="20" t="s">
        <v>671</v>
      </c>
      <c r="BV61" s="20" t="s">
        <v>671</v>
      </c>
      <c r="BW61" s="20" t="s">
        <v>671</v>
      </c>
      <c r="BX61" s="20" t="s">
        <v>671</v>
      </c>
      <c r="BY61" s="20" t="s">
        <v>140</v>
      </c>
      <c r="CB61" s="20" t="s">
        <v>673</v>
      </c>
    </row>
    <row r="62" spans="1:83" x14ac:dyDescent="0.2">
      <c r="A62" s="20" t="s">
        <v>715</v>
      </c>
      <c r="B62" s="11" t="s">
        <v>731</v>
      </c>
      <c r="C62" s="58" t="s">
        <v>727</v>
      </c>
      <c r="D62" s="59">
        <v>0.39166666666666666</v>
      </c>
      <c r="F62" s="23" t="s">
        <v>140</v>
      </c>
      <c r="H62" s="24">
        <v>8.5</v>
      </c>
      <c r="M62" s="20" t="s">
        <v>702</v>
      </c>
      <c r="P62" s="60" t="s">
        <v>644</v>
      </c>
      <c r="Q62" s="60" t="s">
        <v>642</v>
      </c>
      <c r="R62" s="61" t="s">
        <v>643</v>
      </c>
      <c r="S62" s="60" t="s">
        <v>644</v>
      </c>
      <c r="T62" s="61" t="s">
        <v>643</v>
      </c>
      <c r="U62" s="61" t="s">
        <v>645</v>
      </c>
      <c r="V62" s="61" t="s">
        <v>645</v>
      </c>
      <c r="Y62" s="20">
        <v>7.5</v>
      </c>
      <c r="Z62" s="20">
        <v>3.1</v>
      </c>
      <c r="AA62" s="24">
        <v>3.7</v>
      </c>
      <c r="AB62" s="54">
        <v>11</v>
      </c>
      <c r="AC62" s="24">
        <v>10.8</v>
      </c>
      <c r="AG62" s="23" t="s">
        <v>140</v>
      </c>
      <c r="AH62" s="20" t="s">
        <v>644</v>
      </c>
      <c r="AI62" s="20">
        <v>2.7E-2</v>
      </c>
      <c r="AJ62" s="20">
        <v>0.25</v>
      </c>
      <c r="AK62" s="20">
        <v>0.02</v>
      </c>
      <c r="AL62" s="27" t="s">
        <v>644</v>
      </c>
      <c r="AM62" s="20" t="s">
        <v>647</v>
      </c>
      <c r="AN62" s="20" t="s">
        <v>643</v>
      </c>
      <c r="AO62" s="20" t="s">
        <v>648</v>
      </c>
      <c r="AQ62" s="20" t="s">
        <v>140</v>
      </c>
      <c r="AS62" s="24">
        <v>2</v>
      </c>
      <c r="AT62" s="20">
        <v>0.14000000000000001</v>
      </c>
      <c r="AU62" s="20" t="s">
        <v>650</v>
      </c>
      <c r="AV62" s="20">
        <v>1.7</v>
      </c>
      <c r="AW62" s="20" t="s">
        <v>140</v>
      </c>
      <c r="AX62" s="20">
        <v>8.5999999999999993E-2</v>
      </c>
      <c r="AY62" s="20">
        <v>4.2000000000000003E-2</v>
      </c>
      <c r="BL62" s="20" t="s">
        <v>140</v>
      </c>
      <c r="BM62" s="20">
        <v>0.02</v>
      </c>
      <c r="BN62" s="20" t="s">
        <v>671</v>
      </c>
      <c r="BO62" s="20" t="s">
        <v>673</v>
      </c>
      <c r="BP62" s="20" t="s">
        <v>671</v>
      </c>
      <c r="BQ62" s="20" t="s">
        <v>671</v>
      </c>
      <c r="BR62" s="20" t="s">
        <v>671</v>
      </c>
      <c r="BS62" s="20" t="s">
        <v>671</v>
      </c>
      <c r="BT62" s="20" t="s">
        <v>671</v>
      </c>
      <c r="BU62" s="20" t="s">
        <v>671</v>
      </c>
      <c r="BV62" s="20" t="s">
        <v>671</v>
      </c>
      <c r="BW62" s="20" t="s">
        <v>671</v>
      </c>
      <c r="BX62" s="20" t="s">
        <v>671</v>
      </c>
      <c r="BY62" s="20" t="s">
        <v>140</v>
      </c>
      <c r="CB62" s="20" t="s">
        <v>673</v>
      </c>
    </row>
    <row r="63" spans="1:83" x14ac:dyDescent="0.2">
      <c r="A63" s="20" t="s">
        <v>715</v>
      </c>
      <c r="B63" s="11" t="s">
        <v>732</v>
      </c>
      <c r="C63" s="58" t="s">
        <v>717</v>
      </c>
      <c r="D63" s="59">
        <v>0.38194444444444442</v>
      </c>
      <c r="F63" s="23" t="s">
        <v>140</v>
      </c>
      <c r="H63" s="24">
        <v>17.5</v>
      </c>
      <c r="M63" s="20" t="s">
        <v>702</v>
      </c>
      <c r="P63" s="60" t="s">
        <v>644</v>
      </c>
      <c r="Q63" s="60" t="s">
        <v>642</v>
      </c>
      <c r="R63" s="61" t="s">
        <v>643</v>
      </c>
      <c r="S63" s="60" t="s">
        <v>644</v>
      </c>
      <c r="T63" s="61" t="s">
        <v>643</v>
      </c>
      <c r="U63" s="61" t="s">
        <v>645</v>
      </c>
      <c r="V63" s="61" t="s">
        <v>645</v>
      </c>
      <c r="Y63" s="20">
        <v>7.8</v>
      </c>
      <c r="Z63" s="20">
        <v>6.1</v>
      </c>
      <c r="AA63" s="24">
        <v>7.9</v>
      </c>
      <c r="AB63" s="54">
        <v>13</v>
      </c>
      <c r="AC63" s="24">
        <v>6.2</v>
      </c>
      <c r="AG63" s="23" t="s">
        <v>140</v>
      </c>
      <c r="AH63" s="20" t="s">
        <v>644</v>
      </c>
      <c r="AI63" s="62">
        <v>0.04</v>
      </c>
      <c r="AJ63" s="20">
        <v>0.25</v>
      </c>
      <c r="AK63" s="25">
        <v>0.1</v>
      </c>
      <c r="AL63" s="27" t="s">
        <v>644</v>
      </c>
      <c r="AM63" s="20">
        <v>0.12</v>
      </c>
      <c r="AO63" s="20" t="s">
        <v>648</v>
      </c>
      <c r="AQ63" s="20" t="s">
        <v>140</v>
      </c>
      <c r="AS63" s="24">
        <v>7.7</v>
      </c>
      <c r="AT63" s="20">
        <v>2.7</v>
      </c>
      <c r="AU63" s="20">
        <v>0.24</v>
      </c>
      <c r="AV63" s="20">
        <v>3.9</v>
      </c>
      <c r="AW63" s="20" t="s">
        <v>140</v>
      </c>
      <c r="AX63" s="20">
        <v>0.83</v>
      </c>
      <c r="AY63" s="20">
        <v>0.74</v>
      </c>
      <c r="BC63" s="20" t="s">
        <v>140</v>
      </c>
      <c r="BL63" s="20" t="s">
        <v>140</v>
      </c>
      <c r="BM63" s="20" t="s">
        <v>140</v>
      </c>
      <c r="BN63" s="20" t="s">
        <v>671</v>
      </c>
      <c r="BO63" s="20" t="s">
        <v>673</v>
      </c>
      <c r="BP63" s="20" t="s">
        <v>671</v>
      </c>
      <c r="BQ63" s="20" t="s">
        <v>671</v>
      </c>
      <c r="BR63" s="20" t="s">
        <v>671</v>
      </c>
      <c r="BS63" s="20" t="s">
        <v>671</v>
      </c>
      <c r="BT63" s="20" t="s">
        <v>671</v>
      </c>
      <c r="BU63" s="20" t="s">
        <v>671</v>
      </c>
      <c r="BV63" s="20" t="s">
        <v>671</v>
      </c>
      <c r="BW63" s="20" t="s">
        <v>671</v>
      </c>
      <c r="BX63" s="20" t="s">
        <v>671</v>
      </c>
      <c r="BY63" s="20" t="s">
        <v>140</v>
      </c>
      <c r="BZ63" s="20" t="s">
        <v>140</v>
      </c>
      <c r="CB63" s="20" t="s">
        <v>673</v>
      </c>
    </row>
    <row r="64" spans="1:83" x14ac:dyDescent="0.2">
      <c r="A64" s="20" t="s">
        <v>715</v>
      </c>
      <c r="B64" s="11" t="s">
        <v>732</v>
      </c>
      <c r="C64" s="58" t="s">
        <v>718</v>
      </c>
      <c r="D64" s="59">
        <v>0.37708333333333338</v>
      </c>
      <c r="F64" s="23" t="s">
        <v>140</v>
      </c>
      <c r="H64" s="24">
        <v>17.5</v>
      </c>
      <c r="M64" s="20" t="s">
        <v>702</v>
      </c>
      <c r="P64" s="60" t="s">
        <v>644</v>
      </c>
      <c r="Q64" s="60" t="s">
        <v>642</v>
      </c>
      <c r="R64" s="61" t="s">
        <v>643</v>
      </c>
      <c r="S64" s="60" t="s">
        <v>644</v>
      </c>
      <c r="T64" s="61" t="s">
        <v>643</v>
      </c>
      <c r="U64" s="61" t="s">
        <v>645</v>
      </c>
      <c r="V64" s="61" t="s">
        <v>645</v>
      </c>
      <c r="Y64" s="26">
        <v>8</v>
      </c>
      <c r="Z64" s="20">
        <v>2.1</v>
      </c>
      <c r="AA64" s="24">
        <v>3.7</v>
      </c>
      <c r="AB64" s="54">
        <v>10</v>
      </c>
      <c r="AC64" s="24">
        <v>9.6</v>
      </c>
      <c r="AG64" s="23" t="s">
        <v>140</v>
      </c>
      <c r="AH64" s="20" t="s">
        <v>644</v>
      </c>
      <c r="AI64" s="62">
        <v>0.01</v>
      </c>
      <c r="AJ64" s="20">
        <v>0.05</v>
      </c>
      <c r="AK64" s="20">
        <v>0.02</v>
      </c>
      <c r="AL64" s="27" t="s">
        <v>644</v>
      </c>
      <c r="AM64" s="20">
        <v>0.09</v>
      </c>
      <c r="AO64" s="20" t="s">
        <v>648</v>
      </c>
      <c r="AQ64" s="20" t="s">
        <v>140</v>
      </c>
      <c r="AS64" s="24">
        <v>2.8</v>
      </c>
      <c r="AT64" s="20">
        <v>0.28000000000000003</v>
      </c>
      <c r="AU64" s="20" t="s">
        <v>650</v>
      </c>
      <c r="AV64" s="26">
        <v>2</v>
      </c>
      <c r="AW64" s="20" t="s">
        <v>140</v>
      </c>
      <c r="AX64" s="20">
        <v>0.19</v>
      </c>
      <c r="AY64" s="20">
        <v>0.11</v>
      </c>
      <c r="BC64" s="20" t="s">
        <v>140</v>
      </c>
      <c r="BL64" s="20" t="s">
        <v>140</v>
      </c>
      <c r="BM64" s="20">
        <v>0.02</v>
      </c>
      <c r="BN64" s="20" t="s">
        <v>671</v>
      </c>
      <c r="BO64" s="20" t="s">
        <v>673</v>
      </c>
      <c r="BP64" s="20" t="s">
        <v>671</v>
      </c>
      <c r="BQ64" s="20" t="s">
        <v>671</v>
      </c>
      <c r="BR64" s="20" t="s">
        <v>671</v>
      </c>
      <c r="BS64" s="20" t="s">
        <v>671</v>
      </c>
      <c r="BT64" s="20" t="s">
        <v>671</v>
      </c>
      <c r="BU64" s="20" t="s">
        <v>671</v>
      </c>
      <c r="BV64" s="20" t="s">
        <v>671</v>
      </c>
      <c r="BW64" s="20" t="s">
        <v>671</v>
      </c>
      <c r="BX64" s="20" t="s">
        <v>671</v>
      </c>
      <c r="BY64" s="20" t="s">
        <v>140</v>
      </c>
      <c r="BZ64" s="20" t="s">
        <v>140</v>
      </c>
      <c r="CB64" s="20" t="s">
        <v>673</v>
      </c>
    </row>
    <row r="65" spans="1:83" x14ac:dyDescent="0.2">
      <c r="A65" s="20" t="s">
        <v>715</v>
      </c>
      <c r="B65" s="11" t="s">
        <v>732</v>
      </c>
      <c r="C65" s="58" t="s">
        <v>719</v>
      </c>
      <c r="D65" s="59">
        <v>0.37847222222222227</v>
      </c>
      <c r="F65" s="23" t="s">
        <v>140</v>
      </c>
      <c r="H65" s="24">
        <v>20.5</v>
      </c>
      <c r="M65" s="20" t="s">
        <v>702</v>
      </c>
      <c r="P65" s="60" t="s">
        <v>644</v>
      </c>
      <c r="Q65" s="60" t="s">
        <v>642</v>
      </c>
      <c r="R65" s="61" t="s">
        <v>643</v>
      </c>
      <c r="S65" s="60" t="s">
        <v>644</v>
      </c>
      <c r="T65" s="61" t="s">
        <v>643</v>
      </c>
      <c r="U65" s="61" t="s">
        <v>645</v>
      </c>
      <c r="V65" s="61" t="s">
        <v>645</v>
      </c>
      <c r="Y65" s="20">
        <v>7.5</v>
      </c>
      <c r="Z65" s="20">
        <v>3.1</v>
      </c>
      <c r="AA65" s="24">
        <v>5.5</v>
      </c>
      <c r="AB65" s="54">
        <v>17</v>
      </c>
      <c r="AC65" s="24">
        <v>7.7</v>
      </c>
      <c r="AH65" s="20" t="s">
        <v>644</v>
      </c>
      <c r="AI65" s="20">
        <v>8.9999999999999993E-3</v>
      </c>
      <c r="AJ65" s="20">
        <v>0.16</v>
      </c>
      <c r="AK65" s="20">
        <v>0.05</v>
      </c>
      <c r="AL65" s="27" t="s">
        <v>644</v>
      </c>
      <c r="AM65" s="20">
        <v>0.11</v>
      </c>
      <c r="AO65" s="20" t="s">
        <v>648</v>
      </c>
      <c r="AQ65" s="20" t="s">
        <v>140</v>
      </c>
      <c r="AS65" s="24">
        <v>6</v>
      </c>
      <c r="AT65" s="26">
        <v>1</v>
      </c>
      <c r="AU65" s="20">
        <v>0.06</v>
      </c>
      <c r="AV65" s="20">
        <v>4.0999999999999996</v>
      </c>
      <c r="AW65" s="20" t="s">
        <v>643</v>
      </c>
      <c r="AX65" s="20">
        <v>0.18</v>
      </c>
      <c r="AY65" s="20">
        <v>0.11</v>
      </c>
      <c r="BC65" s="20" t="s">
        <v>140</v>
      </c>
      <c r="BL65" s="20" t="s">
        <v>140</v>
      </c>
      <c r="BM65" s="20" t="s">
        <v>140</v>
      </c>
      <c r="BN65" s="20" t="s">
        <v>671</v>
      </c>
      <c r="BO65" s="20" t="s">
        <v>673</v>
      </c>
      <c r="BP65" s="20" t="s">
        <v>671</v>
      </c>
      <c r="BQ65" s="20" t="s">
        <v>671</v>
      </c>
      <c r="BR65" s="20" t="s">
        <v>671</v>
      </c>
      <c r="BS65" s="20" t="s">
        <v>671</v>
      </c>
      <c r="BT65" s="20" t="s">
        <v>671</v>
      </c>
      <c r="BU65" s="20" t="s">
        <v>671</v>
      </c>
      <c r="BV65" s="20" t="s">
        <v>671</v>
      </c>
      <c r="BW65" s="20" t="s">
        <v>671</v>
      </c>
      <c r="BX65" s="20" t="s">
        <v>671</v>
      </c>
      <c r="BY65" s="20" t="s">
        <v>140</v>
      </c>
      <c r="BZ65" s="20" t="s">
        <v>140</v>
      </c>
      <c r="CB65" s="20" t="s">
        <v>673</v>
      </c>
    </row>
    <row r="66" spans="1:83" x14ac:dyDescent="0.2">
      <c r="A66" s="20" t="s">
        <v>715</v>
      </c>
      <c r="B66" s="11" t="s">
        <v>732</v>
      </c>
      <c r="C66" s="58" t="s">
        <v>720</v>
      </c>
      <c r="D66" s="59">
        <v>0.38194444444444442</v>
      </c>
      <c r="F66" s="23" t="s">
        <v>140</v>
      </c>
      <c r="H66" s="24">
        <v>25</v>
      </c>
      <c r="M66" s="20" t="s">
        <v>702</v>
      </c>
      <c r="P66" s="60" t="s">
        <v>644</v>
      </c>
      <c r="Q66" s="60" t="s">
        <v>642</v>
      </c>
      <c r="R66" s="61" t="s">
        <v>643</v>
      </c>
      <c r="S66" s="60" t="s">
        <v>644</v>
      </c>
      <c r="T66" s="61" t="s">
        <v>643</v>
      </c>
      <c r="U66" s="61" t="s">
        <v>645</v>
      </c>
      <c r="V66" s="61" t="s">
        <v>645</v>
      </c>
      <c r="Y66" s="20">
        <v>7.6</v>
      </c>
      <c r="Z66" s="20">
        <v>5.8</v>
      </c>
      <c r="AA66" s="24">
        <v>6.4</v>
      </c>
      <c r="AB66" s="54">
        <v>15</v>
      </c>
      <c r="AC66" s="24">
        <v>5.9</v>
      </c>
      <c r="AG66" s="23" t="s">
        <v>646</v>
      </c>
      <c r="AH66" s="20" t="s">
        <v>644</v>
      </c>
      <c r="AI66" s="20">
        <v>1.9E-2</v>
      </c>
      <c r="AJ66" s="20">
        <v>0.17</v>
      </c>
      <c r="AK66" s="20">
        <v>7.0000000000000007E-2</v>
      </c>
      <c r="AL66" s="27" t="s">
        <v>644</v>
      </c>
      <c r="AM66" s="20">
        <v>0.12</v>
      </c>
      <c r="AO66" s="20" t="s">
        <v>648</v>
      </c>
      <c r="AQ66" s="20" t="s">
        <v>140</v>
      </c>
      <c r="AS66" s="24">
        <v>3.6</v>
      </c>
      <c r="AT66" s="20">
        <v>0.83</v>
      </c>
      <c r="AU66" s="20">
        <v>0.13</v>
      </c>
      <c r="AV66" s="20">
        <v>1.8</v>
      </c>
      <c r="AW66" s="20" t="s">
        <v>140</v>
      </c>
      <c r="AX66" s="20">
        <v>0.37</v>
      </c>
      <c r="AY66" s="20">
        <v>0.21</v>
      </c>
      <c r="BC66" s="20" t="s">
        <v>140</v>
      </c>
      <c r="BL66" s="20" t="s">
        <v>140</v>
      </c>
      <c r="BM66" s="20">
        <v>0.03</v>
      </c>
      <c r="BN66" s="20" t="s">
        <v>671</v>
      </c>
      <c r="BO66" s="20" t="s">
        <v>673</v>
      </c>
      <c r="BP66" s="20" t="s">
        <v>671</v>
      </c>
      <c r="BQ66" s="20" t="s">
        <v>671</v>
      </c>
      <c r="BR66" s="20" t="s">
        <v>671</v>
      </c>
      <c r="BS66" s="20" t="s">
        <v>671</v>
      </c>
      <c r="BT66" s="20" t="s">
        <v>671</v>
      </c>
      <c r="BU66" s="20" t="s">
        <v>671</v>
      </c>
      <c r="BV66" s="20" t="s">
        <v>671</v>
      </c>
      <c r="BW66" s="20" t="s">
        <v>671</v>
      </c>
      <c r="BX66" s="20" t="s">
        <v>671</v>
      </c>
      <c r="BY66" s="20" t="s">
        <v>672</v>
      </c>
      <c r="BZ66" s="20" t="s">
        <v>642</v>
      </c>
      <c r="CA66" s="20" t="s">
        <v>670</v>
      </c>
      <c r="CB66" s="20" t="s">
        <v>673</v>
      </c>
      <c r="CE66" s="20" t="s">
        <v>672</v>
      </c>
    </row>
    <row r="67" spans="1:83" x14ac:dyDescent="0.2">
      <c r="A67" s="20" t="s">
        <v>715</v>
      </c>
      <c r="B67" s="11" t="s">
        <v>732</v>
      </c>
      <c r="C67" s="58" t="s">
        <v>721</v>
      </c>
      <c r="D67" s="59">
        <v>0.38055555555555554</v>
      </c>
      <c r="F67" s="23" t="s">
        <v>140</v>
      </c>
      <c r="H67" s="24">
        <v>27</v>
      </c>
      <c r="M67" s="20" t="s">
        <v>702</v>
      </c>
      <c r="P67" s="60" t="s">
        <v>644</v>
      </c>
      <c r="Q67" s="60" t="s">
        <v>642</v>
      </c>
      <c r="R67" s="61" t="s">
        <v>643</v>
      </c>
      <c r="S67" s="60" t="s">
        <v>644</v>
      </c>
      <c r="T67" s="61" t="s">
        <v>643</v>
      </c>
      <c r="U67" s="61" t="s">
        <v>645</v>
      </c>
      <c r="V67" s="61" t="s">
        <v>645</v>
      </c>
      <c r="Y67" s="20">
        <v>7.4</v>
      </c>
      <c r="Z67" s="20">
        <v>3.5</v>
      </c>
      <c r="AA67" s="24">
        <v>5.5</v>
      </c>
      <c r="AB67" s="54">
        <v>14</v>
      </c>
      <c r="AC67" s="24">
        <v>5.4</v>
      </c>
      <c r="AG67" s="23" t="s">
        <v>140</v>
      </c>
      <c r="AH67" s="20" t="s">
        <v>644</v>
      </c>
      <c r="AI67" s="20">
        <v>3.1E-2</v>
      </c>
      <c r="AJ67" s="20">
        <v>0.22</v>
      </c>
      <c r="AK67" s="20">
        <v>0.16</v>
      </c>
      <c r="AL67" s="27" t="s">
        <v>644</v>
      </c>
      <c r="AM67" s="20">
        <v>0.09</v>
      </c>
      <c r="AO67" s="20" t="s">
        <v>648</v>
      </c>
      <c r="AQ67" s="20">
        <v>0.17</v>
      </c>
      <c r="AS67" s="24">
        <v>1.8</v>
      </c>
      <c r="AT67" s="20">
        <v>0.77</v>
      </c>
      <c r="AU67" s="20" t="s">
        <v>650</v>
      </c>
      <c r="AV67" s="20">
        <v>0.53</v>
      </c>
      <c r="AW67" s="20" t="s">
        <v>140</v>
      </c>
      <c r="AX67" s="20">
        <v>0.36</v>
      </c>
      <c r="AY67" s="25">
        <v>0.2</v>
      </c>
      <c r="BC67" s="20" t="s">
        <v>651</v>
      </c>
      <c r="BL67" s="20" t="s">
        <v>670</v>
      </c>
      <c r="BM67" s="20" t="s">
        <v>140</v>
      </c>
      <c r="BN67" s="20" t="s">
        <v>671</v>
      </c>
      <c r="BO67" s="20" t="s">
        <v>673</v>
      </c>
      <c r="BP67" s="20" t="s">
        <v>671</v>
      </c>
      <c r="BQ67" s="20" t="s">
        <v>671</v>
      </c>
      <c r="BR67" s="20" t="s">
        <v>671</v>
      </c>
      <c r="BS67" s="20" t="s">
        <v>671</v>
      </c>
      <c r="BT67" s="20" t="s">
        <v>671</v>
      </c>
      <c r="BU67" s="20" t="s">
        <v>671</v>
      </c>
      <c r="BV67" s="20" t="s">
        <v>671</v>
      </c>
      <c r="BW67" s="20" t="s">
        <v>671</v>
      </c>
      <c r="BX67" s="20" t="s">
        <v>671</v>
      </c>
      <c r="BY67" s="20" t="s">
        <v>140</v>
      </c>
      <c r="CB67" s="20" t="s">
        <v>673</v>
      </c>
    </row>
    <row r="68" spans="1:83" x14ac:dyDescent="0.2">
      <c r="A68" s="20" t="s">
        <v>715</v>
      </c>
      <c r="B68" s="11" t="s">
        <v>732</v>
      </c>
      <c r="C68" s="58" t="s">
        <v>722</v>
      </c>
      <c r="D68" s="59">
        <v>0.37708333333333338</v>
      </c>
      <c r="F68" s="23" t="s">
        <v>140</v>
      </c>
      <c r="H68" s="24">
        <v>26.5</v>
      </c>
      <c r="M68" s="20" t="s">
        <v>702</v>
      </c>
      <c r="P68" s="60" t="s">
        <v>644</v>
      </c>
      <c r="Q68" s="60" t="s">
        <v>642</v>
      </c>
      <c r="R68" s="61" t="s">
        <v>643</v>
      </c>
      <c r="S68" s="60" t="s">
        <v>644</v>
      </c>
      <c r="T68" s="61" t="s">
        <v>643</v>
      </c>
      <c r="U68" s="61" t="s">
        <v>645</v>
      </c>
      <c r="V68" s="61" t="s">
        <v>645</v>
      </c>
      <c r="Y68" s="20">
        <v>7.6</v>
      </c>
      <c r="Z68" s="20">
        <v>3.9</v>
      </c>
      <c r="AA68" s="24">
        <v>6.4</v>
      </c>
      <c r="AB68" s="54">
        <v>13</v>
      </c>
      <c r="AC68" s="24">
        <v>5.0999999999999996</v>
      </c>
      <c r="AG68" s="23" t="s">
        <v>140</v>
      </c>
      <c r="AH68" s="20" t="s">
        <v>644</v>
      </c>
      <c r="AI68" s="20">
        <v>2.3E-2</v>
      </c>
      <c r="AJ68" s="20">
        <v>0.23</v>
      </c>
      <c r="AK68" s="20">
        <v>0.11</v>
      </c>
      <c r="AL68" s="27" t="s">
        <v>644</v>
      </c>
      <c r="AM68" s="25">
        <v>0.1</v>
      </c>
      <c r="AO68" s="20" t="s">
        <v>648</v>
      </c>
      <c r="AQ68" s="20" t="s">
        <v>140</v>
      </c>
      <c r="AS68" s="24">
        <v>3.4</v>
      </c>
      <c r="AT68" s="20">
        <v>0.97</v>
      </c>
      <c r="AU68" s="20">
        <v>0.08</v>
      </c>
      <c r="AV68" s="20">
        <v>1.2</v>
      </c>
      <c r="AW68" s="20" t="s">
        <v>140</v>
      </c>
      <c r="AX68" s="20">
        <v>0.37</v>
      </c>
      <c r="AY68" s="20">
        <v>0.21</v>
      </c>
      <c r="BC68" s="20" t="s">
        <v>140</v>
      </c>
      <c r="BL68" s="20" t="s">
        <v>140</v>
      </c>
      <c r="BM68" s="20">
        <v>0.03</v>
      </c>
      <c r="BN68" s="20" t="s">
        <v>671</v>
      </c>
      <c r="BO68" s="20" t="s">
        <v>673</v>
      </c>
      <c r="BP68" s="20" t="s">
        <v>671</v>
      </c>
      <c r="BQ68" s="20" t="s">
        <v>671</v>
      </c>
      <c r="BR68" s="20" t="s">
        <v>671</v>
      </c>
      <c r="BS68" s="20" t="s">
        <v>671</v>
      </c>
      <c r="BT68" s="20" t="s">
        <v>671</v>
      </c>
      <c r="BU68" s="20" t="s">
        <v>671</v>
      </c>
      <c r="BV68" s="20" t="s">
        <v>671</v>
      </c>
      <c r="BW68" s="20" t="s">
        <v>671</v>
      </c>
      <c r="BX68" s="20" t="s">
        <v>671</v>
      </c>
      <c r="BY68" s="20" t="s">
        <v>140</v>
      </c>
      <c r="CB68" s="20" t="s">
        <v>673</v>
      </c>
    </row>
    <row r="69" spans="1:83" x14ac:dyDescent="0.2">
      <c r="A69" s="20" t="s">
        <v>715</v>
      </c>
      <c r="B69" s="11" t="s">
        <v>732</v>
      </c>
      <c r="C69" s="58" t="s">
        <v>723</v>
      </c>
      <c r="D69" s="59">
        <v>0.37638888888888888</v>
      </c>
      <c r="F69" s="23">
        <v>0.15</v>
      </c>
      <c r="H69" s="24">
        <v>22</v>
      </c>
      <c r="M69" s="20" t="s">
        <v>702</v>
      </c>
      <c r="P69" s="60" t="s">
        <v>644</v>
      </c>
      <c r="Q69" s="60" t="s">
        <v>642</v>
      </c>
      <c r="R69" s="61" t="s">
        <v>643</v>
      </c>
      <c r="S69" s="60" t="s">
        <v>644</v>
      </c>
      <c r="T69" s="61" t="s">
        <v>643</v>
      </c>
      <c r="U69" s="61" t="s">
        <v>645</v>
      </c>
      <c r="V69" s="61" t="s">
        <v>645</v>
      </c>
      <c r="Y69" s="20">
        <v>7.5</v>
      </c>
      <c r="Z69" s="26">
        <v>4</v>
      </c>
      <c r="AA69" s="24">
        <v>7</v>
      </c>
      <c r="AB69" s="54">
        <v>12</v>
      </c>
      <c r="AC69" s="24">
        <v>6.9</v>
      </c>
      <c r="AG69" s="23" t="s">
        <v>140</v>
      </c>
      <c r="AH69" s="20" t="s">
        <v>644</v>
      </c>
      <c r="AI69" s="20">
        <v>2.1999999999999999E-2</v>
      </c>
      <c r="AJ69" s="20">
        <v>0.17</v>
      </c>
      <c r="AK69" s="20">
        <v>0.13</v>
      </c>
      <c r="AL69" s="27" t="s">
        <v>644</v>
      </c>
      <c r="AM69" s="20">
        <v>0.09</v>
      </c>
      <c r="AO69" s="20" t="s">
        <v>648</v>
      </c>
      <c r="AQ69" s="20" t="s">
        <v>140</v>
      </c>
      <c r="AS69" s="24">
        <v>6.6</v>
      </c>
      <c r="AT69" s="20">
        <v>1.3</v>
      </c>
      <c r="AU69" s="20">
        <v>0.13</v>
      </c>
      <c r="AV69" s="20">
        <v>4.4000000000000004</v>
      </c>
      <c r="AW69" s="20" t="s">
        <v>140</v>
      </c>
      <c r="AX69" s="20">
        <v>0.43</v>
      </c>
      <c r="AY69" s="20">
        <v>0.28000000000000003</v>
      </c>
      <c r="BC69" s="20" t="s">
        <v>140</v>
      </c>
      <c r="BL69" s="20" t="s">
        <v>140</v>
      </c>
      <c r="BM69" s="20" t="s">
        <v>140</v>
      </c>
      <c r="BN69" s="20" t="s">
        <v>671</v>
      </c>
      <c r="BO69" s="20" t="s">
        <v>673</v>
      </c>
      <c r="BP69" s="20" t="s">
        <v>671</v>
      </c>
      <c r="BQ69" s="20" t="s">
        <v>671</v>
      </c>
      <c r="BR69" s="20" t="s">
        <v>671</v>
      </c>
      <c r="BS69" s="20" t="s">
        <v>671</v>
      </c>
      <c r="BT69" s="20" t="s">
        <v>671</v>
      </c>
      <c r="BU69" s="20" t="s">
        <v>671</v>
      </c>
      <c r="BV69" s="20" t="s">
        <v>671</v>
      </c>
      <c r="BW69" s="20" t="s">
        <v>671</v>
      </c>
      <c r="BX69" s="20" t="s">
        <v>671</v>
      </c>
      <c r="BY69" s="20" t="s">
        <v>140</v>
      </c>
      <c r="CB69" s="20" t="s">
        <v>673</v>
      </c>
    </row>
    <row r="70" spans="1:83" x14ac:dyDescent="0.2">
      <c r="A70" s="20" t="s">
        <v>715</v>
      </c>
      <c r="B70" s="11" t="s">
        <v>732</v>
      </c>
      <c r="C70" s="58" t="s">
        <v>724</v>
      </c>
      <c r="D70" s="59">
        <v>0.37777777777777777</v>
      </c>
      <c r="F70" s="23" t="s">
        <v>140</v>
      </c>
      <c r="H70" s="24">
        <v>15.5</v>
      </c>
      <c r="M70" s="20" t="s">
        <v>702</v>
      </c>
      <c r="P70" s="60" t="s">
        <v>644</v>
      </c>
      <c r="Q70" s="60" t="s">
        <v>642</v>
      </c>
      <c r="R70" s="61" t="s">
        <v>643</v>
      </c>
      <c r="S70" s="60" t="s">
        <v>644</v>
      </c>
      <c r="T70" s="61" t="s">
        <v>643</v>
      </c>
      <c r="U70" s="61" t="s">
        <v>645</v>
      </c>
      <c r="V70" s="61" t="s">
        <v>645</v>
      </c>
      <c r="Y70" s="20">
        <v>7.8</v>
      </c>
      <c r="Z70" s="20">
        <v>15</v>
      </c>
      <c r="AA70" s="54">
        <v>14</v>
      </c>
      <c r="AB70" s="54">
        <v>35</v>
      </c>
      <c r="AC70" s="24">
        <v>5.0999999999999996</v>
      </c>
      <c r="AG70" s="23" t="s">
        <v>140</v>
      </c>
      <c r="AH70" s="20">
        <v>0.01</v>
      </c>
      <c r="AI70" s="25">
        <v>0.1</v>
      </c>
      <c r="AJ70" s="20">
        <v>0.15</v>
      </c>
      <c r="AK70" s="20">
        <v>0.11</v>
      </c>
      <c r="AL70" s="27" t="s">
        <v>644</v>
      </c>
      <c r="AM70" s="20">
        <v>0.11</v>
      </c>
      <c r="AO70" s="20" t="s">
        <v>648</v>
      </c>
      <c r="AQ70" s="20" t="s">
        <v>140</v>
      </c>
      <c r="AS70" s="24">
        <v>8.8000000000000007</v>
      </c>
      <c r="AT70" s="20">
        <v>2.1</v>
      </c>
      <c r="AU70" s="20">
        <v>0.33</v>
      </c>
      <c r="AV70" s="26">
        <v>4</v>
      </c>
      <c r="AW70" s="20" t="s">
        <v>140</v>
      </c>
      <c r="AX70" s="20">
        <v>1.1000000000000001</v>
      </c>
      <c r="AY70" s="20">
        <v>0.68</v>
      </c>
      <c r="BC70" s="20" t="s">
        <v>140</v>
      </c>
      <c r="BL70" s="20" t="s">
        <v>140</v>
      </c>
      <c r="BM70" s="20">
        <v>0.06</v>
      </c>
      <c r="BN70" s="20" t="s">
        <v>671</v>
      </c>
      <c r="BO70" s="20" t="s">
        <v>673</v>
      </c>
      <c r="BP70" s="20" t="s">
        <v>671</v>
      </c>
      <c r="BQ70" s="20" t="s">
        <v>671</v>
      </c>
      <c r="BR70" s="20" t="s">
        <v>671</v>
      </c>
      <c r="BS70" s="20" t="s">
        <v>671</v>
      </c>
      <c r="BT70" s="20" t="s">
        <v>671</v>
      </c>
      <c r="BU70" s="20" t="s">
        <v>671</v>
      </c>
      <c r="BV70" s="20" t="s">
        <v>671</v>
      </c>
      <c r="BW70" s="20" t="s">
        <v>671</v>
      </c>
      <c r="BX70" s="20" t="s">
        <v>671</v>
      </c>
      <c r="BY70" s="20" t="s">
        <v>140</v>
      </c>
      <c r="CB70" s="20" t="s">
        <v>673</v>
      </c>
    </row>
    <row r="71" spans="1:83" x14ac:dyDescent="0.2">
      <c r="A71" s="20" t="s">
        <v>715</v>
      </c>
      <c r="B71" s="11" t="s">
        <v>732</v>
      </c>
      <c r="C71" s="58" t="s">
        <v>725</v>
      </c>
      <c r="D71" s="59">
        <v>0.3833333333333333</v>
      </c>
      <c r="F71" s="23" t="s">
        <v>140</v>
      </c>
      <c r="H71" s="24">
        <v>11.5</v>
      </c>
      <c r="M71" s="20" t="s">
        <v>702</v>
      </c>
      <c r="P71" s="60" t="s">
        <v>644</v>
      </c>
      <c r="Q71" s="60" t="s">
        <v>642</v>
      </c>
      <c r="R71" s="61" t="s">
        <v>643</v>
      </c>
      <c r="S71" s="60" t="s">
        <v>644</v>
      </c>
      <c r="T71" s="61" t="s">
        <v>643</v>
      </c>
      <c r="U71" s="61" t="s">
        <v>645</v>
      </c>
      <c r="V71" s="61" t="s">
        <v>645</v>
      </c>
      <c r="Y71" s="20">
        <v>7.8</v>
      </c>
      <c r="Z71" s="20">
        <v>17</v>
      </c>
      <c r="AA71" s="54">
        <v>15</v>
      </c>
      <c r="AB71" s="54">
        <v>24</v>
      </c>
      <c r="AC71" s="24">
        <v>7</v>
      </c>
      <c r="AH71" s="20" t="s">
        <v>644</v>
      </c>
      <c r="AI71" s="20">
        <v>7.6999999999999999E-2</v>
      </c>
      <c r="AJ71" s="20">
        <v>0.18</v>
      </c>
      <c r="AK71" s="20">
        <v>0.12</v>
      </c>
      <c r="AL71" s="27" t="s">
        <v>644</v>
      </c>
      <c r="AM71" s="20">
        <v>0.11</v>
      </c>
      <c r="AO71" s="20" t="s">
        <v>648</v>
      </c>
      <c r="AQ71" s="20" t="s">
        <v>140</v>
      </c>
      <c r="AS71" s="54">
        <v>12</v>
      </c>
      <c r="AT71" s="20">
        <v>2.8</v>
      </c>
      <c r="AU71" s="20">
        <v>0.42</v>
      </c>
      <c r="AV71" s="20">
        <v>3.8</v>
      </c>
      <c r="AW71" s="20">
        <v>6.0000000000000001E-3</v>
      </c>
      <c r="AX71" s="20">
        <v>1.2</v>
      </c>
      <c r="AY71" s="20">
        <v>0.79</v>
      </c>
      <c r="BC71" s="20" t="s">
        <v>140</v>
      </c>
      <c r="BL71" s="20" t="s">
        <v>140</v>
      </c>
      <c r="BM71" s="20" t="s">
        <v>140</v>
      </c>
      <c r="BN71" s="20" t="s">
        <v>671</v>
      </c>
      <c r="BO71" s="20" t="s">
        <v>673</v>
      </c>
      <c r="BP71" s="20" t="s">
        <v>671</v>
      </c>
      <c r="BQ71" s="20" t="s">
        <v>671</v>
      </c>
      <c r="BR71" s="20" t="s">
        <v>671</v>
      </c>
      <c r="BS71" s="20" t="s">
        <v>671</v>
      </c>
      <c r="BT71" s="20" t="s">
        <v>671</v>
      </c>
      <c r="BU71" s="20" t="s">
        <v>671</v>
      </c>
      <c r="BV71" s="20" t="s">
        <v>671</v>
      </c>
      <c r="BW71" s="20" t="s">
        <v>671</v>
      </c>
      <c r="BX71" s="20" t="s">
        <v>671</v>
      </c>
      <c r="BY71" s="20" t="s">
        <v>140</v>
      </c>
      <c r="CB71" s="20" t="s">
        <v>673</v>
      </c>
    </row>
    <row r="72" spans="1:83" x14ac:dyDescent="0.2">
      <c r="A72" s="20" t="s">
        <v>715</v>
      </c>
      <c r="B72" s="11" t="s">
        <v>732</v>
      </c>
      <c r="C72" s="58" t="s">
        <v>678</v>
      </c>
      <c r="D72" s="59">
        <v>0.38541666666666669</v>
      </c>
      <c r="F72" s="23" t="s">
        <v>140</v>
      </c>
      <c r="H72" s="24">
        <v>5.5</v>
      </c>
      <c r="M72" s="20" t="s">
        <v>702</v>
      </c>
      <c r="P72" s="60" t="s">
        <v>644</v>
      </c>
      <c r="Q72" s="60" t="s">
        <v>642</v>
      </c>
      <c r="R72" s="61" t="s">
        <v>643</v>
      </c>
      <c r="S72" s="60" t="s">
        <v>644</v>
      </c>
      <c r="T72" s="61" t="s">
        <v>643</v>
      </c>
      <c r="U72" s="61" t="s">
        <v>645</v>
      </c>
      <c r="V72" s="61" t="s">
        <v>645</v>
      </c>
      <c r="Y72" s="20">
        <v>7.8</v>
      </c>
      <c r="Z72" s="20">
        <v>22</v>
      </c>
      <c r="AA72" s="54">
        <v>17</v>
      </c>
      <c r="AB72" s="54">
        <v>24</v>
      </c>
      <c r="AC72" s="24">
        <v>7.6</v>
      </c>
      <c r="AG72" s="23" t="s">
        <v>646</v>
      </c>
      <c r="AH72" s="20" t="s">
        <v>644</v>
      </c>
      <c r="AI72" s="20">
        <v>9.5000000000000001E-2</v>
      </c>
      <c r="AJ72" s="25">
        <v>0.3</v>
      </c>
      <c r="AK72" s="20">
        <v>0.21</v>
      </c>
      <c r="AL72" s="27" t="s">
        <v>644</v>
      </c>
      <c r="AM72" s="20">
        <v>0.12</v>
      </c>
      <c r="AO72" s="20" t="s">
        <v>648</v>
      </c>
      <c r="AQ72" s="20" t="s">
        <v>140</v>
      </c>
      <c r="AS72" s="54">
        <v>18</v>
      </c>
      <c r="AT72" s="20">
        <v>9.4</v>
      </c>
      <c r="AU72" s="20">
        <v>0.16</v>
      </c>
      <c r="AV72" s="20">
        <v>2.6</v>
      </c>
      <c r="AW72" s="20" t="s">
        <v>140</v>
      </c>
      <c r="AX72" s="20">
        <v>2.5</v>
      </c>
      <c r="AY72" s="20">
        <v>1.9</v>
      </c>
      <c r="BC72" s="20" t="s">
        <v>140</v>
      </c>
      <c r="BL72" s="20" t="s">
        <v>140</v>
      </c>
      <c r="BM72" s="20">
        <v>0.08</v>
      </c>
      <c r="BN72" s="20" t="s">
        <v>671</v>
      </c>
      <c r="BO72" s="20" t="s">
        <v>673</v>
      </c>
      <c r="BP72" s="20" t="s">
        <v>671</v>
      </c>
      <c r="BQ72" s="20" t="s">
        <v>671</v>
      </c>
      <c r="BR72" s="20" t="s">
        <v>671</v>
      </c>
      <c r="BS72" s="20" t="s">
        <v>671</v>
      </c>
      <c r="BT72" s="20" t="s">
        <v>671</v>
      </c>
      <c r="BU72" s="20" t="s">
        <v>671</v>
      </c>
      <c r="BV72" s="20" t="s">
        <v>671</v>
      </c>
      <c r="BW72" s="20" t="s">
        <v>671</v>
      </c>
      <c r="BX72" s="20" t="s">
        <v>671</v>
      </c>
      <c r="BY72" s="20" t="s">
        <v>140</v>
      </c>
      <c r="CB72" s="20" t="s">
        <v>673</v>
      </c>
    </row>
    <row r="73" spans="1:83" x14ac:dyDescent="0.2">
      <c r="A73" s="20" t="s">
        <v>715</v>
      </c>
      <c r="B73" s="11" t="s">
        <v>732</v>
      </c>
      <c r="C73" s="58" t="s">
        <v>726</v>
      </c>
      <c r="D73" s="59">
        <v>0.38194444444444442</v>
      </c>
      <c r="F73" s="23" t="s">
        <v>140</v>
      </c>
      <c r="H73" s="24">
        <v>8.5</v>
      </c>
      <c r="M73" s="20" t="s">
        <v>702</v>
      </c>
      <c r="P73" s="60" t="s">
        <v>644</v>
      </c>
      <c r="Q73" s="60" t="s">
        <v>642</v>
      </c>
      <c r="R73" s="61" t="s">
        <v>643</v>
      </c>
      <c r="S73" s="60" t="s">
        <v>644</v>
      </c>
      <c r="T73" s="61" t="s">
        <v>643</v>
      </c>
      <c r="U73" s="61" t="s">
        <v>645</v>
      </c>
      <c r="V73" s="61" t="s">
        <v>645</v>
      </c>
      <c r="Y73" s="20">
        <v>7.7</v>
      </c>
      <c r="Z73" s="20">
        <v>6.1</v>
      </c>
      <c r="AA73" s="24">
        <v>6.1</v>
      </c>
      <c r="AB73" s="54">
        <v>6</v>
      </c>
      <c r="AC73" s="24">
        <v>9.6</v>
      </c>
      <c r="AG73" s="23" t="s">
        <v>140</v>
      </c>
      <c r="AH73" s="20" t="s">
        <v>644</v>
      </c>
      <c r="AI73" s="62">
        <v>0.02</v>
      </c>
      <c r="AJ73" s="20">
        <v>0.24</v>
      </c>
      <c r="AK73" s="25">
        <v>0.2</v>
      </c>
      <c r="AL73" s="27" t="s">
        <v>644</v>
      </c>
      <c r="AM73" s="20">
        <v>0.09</v>
      </c>
      <c r="AO73" s="20" t="s">
        <v>648</v>
      </c>
      <c r="AQ73" s="20">
        <v>0.21</v>
      </c>
      <c r="AS73" s="24">
        <v>6.9</v>
      </c>
      <c r="AT73" s="20">
        <v>2.4</v>
      </c>
      <c r="AU73" s="20">
        <v>0.09</v>
      </c>
      <c r="AV73" s="20">
        <v>3.5</v>
      </c>
      <c r="AW73" s="20" t="s">
        <v>140</v>
      </c>
      <c r="AX73" s="20">
        <v>0.57999999999999996</v>
      </c>
      <c r="AY73" s="20">
        <v>0.39</v>
      </c>
      <c r="BC73" s="20">
        <v>0.03</v>
      </c>
      <c r="BL73" s="20" t="s">
        <v>670</v>
      </c>
      <c r="BM73" s="20" t="s">
        <v>140</v>
      </c>
      <c r="BN73" s="20" t="s">
        <v>671</v>
      </c>
      <c r="BO73" s="20" t="s">
        <v>673</v>
      </c>
      <c r="BP73" s="20" t="s">
        <v>671</v>
      </c>
      <c r="BQ73" s="20" t="s">
        <v>671</v>
      </c>
      <c r="BR73" s="20" t="s">
        <v>671</v>
      </c>
      <c r="BS73" s="20" t="s">
        <v>671</v>
      </c>
      <c r="BT73" s="20" t="s">
        <v>671</v>
      </c>
      <c r="BU73" s="20" t="s">
        <v>671</v>
      </c>
      <c r="BV73" s="20" t="s">
        <v>671</v>
      </c>
      <c r="BW73" s="20" t="s">
        <v>671</v>
      </c>
      <c r="BX73" s="20" t="s">
        <v>671</v>
      </c>
      <c r="BY73" s="20" t="s">
        <v>140</v>
      </c>
      <c r="CB73" s="20" t="s">
        <v>673</v>
      </c>
    </row>
    <row r="74" spans="1:83" x14ac:dyDescent="0.2">
      <c r="A74" s="20" t="s">
        <v>715</v>
      </c>
      <c r="B74" s="11" t="s">
        <v>732</v>
      </c>
      <c r="C74" s="58" t="s">
        <v>727</v>
      </c>
      <c r="D74" s="59">
        <v>0.37986111111111115</v>
      </c>
      <c r="F74" s="23" t="s">
        <v>140</v>
      </c>
      <c r="H74" s="24">
        <v>9</v>
      </c>
      <c r="M74" s="20" t="s">
        <v>702</v>
      </c>
      <c r="P74" s="60" t="s">
        <v>644</v>
      </c>
      <c r="Q74" s="60" t="s">
        <v>642</v>
      </c>
      <c r="R74" s="61" t="s">
        <v>643</v>
      </c>
      <c r="S74" s="60" t="s">
        <v>644</v>
      </c>
      <c r="T74" s="61" t="s">
        <v>643</v>
      </c>
      <c r="U74" s="61" t="s">
        <v>645</v>
      </c>
      <c r="V74" s="61" t="s">
        <v>645</v>
      </c>
      <c r="Y74" s="20">
        <v>7.3</v>
      </c>
      <c r="Z74" s="20">
        <v>5.7</v>
      </c>
      <c r="AA74" s="24">
        <v>6.8</v>
      </c>
      <c r="AB74" s="54">
        <v>9</v>
      </c>
      <c r="AC74" s="24">
        <v>9.1999999999999993</v>
      </c>
      <c r="AH74" s="20" t="s">
        <v>644</v>
      </c>
      <c r="AI74" s="20">
        <v>2.7E-2</v>
      </c>
      <c r="AJ74" s="20">
        <v>0.45</v>
      </c>
      <c r="AK74" s="20">
        <v>0.19</v>
      </c>
      <c r="AL74" s="27" t="s">
        <v>644</v>
      </c>
      <c r="AM74" s="20" t="s">
        <v>647</v>
      </c>
      <c r="AO74" s="20" t="s">
        <v>648</v>
      </c>
      <c r="AQ74" s="20" t="s">
        <v>140</v>
      </c>
      <c r="AS74" s="24">
        <v>5.4</v>
      </c>
      <c r="AT74" s="20">
        <v>1.3</v>
      </c>
      <c r="AU74" s="20">
        <v>0.12</v>
      </c>
      <c r="AV74" s="20">
        <v>3.2</v>
      </c>
      <c r="AW74" s="20" t="s">
        <v>140</v>
      </c>
      <c r="AX74" s="20">
        <v>0.33</v>
      </c>
      <c r="AY74" s="25">
        <v>0.2</v>
      </c>
      <c r="BC74" s="20" t="s">
        <v>140</v>
      </c>
      <c r="BL74" s="20" t="s">
        <v>140</v>
      </c>
      <c r="BM74" s="20">
        <v>0.03</v>
      </c>
      <c r="BN74" s="20" t="s">
        <v>671</v>
      </c>
      <c r="BO74" s="20" t="s">
        <v>673</v>
      </c>
      <c r="BP74" s="20" t="s">
        <v>671</v>
      </c>
      <c r="BQ74" s="20" t="s">
        <v>671</v>
      </c>
      <c r="BR74" s="20" t="s">
        <v>671</v>
      </c>
      <c r="BS74" s="20" t="s">
        <v>671</v>
      </c>
      <c r="BT74" s="20" t="s">
        <v>671</v>
      </c>
      <c r="BU74" s="20" t="s">
        <v>671</v>
      </c>
      <c r="BV74" s="20" t="s">
        <v>671</v>
      </c>
      <c r="BW74" s="20" t="s">
        <v>671</v>
      </c>
      <c r="BX74" s="20" t="s">
        <v>671</v>
      </c>
      <c r="BY74" s="20" t="s">
        <v>140</v>
      </c>
      <c r="CB74" s="20" t="s">
        <v>673</v>
      </c>
    </row>
    <row r="75" spans="1:83" x14ac:dyDescent="0.2">
      <c r="A75" s="20" t="s">
        <v>715</v>
      </c>
      <c r="B75" s="11" t="s">
        <v>733</v>
      </c>
      <c r="C75" s="58" t="s">
        <v>717</v>
      </c>
      <c r="D75" s="59">
        <v>0.4201388888888889</v>
      </c>
      <c r="H75" s="24">
        <v>18</v>
      </c>
      <c r="M75" s="20" t="s">
        <v>702</v>
      </c>
      <c r="P75" s="60" t="s">
        <v>644</v>
      </c>
      <c r="Q75" s="60" t="s">
        <v>642</v>
      </c>
      <c r="R75" s="61" t="s">
        <v>643</v>
      </c>
      <c r="S75" s="60" t="s">
        <v>644</v>
      </c>
      <c r="T75" s="61" t="s">
        <v>643</v>
      </c>
      <c r="U75" s="61" t="s">
        <v>645</v>
      </c>
      <c r="V75" s="61" t="s">
        <v>645</v>
      </c>
      <c r="Y75" s="20">
        <v>8.1</v>
      </c>
      <c r="Z75" s="20">
        <v>1.4</v>
      </c>
      <c r="AA75" s="24">
        <v>2.4</v>
      </c>
      <c r="AB75" s="54" t="s">
        <v>659</v>
      </c>
      <c r="AC75" s="24">
        <v>10.1</v>
      </c>
      <c r="AG75" s="23" t="s">
        <v>140</v>
      </c>
      <c r="AH75" s="20" t="s">
        <v>644</v>
      </c>
      <c r="AI75" s="20">
        <v>3.0000000000000001E-3</v>
      </c>
      <c r="AJ75" s="20">
        <v>0.06</v>
      </c>
      <c r="AK75" s="20">
        <v>0.03</v>
      </c>
      <c r="AL75" s="27" t="s">
        <v>644</v>
      </c>
      <c r="AM75" s="20" t="s">
        <v>647</v>
      </c>
      <c r="AO75" s="20" t="s">
        <v>648</v>
      </c>
      <c r="AQ75" s="20" t="s">
        <v>140</v>
      </c>
      <c r="AS75" s="24">
        <v>3.7</v>
      </c>
      <c r="AT75" s="20">
        <v>0.04</v>
      </c>
      <c r="AU75" s="20">
        <v>0.09</v>
      </c>
      <c r="AV75" s="20">
        <v>3.4</v>
      </c>
      <c r="AW75" s="20" t="s">
        <v>140</v>
      </c>
      <c r="AX75" s="20">
        <v>0.12</v>
      </c>
      <c r="AY75" s="20">
        <v>9.2999999999999999E-2</v>
      </c>
      <c r="BC75" s="20" t="s">
        <v>140</v>
      </c>
      <c r="BL75" s="20" t="s">
        <v>140</v>
      </c>
      <c r="BM75" s="20" t="s">
        <v>140</v>
      </c>
      <c r="BN75" s="20" t="s">
        <v>671</v>
      </c>
      <c r="BO75" s="20" t="s">
        <v>673</v>
      </c>
      <c r="BP75" s="20" t="s">
        <v>671</v>
      </c>
      <c r="BQ75" s="20" t="s">
        <v>671</v>
      </c>
      <c r="BR75" s="20" t="s">
        <v>671</v>
      </c>
      <c r="BS75" s="20" t="s">
        <v>671</v>
      </c>
      <c r="BT75" s="20" t="s">
        <v>671</v>
      </c>
      <c r="BU75" s="20" t="s">
        <v>671</v>
      </c>
      <c r="BV75" s="20" t="s">
        <v>671</v>
      </c>
      <c r="BW75" s="20" t="s">
        <v>671</v>
      </c>
      <c r="BX75" s="20" t="s">
        <v>671</v>
      </c>
      <c r="BY75" s="20" t="s">
        <v>140</v>
      </c>
      <c r="BZ75" s="20" t="s">
        <v>140</v>
      </c>
      <c r="CB75" s="20" t="s">
        <v>673</v>
      </c>
    </row>
    <row r="76" spans="1:83" x14ac:dyDescent="0.2">
      <c r="A76" s="20" t="s">
        <v>715</v>
      </c>
      <c r="B76" s="11" t="s">
        <v>733</v>
      </c>
      <c r="C76" s="58" t="s">
        <v>718</v>
      </c>
      <c r="D76" s="59">
        <v>0.4201388888888889</v>
      </c>
      <c r="H76" s="24">
        <v>19</v>
      </c>
      <c r="M76" s="20" t="s">
        <v>702</v>
      </c>
      <c r="P76" s="60" t="s">
        <v>644</v>
      </c>
      <c r="Q76" s="60" t="s">
        <v>642</v>
      </c>
      <c r="R76" s="61" t="s">
        <v>643</v>
      </c>
      <c r="S76" s="60" t="s">
        <v>644</v>
      </c>
      <c r="T76" s="61" t="s">
        <v>643</v>
      </c>
      <c r="U76" s="61" t="s">
        <v>645</v>
      </c>
      <c r="V76" s="61" t="s">
        <v>645</v>
      </c>
      <c r="Y76" s="20">
        <v>7.9</v>
      </c>
      <c r="Z76" s="20">
        <v>1.3</v>
      </c>
      <c r="AA76" s="24">
        <v>2.1</v>
      </c>
      <c r="AB76" s="54" t="s">
        <v>659</v>
      </c>
      <c r="AC76" s="24">
        <v>9.6999999999999993</v>
      </c>
      <c r="AG76" s="23" t="s">
        <v>140</v>
      </c>
      <c r="AH76" s="20" t="s">
        <v>644</v>
      </c>
      <c r="AI76" s="20">
        <v>4.0000000000000001E-3</v>
      </c>
      <c r="AJ76" s="20">
        <v>0.09</v>
      </c>
      <c r="AK76" s="20">
        <v>0.04</v>
      </c>
      <c r="AL76" s="27" t="s">
        <v>644</v>
      </c>
      <c r="AM76" s="20" t="s">
        <v>647</v>
      </c>
      <c r="AO76" s="20" t="s">
        <v>648</v>
      </c>
      <c r="AQ76" s="20" t="s">
        <v>140</v>
      </c>
      <c r="AS76" s="24">
        <v>3.9</v>
      </c>
      <c r="AT76" s="20">
        <v>0.06</v>
      </c>
      <c r="AU76" s="20" t="s">
        <v>650</v>
      </c>
      <c r="AV76" s="20">
        <v>3.6</v>
      </c>
      <c r="AW76" s="20" t="s">
        <v>140</v>
      </c>
      <c r="AX76" s="25">
        <v>0.1</v>
      </c>
      <c r="AY76" s="20">
        <v>5.8999999999999997E-2</v>
      </c>
      <c r="BC76" s="20" t="s">
        <v>140</v>
      </c>
      <c r="BL76" s="20" t="s">
        <v>140</v>
      </c>
      <c r="BM76" s="20" t="s">
        <v>663</v>
      </c>
      <c r="BN76" s="20" t="s">
        <v>671</v>
      </c>
      <c r="BO76" s="20" t="s">
        <v>673</v>
      </c>
      <c r="BP76" s="20" t="s">
        <v>671</v>
      </c>
      <c r="BQ76" s="20" t="s">
        <v>671</v>
      </c>
      <c r="BR76" s="20" t="s">
        <v>671</v>
      </c>
      <c r="BS76" s="20" t="s">
        <v>671</v>
      </c>
      <c r="BT76" s="20" t="s">
        <v>671</v>
      </c>
      <c r="BU76" s="20" t="s">
        <v>671</v>
      </c>
      <c r="BV76" s="20" t="s">
        <v>671</v>
      </c>
      <c r="BW76" s="20" t="s">
        <v>671</v>
      </c>
      <c r="BX76" s="20" t="s">
        <v>671</v>
      </c>
      <c r="BY76" s="20" t="s">
        <v>140</v>
      </c>
      <c r="BZ76" s="20" t="s">
        <v>140</v>
      </c>
      <c r="CB76" s="20" t="s">
        <v>673</v>
      </c>
    </row>
    <row r="77" spans="1:83" x14ac:dyDescent="0.2">
      <c r="A77" s="20" t="s">
        <v>715</v>
      </c>
      <c r="B77" s="11" t="s">
        <v>733</v>
      </c>
      <c r="C77" s="58" t="s">
        <v>719</v>
      </c>
      <c r="D77" s="59">
        <v>0.41666666666666669</v>
      </c>
      <c r="H77" s="24">
        <v>20</v>
      </c>
      <c r="M77" s="20" t="s">
        <v>702</v>
      </c>
      <c r="P77" s="60" t="s">
        <v>644</v>
      </c>
      <c r="Q77" s="60" t="s">
        <v>642</v>
      </c>
      <c r="R77" s="61" t="s">
        <v>643</v>
      </c>
      <c r="S77" s="60" t="s">
        <v>644</v>
      </c>
      <c r="T77" s="61" t="s">
        <v>643</v>
      </c>
      <c r="U77" s="61" t="s">
        <v>645</v>
      </c>
      <c r="V77" s="61" t="s">
        <v>645</v>
      </c>
      <c r="Y77" s="20">
        <v>7.9</v>
      </c>
      <c r="Z77" s="20">
        <v>1.1000000000000001</v>
      </c>
      <c r="AA77" s="24">
        <v>1.9</v>
      </c>
      <c r="AB77" s="54">
        <v>1</v>
      </c>
      <c r="AC77" s="24">
        <v>9</v>
      </c>
      <c r="AG77" s="23" t="s">
        <v>140</v>
      </c>
      <c r="AH77" s="20" t="s">
        <v>644</v>
      </c>
      <c r="AI77" s="20">
        <v>7.0000000000000001E-3</v>
      </c>
      <c r="AJ77" s="20">
        <v>7.0000000000000007E-2</v>
      </c>
      <c r="AK77" s="20">
        <v>0.04</v>
      </c>
      <c r="AL77" s="27" t="s">
        <v>644</v>
      </c>
      <c r="AM77" s="20" t="s">
        <v>647</v>
      </c>
      <c r="AO77" s="20" t="s">
        <v>648</v>
      </c>
      <c r="AQ77" s="20" t="s">
        <v>140</v>
      </c>
      <c r="AS77" s="24">
        <v>4.3</v>
      </c>
      <c r="AT77" s="20">
        <v>0.11</v>
      </c>
      <c r="AU77" s="20" t="s">
        <v>650</v>
      </c>
      <c r="AV77" s="26">
        <v>4</v>
      </c>
      <c r="AW77" s="20" t="s">
        <v>643</v>
      </c>
      <c r="AX77" s="20">
        <v>2.8000000000000001E-2</v>
      </c>
      <c r="AY77" s="20">
        <v>2.1999999999999999E-2</v>
      </c>
      <c r="BC77" s="20" t="s">
        <v>140</v>
      </c>
      <c r="BL77" s="20" t="s">
        <v>140</v>
      </c>
      <c r="BM77" s="20" t="s">
        <v>140</v>
      </c>
      <c r="BN77" s="20" t="s">
        <v>671</v>
      </c>
      <c r="BO77" s="20" t="s">
        <v>673</v>
      </c>
      <c r="BP77" s="20" t="s">
        <v>671</v>
      </c>
      <c r="BQ77" s="20" t="s">
        <v>671</v>
      </c>
      <c r="BR77" s="20" t="s">
        <v>671</v>
      </c>
      <c r="BS77" s="20" t="s">
        <v>671</v>
      </c>
      <c r="BT77" s="20" t="s">
        <v>671</v>
      </c>
      <c r="BU77" s="20" t="s">
        <v>671</v>
      </c>
      <c r="BV77" s="20" t="s">
        <v>671</v>
      </c>
      <c r="BW77" s="20" t="s">
        <v>671</v>
      </c>
      <c r="BX77" s="20" t="s">
        <v>671</v>
      </c>
      <c r="BY77" s="20" t="s">
        <v>140</v>
      </c>
      <c r="BZ77" s="20" t="s">
        <v>140</v>
      </c>
      <c r="CB77" s="20" t="s">
        <v>673</v>
      </c>
    </row>
    <row r="78" spans="1:83" x14ac:dyDescent="0.2">
      <c r="A78" s="20" t="s">
        <v>715</v>
      </c>
      <c r="B78" s="11" t="s">
        <v>733</v>
      </c>
      <c r="C78" s="58" t="s">
        <v>720</v>
      </c>
      <c r="D78" s="59">
        <v>0.43472222222222223</v>
      </c>
      <c r="H78" s="24">
        <v>23.5</v>
      </c>
      <c r="M78" s="20" t="s">
        <v>702</v>
      </c>
      <c r="P78" s="60" t="s">
        <v>644</v>
      </c>
      <c r="Q78" s="60" t="s">
        <v>642</v>
      </c>
      <c r="R78" s="61" t="s">
        <v>643</v>
      </c>
      <c r="S78" s="60" t="s">
        <v>644</v>
      </c>
      <c r="T78" s="61" t="s">
        <v>643</v>
      </c>
      <c r="U78" s="61" t="s">
        <v>645</v>
      </c>
      <c r="V78" s="61" t="s">
        <v>645</v>
      </c>
      <c r="Y78" s="20">
        <v>8.1</v>
      </c>
      <c r="Z78" s="20">
        <v>1.9</v>
      </c>
      <c r="AA78" s="24">
        <v>2.1</v>
      </c>
      <c r="AB78" s="54" t="s">
        <v>659</v>
      </c>
      <c r="AC78" s="24">
        <v>9.3000000000000007</v>
      </c>
      <c r="AG78" s="23" t="s">
        <v>646</v>
      </c>
      <c r="AH78" s="20" t="s">
        <v>644</v>
      </c>
      <c r="AI78" s="20">
        <v>4.0000000000000001E-3</v>
      </c>
      <c r="AJ78" s="20">
        <v>0.09</v>
      </c>
      <c r="AK78" s="20">
        <v>0.03</v>
      </c>
      <c r="AL78" s="27" t="s">
        <v>644</v>
      </c>
      <c r="AM78" s="20" t="s">
        <v>647</v>
      </c>
      <c r="AO78" s="20" t="s">
        <v>648</v>
      </c>
      <c r="AQ78" s="20" t="s">
        <v>140</v>
      </c>
      <c r="AS78" s="24">
        <v>3.8</v>
      </c>
      <c r="AT78" s="20">
        <v>0.04</v>
      </c>
      <c r="AU78" s="20">
        <v>0.05</v>
      </c>
      <c r="AV78" s="20">
        <v>3.4</v>
      </c>
      <c r="AW78" s="20" t="s">
        <v>140</v>
      </c>
      <c r="AX78" s="20">
        <v>6.2E-2</v>
      </c>
      <c r="AY78" s="20">
        <v>3.4000000000000002E-2</v>
      </c>
      <c r="BC78" s="20" t="s">
        <v>140</v>
      </c>
      <c r="BL78" s="20" t="s">
        <v>140</v>
      </c>
      <c r="BM78" s="20" t="s">
        <v>663</v>
      </c>
      <c r="BN78" s="20" t="s">
        <v>671</v>
      </c>
      <c r="BO78" s="20" t="s">
        <v>673</v>
      </c>
      <c r="BP78" s="20" t="s">
        <v>671</v>
      </c>
      <c r="BQ78" s="20" t="s">
        <v>671</v>
      </c>
      <c r="BR78" s="20" t="s">
        <v>671</v>
      </c>
      <c r="BS78" s="20" t="s">
        <v>671</v>
      </c>
      <c r="BT78" s="20" t="s">
        <v>671</v>
      </c>
      <c r="BU78" s="20" t="s">
        <v>671</v>
      </c>
      <c r="BV78" s="20" t="s">
        <v>671</v>
      </c>
      <c r="BW78" s="20" t="s">
        <v>671</v>
      </c>
      <c r="BX78" s="20" t="s">
        <v>671</v>
      </c>
      <c r="BY78" s="20" t="s">
        <v>672</v>
      </c>
      <c r="BZ78" s="20" t="s">
        <v>642</v>
      </c>
      <c r="CA78" s="20" t="s">
        <v>670</v>
      </c>
      <c r="CB78" s="20" t="s">
        <v>673</v>
      </c>
      <c r="CE78" s="20" t="s">
        <v>672</v>
      </c>
    </row>
    <row r="79" spans="1:83" x14ac:dyDescent="0.2">
      <c r="A79" s="20" t="s">
        <v>715</v>
      </c>
      <c r="B79" s="11" t="s">
        <v>733</v>
      </c>
      <c r="C79" s="58" t="s">
        <v>721</v>
      </c>
      <c r="D79" s="59">
        <v>0.4201388888888889</v>
      </c>
      <c r="H79" s="24">
        <v>27.5</v>
      </c>
      <c r="M79" s="20" t="s">
        <v>702</v>
      </c>
      <c r="P79" s="60" t="s">
        <v>644</v>
      </c>
      <c r="Q79" s="60" t="s">
        <v>642</v>
      </c>
      <c r="R79" s="61" t="s">
        <v>643</v>
      </c>
      <c r="S79" s="60" t="s">
        <v>644</v>
      </c>
      <c r="T79" s="61" t="s">
        <v>643</v>
      </c>
      <c r="U79" s="61" t="s">
        <v>645</v>
      </c>
      <c r="V79" s="61" t="s">
        <v>645</v>
      </c>
      <c r="Y79" s="26">
        <v>8</v>
      </c>
      <c r="Z79" s="20">
        <v>2.2000000000000002</v>
      </c>
      <c r="AA79" s="24">
        <v>3</v>
      </c>
      <c r="AB79" s="54" t="s">
        <v>659</v>
      </c>
      <c r="AC79" s="24">
        <v>9.1</v>
      </c>
      <c r="AG79" s="23" t="s">
        <v>140</v>
      </c>
      <c r="AH79" s="20" t="s">
        <v>644</v>
      </c>
      <c r="AI79" s="20">
        <v>4.0000000000000001E-3</v>
      </c>
      <c r="AJ79" s="20">
        <v>0.12</v>
      </c>
      <c r="AK79" s="20">
        <v>0.02</v>
      </c>
      <c r="AL79" s="27" t="s">
        <v>644</v>
      </c>
      <c r="AM79" s="20" t="s">
        <v>647</v>
      </c>
      <c r="AO79" s="20" t="s">
        <v>648</v>
      </c>
      <c r="AQ79" s="20">
        <v>0.02</v>
      </c>
      <c r="AS79" s="24">
        <v>3.1</v>
      </c>
      <c r="AT79" s="20" t="s">
        <v>649</v>
      </c>
      <c r="AU79" s="20" t="s">
        <v>650</v>
      </c>
      <c r="AV79" s="20">
        <v>2.8</v>
      </c>
      <c r="AW79" s="20" t="s">
        <v>140</v>
      </c>
      <c r="AX79" s="20">
        <v>6.0999999999999999E-2</v>
      </c>
      <c r="AY79" s="20">
        <v>4.4999999999999998E-2</v>
      </c>
      <c r="BC79" s="20">
        <v>0.17</v>
      </c>
      <c r="BL79" s="20" t="s">
        <v>670</v>
      </c>
      <c r="BM79" s="20" t="s">
        <v>140</v>
      </c>
      <c r="BN79" s="20" t="s">
        <v>671</v>
      </c>
      <c r="BO79" s="20" t="s">
        <v>673</v>
      </c>
      <c r="BP79" s="20" t="s">
        <v>671</v>
      </c>
      <c r="BQ79" s="20" t="s">
        <v>671</v>
      </c>
      <c r="BR79" s="20" t="s">
        <v>671</v>
      </c>
      <c r="BS79" s="20" t="s">
        <v>671</v>
      </c>
      <c r="BT79" s="20" t="s">
        <v>671</v>
      </c>
      <c r="BU79" s="20" t="s">
        <v>671</v>
      </c>
      <c r="BV79" s="20" t="s">
        <v>671</v>
      </c>
      <c r="BW79" s="20" t="s">
        <v>671</v>
      </c>
      <c r="BX79" s="20" t="s">
        <v>671</v>
      </c>
      <c r="BY79" s="20" t="s">
        <v>140</v>
      </c>
      <c r="CB79" s="20" t="s">
        <v>673</v>
      </c>
    </row>
    <row r="80" spans="1:83" x14ac:dyDescent="0.2">
      <c r="A80" s="20" t="s">
        <v>715</v>
      </c>
      <c r="B80" s="11" t="s">
        <v>733</v>
      </c>
      <c r="C80" s="58" t="s">
        <v>722</v>
      </c>
      <c r="D80" s="59">
        <v>0.41875000000000001</v>
      </c>
      <c r="H80" s="24">
        <v>25.5</v>
      </c>
      <c r="M80" s="20" t="s">
        <v>702</v>
      </c>
      <c r="P80" s="60" t="s">
        <v>644</v>
      </c>
      <c r="Q80" s="60" t="s">
        <v>642</v>
      </c>
      <c r="R80" s="61" t="s">
        <v>643</v>
      </c>
      <c r="S80" s="60" t="s">
        <v>644</v>
      </c>
      <c r="T80" s="61" t="s">
        <v>643</v>
      </c>
      <c r="U80" s="61" t="s">
        <v>645</v>
      </c>
      <c r="V80" s="61" t="s">
        <v>645</v>
      </c>
      <c r="Y80" s="20">
        <v>8.1999999999999993</v>
      </c>
      <c r="Z80" s="20">
        <v>1.6</v>
      </c>
      <c r="AA80" s="24">
        <v>2.4</v>
      </c>
      <c r="AB80" s="54" t="s">
        <v>659</v>
      </c>
      <c r="AC80" s="24">
        <v>8</v>
      </c>
      <c r="AG80" s="23" t="s">
        <v>140</v>
      </c>
      <c r="AH80" s="20" t="s">
        <v>644</v>
      </c>
      <c r="AI80" s="20">
        <v>3.0000000000000001E-3</v>
      </c>
      <c r="AJ80" s="20">
        <v>0.13</v>
      </c>
      <c r="AK80" s="20">
        <v>0.02</v>
      </c>
      <c r="AL80" s="27" t="s">
        <v>644</v>
      </c>
      <c r="AM80" s="20" t="s">
        <v>647</v>
      </c>
      <c r="AO80" s="20" t="s">
        <v>648</v>
      </c>
      <c r="AQ80" s="20" t="s">
        <v>140</v>
      </c>
      <c r="AS80" s="24">
        <v>3.3</v>
      </c>
      <c r="AT80" s="20">
        <v>0.06</v>
      </c>
      <c r="AU80" s="20" t="s">
        <v>650</v>
      </c>
      <c r="AV80" s="26">
        <v>3</v>
      </c>
      <c r="AW80" s="20" t="s">
        <v>140</v>
      </c>
      <c r="AX80" s="62">
        <v>0.06</v>
      </c>
      <c r="AY80" s="20">
        <v>3.5000000000000003E-2</v>
      </c>
      <c r="BC80" s="20" t="s">
        <v>140</v>
      </c>
      <c r="BL80" s="20" t="s">
        <v>140</v>
      </c>
      <c r="BM80" s="20" t="s">
        <v>663</v>
      </c>
      <c r="BN80" s="20" t="s">
        <v>671</v>
      </c>
      <c r="BO80" s="20" t="s">
        <v>673</v>
      </c>
      <c r="BP80" s="20" t="s">
        <v>671</v>
      </c>
      <c r="BQ80" s="20" t="s">
        <v>671</v>
      </c>
      <c r="BR80" s="20" t="s">
        <v>671</v>
      </c>
      <c r="BS80" s="20" t="s">
        <v>671</v>
      </c>
      <c r="BT80" s="20" t="s">
        <v>671</v>
      </c>
      <c r="BU80" s="20" t="s">
        <v>671</v>
      </c>
      <c r="BV80" s="20" t="s">
        <v>671</v>
      </c>
      <c r="BW80" s="20" t="s">
        <v>671</v>
      </c>
      <c r="BX80" s="20" t="s">
        <v>671</v>
      </c>
      <c r="BY80" s="20" t="s">
        <v>140</v>
      </c>
      <c r="CB80" s="20" t="s">
        <v>673</v>
      </c>
    </row>
    <row r="81" spans="1:83" x14ac:dyDescent="0.2">
      <c r="A81" s="20" t="s">
        <v>715</v>
      </c>
      <c r="B81" s="11" t="s">
        <v>733</v>
      </c>
      <c r="C81" s="58" t="s">
        <v>723</v>
      </c>
      <c r="D81" s="59">
        <v>0.41666666666666669</v>
      </c>
      <c r="H81" s="24">
        <v>22</v>
      </c>
      <c r="M81" s="20" t="s">
        <v>702</v>
      </c>
      <c r="P81" s="60" t="s">
        <v>644</v>
      </c>
      <c r="Q81" s="60" t="s">
        <v>642</v>
      </c>
      <c r="R81" s="61" t="s">
        <v>643</v>
      </c>
      <c r="S81" s="60" t="s">
        <v>644</v>
      </c>
      <c r="T81" s="61" t="s">
        <v>643</v>
      </c>
      <c r="U81" s="61" t="s">
        <v>645</v>
      </c>
      <c r="V81" s="61" t="s">
        <v>645</v>
      </c>
      <c r="Y81" s="20">
        <v>7.7</v>
      </c>
      <c r="Z81" s="20">
        <v>0.8</v>
      </c>
      <c r="AA81" s="24">
        <v>1.9</v>
      </c>
      <c r="AB81" s="54" t="s">
        <v>659</v>
      </c>
      <c r="AC81" s="24">
        <v>10.199999999999999</v>
      </c>
      <c r="AG81" s="23" t="s">
        <v>140</v>
      </c>
      <c r="AH81" s="20" t="s">
        <v>644</v>
      </c>
      <c r="AI81" s="20">
        <v>4.0000000000000001E-3</v>
      </c>
      <c r="AJ81" s="20">
        <v>7.0000000000000007E-2</v>
      </c>
      <c r="AK81" s="20">
        <v>0.03</v>
      </c>
      <c r="AL81" s="27" t="s">
        <v>644</v>
      </c>
      <c r="AM81" s="20" t="s">
        <v>647</v>
      </c>
      <c r="AO81" s="20" t="s">
        <v>648</v>
      </c>
      <c r="AQ81" s="20" t="s">
        <v>140</v>
      </c>
      <c r="AS81" s="24">
        <v>3.7</v>
      </c>
      <c r="AT81" s="20" t="s">
        <v>649</v>
      </c>
      <c r="AU81" s="20" t="s">
        <v>650</v>
      </c>
      <c r="AV81" s="20">
        <v>3.2</v>
      </c>
      <c r="AW81" s="20" t="s">
        <v>140</v>
      </c>
      <c r="AX81" s="20">
        <v>4.2000000000000003E-2</v>
      </c>
      <c r="AY81" s="20">
        <v>1.6E-2</v>
      </c>
      <c r="BC81" s="20" t="s">
        <v>140</v>
      </c>
      <c r="BL81" s="20" t="s">
        <v>140</v>
      </c>
      <c r="BM81" s="20" t="s">
        <v>140</v>
      </c>
      <c r="BN81" s="20" t="s">
        <v>671</v>
      </c>
      <c r="BO81" s="20" t="s">
        <v>673</v>
      </c>
      <c r="BP81" s="20" t="s">
        <v>671</v>
      </c>
      <c r="BQ81" s="20" t="s">
        <v>671</v>
      </c>
      <c r="BR81" s="20" t="s">
        <v>671</v>
      </c>
      <c r="BS81" s="20" t="s">
        <v>671</v>
      </c>
      <c r="BT81" s="20" t="s">
        <v>671</v>
      </c>
      <c r="BU81" s="20" t="s">
        <v>671</v>
      </c>
      <c r="BV81" s="20" t="s">
        <v>671</v>
      </c>
      <c r="BW81" s="20" t="s">
        <v>671</v>
      </c>
      <c r="BX81" s="20" t="s">
        <v>671</v>
      </c>
      <c r="BY81" s="20" t="s">
        <v>140</v>
      </c>
      <c r="CB81" s="20" t="s">
        <v>673</v>
      </c>
    </row>
    <row r="82" spans="1:83" x14ac:dyDescent="0.2">
      <c r="A82" s="20" t="s">
        <v>715</v>
      </c>
      <c r="B82" s="11" t="s">
        <v>733</v>
      </c>
      <c r="C82" s="58" t="s">
        <v>724</v>
      </c>
      <c r="D82" s="59">
        <v>0.4201388888888889</v>
      </c>
      <c r="H82" s="24">
        <v>19.5</v>
      </c>
      <c r="M82" s="20" t="s">
        <v>702</v>
      </c>
      <c r="P82" s="60" t="s">
        <v>644</v>
      </c>
      <c r="Q82" s="60" t="s">
        <v>642</v>
      </c>
      <c r="R82" s="61" t="s">
        <v>643</v>
      </c>
      <c r="S82" s="60" t="s">
        <v>644</v>
      </c>
      <c r="T82" s="61" t="s">
        <v>643</v>
      </c>
      <c r="U82" s="61" t="s">
        <v>645</v>
      </c>
      <c r="V82" s="61" t="s">
        <v>645</v>
      </c>
      <c r="Y82" s="20">
        <v>7.8</v>
      </c>
      <c r="Z82" s="20">
        <v>1.9</v>
      </c>
      <c r="AA82" s="24">
        <v>2.7</v>
      </c>
      <c r="AB82" s="54" t="s">
        <v>659</v>
      </c>
      <c r="AC82" s="24">
        <v>6.5</v>
      </c>
      <c r="AG82" s="23" t="s">
        <v>140</v>
      </c>
      <c r="AH82" s="20" t="s">
        <v>644</v>
      </c>
      <c r="AI82" s="20">
        <v>4.0000000000000001E-3</v>
      </c>
      <c r="AJ82" s="20">
        <v>0.03</v>
      </c>
      <c r="AK82" s="20">
        <v>0.03</v>
      </c>
      <c r="AL82" s="27" t="s">
        <v>644</v>
      </c>
      <c r="AM82" s="20" t="s">
        <v>647</v>
      </c>
      <c r="AO82" s="20" t="s">
        <v>648</v>
      </c>
      <c r="AQ82" s="20" t="s">
        <v>140</v>
      </c>
      <c r="AS82" s="24">
        <v>3.8</v>
      </c>
      <c r="AT82" s="20">
        <v>7.0000000000000007E-2</v>
      </c>
      <c r="AU82" s="20">
        <v>0.11</v>
      </c>
      <c r="AV82" s="20">
        <v>3.6</v>
      </c>
      <c r="AW82" s="20" t="s">
        <v>140</v>
      </c>
      <c r="AX82" s="20">
        <v>3.6999999999999998E-2</v>
      </c>
      <c r="AY82" s="20">
        <v>2.9000000000000001E-2</v>
      </c>
      <c r="BC82" s="20" t="s">
        <v>140</v>
      </c>
      <c r="BL82" s="20" t="s">
        <v>140</v>
      </c>
      <c r="BM82" s="20" t="s">
        <v>663</v>
      </c>
      <c r="BN82" s="20" t="s">
        <v>671</v>
      </c>
      <c r="BO82" s="20" t="s">
        <v>673</v>
      </c>
      <c r="BP82" s="20" t="s">
        <v>671</v>
      </c>
      <c r="BQ82" s="20" t="s">
        <v>671</v>
      </c>
      <c r="BR82" s="20" t="s">
        <v>671</v>
      </c>
      <c r="BS82" s="20" t="s">
        <v>671</v>
      </c>
      <c r="BT82" s="20" t="s">
        <v>671</v>
      </c>
      <c r="BU82" s="20" t="s">
        <v>671</v>
      </c>
      <c r="BV82" s="20" t="s">
        <v>671</v>
      </c>
      <c r="BW82" s="20" t="s">
        <v>671</v>
      </c>
      <c r="BX82" s="20" t="s">
        <v>671</v>
      </c>
      <c r="BY82" s="20" t="s">
        <v>140</v>
      </c>
      <c r="CB82" s="20" t="s">
        <v>673</v>
      </c>
    </row>
    <row r="83" spans="1:83" x14ac:dyDescent="0.2">
      <c r="A83" s="20" t="s">
        <v>715</v>
      </c>
      <c r="B83" s="11" t="s">
        <v>733</v>
      </c>
      <c r="C83" s="58" t="s">
        <v>725</v>
      </c>
      <c r="D83" s="59">
        <v>0.42569444444444443</v>
      </c>
      <c r="H83" s="24">
        <v>15.5</v>
      </c>
      <c r="M83" s="20" t="s">
        <v>702</v>
      </c>
      <c r="P83" s="60" t="s">
        <v>644</v>
      </c>
      <c r="Q83" s="60" t="s">
        <v>642</v>
      </c>
      <c r="R83" s="61" t="s">
        <v>643</v>
      </c>
      <c r="S83" s="60" t="s">
        <v>644</v>
      </c>
      <c r="T83" s="61" t="s">
        <v>643</v>
      </c>
      <c r="U83" s="61" t="s">
        <v>645</v>
      </c>
      <c r="V83" s="61" t="s">
        <v>645</v>
      </c>
      <c r="Y83" s="20">
        <v>7.8</v>
      </c>
      <c r="Z83" s="20">
        <v>1.8</v>
      </c>
      <c r="AA83" s="24">
        <v>2.4</v>
      </c>
      <c r="AB83" s="54">
        <v>2</v>
      </c>
      <c r="AC83" s="24">
        <v>8</v>
      </c>
      <c r="AG83" s="23" t="s">
        <v>140</v>
      </c>
      <c r="AH83" s="20" t="s">
        <v>644</v>
      </c>
      <c r="AI83" s="20">
        <v>2E-3</v>
      </c>
      <c r="AJ83" s="20">
        <v>0.02</v>
      </c>
      <c r="AK83" s="20">
        <v>0.02</v>
      </c>
      <c r="AL83" s="27" t="s">
        <v>644</v>
      </c>
      <c r="AM83" s="20" t="s">
        <v>647</v>
      </c>
      <c r="AO83" s="20" t="s">
        <v>648</v>
      </c>
      <c r="AQ83" s="20" t="s">
        <v>140</v>
      </c>
      <c r="AS83" s="24">
        <v>3</v>
      </c>
      <c r="AT83" s="20" t="s">
        <v>649</v>
      </c>
      <c r="AU83" s="20">
        <v>0.08</v>
      </c>
      <c r="AV83" s="20">
        <v>2.8</v>
      </c>
      <c r="AW83" s="20" t="s">
        <v>643</v>
      </c>
      <c r="AX83" s="62">
        <v>0.08</v>
      </c>
      <c r="AY83" s="20">
        <v>6.2E-2</v>
      </c>
      <c r="BC83" s="20" t="s">
        <v>140</v>
      </c>
      <c r="BL83" s="20" t="s">
        <v>140</v>
      </c>
      <c r="BM83" s="20" t="s">
        <v>140</v>
      </c>
      <c r="BN83" s="20" t="s">
        <v>671</v>
      </c>
      <c r="BO83" s="20" t="s">
        <v>673</v>
      </c>
      <c r="BP83" s="20" t="s">
        <v>671</v>
      </c>
      <c r="BQ83" s="20" t="s">
        <v>671</v>
      </c>
      <c r="BR83" s="20" t="s">
        <v>671</v>
      </c>
      <c r="BS83" s="20" t="s">
        <v>671</v>
      </c>
      <c r="BT83" s="20" t="s">
        <v>671</v>
      </c>
      <c r="BU83" s="20" t="s">
        <v>671</v>
      </c>
      <c r="BV83" s="20" t="s">
        <v>671</v>
      </c>
      <c r="BW83" s="20" t="s">
        <v>671</v>
      </c>
      <c r="BX83" s="20" t="s">
        <v>671</v>
      </c>
      <c r="BY83" s="20" t="s">
        <v>140</v>
      </c>
      <c r="CB83" s="20" t="s">
        <v>673</v>
      </c>
    </row>
    <row r="84" spans="1:83" x14ac:dyDescent="0.2">
      <c r="A84" s="20" t="s">
        <v>715</v>
      </c>
      <c r="B84" s="11" t="s">
        <v>733</v>
      </c>
      <c r="C84" s="58" t="s">
        <v>678</v>
      </c>
      <c r="D84" s="59">
        <v>0.42708333333333331</v>
      </c>
      <c r="H84" s="24">
        <v>12</v>
      </c>
      <c r="M84" s="20" t="s">
        <v>702</v>
      </c>
      <c r="P84" s="60" t="s">
        <v>644</v>
      </c>
      <c r="Q84" s="60" t="s">
        <v>642</v>
      </c>
      <c r="R84" s="61" t="s">
        <v>643</v>
      </c>
      <c r="S84" s="60" t="s">
        <v>644</v>
      </c>
      <c r="T84" s="61" t="s">
        <v>643</v>
      </c>
      <c r="U84" s="61" t="s">
        <v>645</v>
      </c>
      <c r="V84" s="61" t="s">
        <v>645</v>
      </c>
      <c r="Y84" s="20">
        <v>7.8</v>
      </c>
      <c r="Z84" s="20">
        <v>1.4</v>
      </c>
      <c r="AA84" s="24">
        <v>2.6</v>
      </c>
      <c r="AB84" s="54" t="s">
        <v>659</v>
      </c>
      <c r="AC84" s="24">
        <v>8.1</v>
      </c>
      <c r="AG84" s="23" t="s">
        <v>646</v>
      </c>
      <c r="AH84" s="20" t="s">
        <v>644</v>
      </c>
      <c r="AI84" s="20">
        <v>4.0000000000000001E-3</v>
      </c>
      <c r="AJ84" s="20">
        <v>0.03</v>
      </c>
      <c r="AK84" s="20">
        <v>0.03</v>
      </c>
      <c r="AL84" s="27" t="s">
        <v>644</v>
      </c>
      <c r="AM84" s="20" t="s">
        <v>647</v>
      </c>
      <c r="AO84" s="20" t="s">
        <v>648</v>
      </c>
      <c r="AQ84" s="20" t="s">
        <v>140</v>
      </c>
      <c r="AS84" s="24">
        <v>3.1</v>
      </c>
      <c r="AT84" s="20">
        <v>0.13</v>
      </c>
      <c r="AU84" s="20">
        <v>0.05</v>
      </c>
      <c r="AV84" s="20">
        <v>2.9</v>
      </c>
      <c r="AW84" s="20" t="s">
        <v>140</v>
      </c>
      <c r="AX84" s="20">
        <v>8.5000000000000006E-2</v>
      </c>
      <c r="AY84" s="20">
        <v>5.3999999999999999E-2</v>
      </c>
      <c r="BC84" s="20" t="s">
        <v>140</v>
      </c>
      <c r="BL84" s="20" t="s">
        <v>140</v>
      </c>
      <c r="BM84" s="20" t="s">
        <v>663</v>
      </c>
      <c r="BN84" s="20" t="s">
        <v>671</v>
      </c>
      <c r="BO84" s="20" t="s">
        <v>673</v>
      </c>
      <c r="BP84" s="20" t="s">
        <v>671</v>
      </c>
      <c r="BQ84" s="20" t="s">
        <v>671</v>
      </c>
      <c r="BR84" s="20" t="s">
        <v>671</v>
      </c>
      <c r="BS84" s="20" t="s">
        <v>671</v>
      </c>
      <c r="BT84" s="20" t="s">
        <v>671</v>
      </c>
      <c r="BU84" s="20" t="s">
        <v>671</v>
      </c>
      <c r="BV84" s="20" t="s">
        <v>671</v>
      </c>
      <c r="BW84" s="20" t="s">
        <v>671</v>
      </c>
      <c r="BX84" s="20" t="s">
        <v>671</v>
      </c>
      <c r="BY84" s="20" t="s">
        <v>140</v>
      </c>
      <c r="CB84" s="20" t="s">
        <v>673</v>
      </c>
    </row>
    <row r="85" spans="1:83" x14ac:dyDescent="0.2">
      <c r="A85" s="20" t="s">
        <v>715</v>
      </c>
      <c r="B85" s="11" t="s">
        <v>733</v>
      </c>
      <c r="C85" s="58" t="s">
        <v>726</v>
      </c>
      <c r="D85" s="59">
        <v>0.4236111111111111</v>
      </c>
      <c r="H85" s="24">
        <v>12</v>
      </c>
      <c r="M85" s="20" t="s">
        <v>702</v>
      </c>
      <c r="P85" s="60" t="s">
        <v>644</v>
      </c>
      <c r="Q85" s="60" t="s">
        <v>642</v>
      </c>
      <c r="R85" s="61" t="s">
        <v>643</v>
      </c>
      <c r="S85" s="60" t="s">
        <v>644</v>
      </c>
      <c r="T85" s="61" t="s">
        <v>643</v>
      </c>
      <c r="U85" s="61" t="s">
        <v>645</v>
      </c>
      <c r="V85" s="61" t="s">
        <v>645</v>
      </c>
      <c r="Y85" s="20">
        <v>7.7</v>
      </c>
      <c r="Z85" s="20">
        <v>1.5</v>
      </c>
      <c r="AA85" s="24">
        <v>2.4</v>
      </c>
      <c r="AB85" s="54" t="s">
        <v>659</v>
      </c>
      <c r="AC85" s="24">
        <v>8.9</v>
      </c>
      <c r="AG85" s="23" t="s">
        <v>140</v>
      </c>
      <c r="AH85" s="20" t="s">
        <v>644</v>
      </c>
      <c r="AI85" s="20">
        <v>8.0000000000000002E-3</v>
      </c>
      <c r="AJ85" s="20">
        <v>0.05</v>
      </c>
      <c r="AK85" s="20">
        <v>0.06</v>
      </c>
      <c r="AL85" s="27" t="s">
        <v>644</v>
      </c>
      <c r="AM85" s="20" t="s">
        <v>647</v>
      </c>
      <c r="AO85" s="20" t="s">
        <v>648</v>
      </c>
      <c r="AQ85" s="20">
        <v>0.06</v>
      </c>
      <c r="AS85" s="24">
        <v>3.2</v>
      </c>
      <c r="AT85" s="20">
        <v>0.14000000000000001</v>
      </c>
      <c r="AU85" s="20">
        <v>0.08</v>
      </c>
      <c r="AV85" s="20">
        <v>2.9</v>
      </c>
      <c r="AW85" s="20" t="s">
        <v>140</v>
      </c>
      <c r="AX85" s="62">
        <v>0.05</v>
      </c>
      <c r="AY85" s="20">
        <v>2.5000000000000001E-2</v>
      </c>
      <c r="BC85" s="20">
        <v>7.0000000000000007E-2</v>
      </c>
      <c r="BL85" s="20" t="s">
        <v>670</v>
      </c>
      <c r="BM85" s="20" t="s">
        <v>140</v>
      </c>
      <c r="BN85" s="20" t="s">
        <v>671</v>
      </c>
      <c r="BO85" s="20" t="s">
        <v>673</v>
      </c>
      <c r="BP85" s="20" t="s">
        <v>671</v>
      </c>
      <c r="BQ85" s="20" t="s">
        <v>671</v>
      </c>
      <c r="BR85" s="20" t="s">
        <v>671</v>
      </c>
      <c r="BS85" s="20" t="s">
        <v>671</v>
      </c>
      <c r="BT85" s="20" t="s">
        <v>671</v>
      </c>
      <c r="BU85" s="20" t="s">
        <v>671</v>
      </c>
      <c r="BV85" s="20" t="s">
        <v>671</v>
      </c>
      <c r="BW85" s="20" t="s">
        <v>671</v>
      </c>
      <c r="BX85" s="20" t="s">
        <v>671</v>
      </c>
      <c r="BY85" s="20" t="s">
        <v>140</v>
      </c>
      <c r="CB85" s="20" t="s">
        <v>673</v>
      </c>
    </row>
    <row r="86" spans="1:83" x14ac:dyDescent="0.2">
      <c r="A86" s="20" t="s">
        <v>715</v>
      </c>
      <c r="B86" s="11" t="s">
        <v>733</v>
      </c>
      <c r="C86" s="58" t="s">
        <v>727</v>
      </c>
      <c r="D86" s="59">
        <v>0.4201388888888889</v>
      </c>
      <c r="H86" s="24">
        <v>11.5</v>
      </c>
      <c r="M86" s="20" t="s">
        <v>702</v>
      </c>
      <c r="P86" s="60" t="s">
        <v>644</v>
      </c>
      <c r="Q86" s="60" t="s">
        <v>642</v>
      </c>
      <c r="R86" s="61" t="s">
        <v>643</v>
      </c>
      <c r="S86" s="60" t="s">
        <v>644</v>
      </c>
      <c r="T86" s="61" t="s">
        <v>643</v>
      </c>
      <c r="U86" s="61" t="s">
        <v>645</v>
      </c>
      <c r="V86" s="61" t="s">
        <v>645</v>
      </c>
      <c r="Y86" s="20">
        <v>7.4</v>
      </c>
      <c r="Z86" s="26">
        <v>2</v>
      </c>
      <c r="AA86" s="24">
        <v>2.5</v>
      </c>
      <c r="AB86" s="54">
        <v>1</v>
      </c>
      <c r="AC86" s="24">
        <v>9.6999999999999993</v>
      </c>
      <c r="AG86" s="23" t="s">
        <v>140</v>
      </c>
      <c r="AH86" s="20" t="s">
        <v>644</v>
      </c>
      <c r="AI86" s="62">
        <v>0.03</v>
      </c>
      <c r="AJ86" s="20">
        <v>0.17</v>
      </c>
      <c r="AK86" s="20">
        <v>7.0000000000000007E-2</v>
      </c>
      <c r="AL86" s="27" t="s">
        <v>644</v>
      </c>
      <c r="AM86" s="20" t="s">
        <v>647</v>
      </c>
      <c r="AO86" s="20" t="s">
        <v>648</v>
      </c>
      <c r="AQ86" s="20" t="s">
        <v>140</v>
      </c>
      <c r="AS86" s="24">
        <v>3.2</v>
      </c>
      <c r="AT86" s="20">
        <v>0.09</v>
      </c>
      <c r="AU86" s="20" t="s">
        <v>650</v>
      </c>
      <c r="AV86" s="20">
        <v>2.5</v>
      </c>
      <c r="AW86" s="20" t="s">
        <v>140</v>
      </c>
      <c r="AX86" s="62">
        <v>0.04</v>
      </c>
      <c r="AY86" s="20">
        <v>2.7E-2</v>
      </c>
      <c r="BC86" s="20" t="s">
        <v>140</v>
      </c>
      <c r="BL86" s="20" t="s">
        <v>140</v>
      </c>
      <c r="BM86" s="20" t="s">
        <v>663</v>
      </c>
      <c r="BN86" s="20" t="s">
        <v>671</v>
      </c>
      <c r="BO86" s="20" t="s">
        <v>673</v>
      </c>
      <c r="BP86" s="20" t="s">
        <v>671</v>
      </c>
      <c r="BQ86" s="20" t="s">
        <v>671</v>
      </c>
      <c r="BR86" s="20" t="s">
        <v>671</v>
      </c>
      <c r="BS86" s="20" t="s">
        <v>671</v>
      </c>
      <c r="BT86" s="20" t="s">
        <v>671</v>
      </c>
      <c r="BU86" s="20" t="s">
        <v>671</v>
      </c>
      <c r="BV86" s="20" t="s">
        <v>671</v>
      </c>
      <c r="BW86" s="20" t="s">
        <v>671</v>
      </c>
      <c r="BX86" s="20" t="s">
        <v>671</v>
      </c>
      <c r="BY86" s="20" t="s">
        <v>140</v>
      </c>
      <c r="CB86" s="20" t="s">
        <v>673</v>
      </c>
    </row>
    <row r="87" spans="1:83" x14ac:dyDescent="0.2">
      <c r="A87" s="20" t="s">
        <v>715</v>
      </c>
      <c r="B87" s="11" t="s">
        <v>734</v>
      </c>
      <c r="C87" s="58" t="s">
        <v>717</v>
      </c>
      <c r="D87" s="59">
        <v>0.44305555555555554</v>
      </c>
      <c r="H87" s="24">
        <v>18.5</v>
      </c>
      <c r="M87" s="20" t="s">
        <v>702</v>
      </c>
      <c r="P87" s="60" t="s">
        <v>644</v>
      </c>
      <c r="Q87" s="60" t="s">
        <v>642</v>
      </c>
      <c r="R87" s="61" t="s">
        <v>643</v>
      </c>
      <c r="S87" s="60" t="s">
        <v>644</v>
      </c>
      <c r="T87" s="61" t="s">
        <v>643</v>
      </c>
      <c r="U87" s="61" t="s">
        <v>645</v>
      </c>
      <c r="V87" s="61" t="s">
        <v>645</v>
      </c>
      <c r="Y87" s="20">
        <v>8.1</v>
      </c>
      <c r="Z87" s="20">
        <v>0.8</v>
      </c>
      <c r="AA87" s="24">
        <v>2.2999999999999998</v>
      </c>
      <c r="AB87" s="54">
        <v>2</v>
      </c>
      <c r="AC87" s="24">
        <v>9.6</v>
      </c>
      <c r="AG87" s="23" t="s">
        <v>140</v>
      </c>
      <c r="AH87" s="20" t="s">
        <v>644</v>
      </c>
      <c r="AI87" s="20">
        <v>4.0000000000000001E-3</v>
      </c>
      <c r="AJ87" s="20">
        <v>0.24</v>
      </c>
      <c r="AK87" s="20">
        <v>0.04</v>
      </c>
      <c r="AL87" s="27" t="s">
        <v>644</v>
      </c>
      <c r="AM87" s="20" t="s">
        <v>647</v>
      </c>
      <c r="AO87" s="20" t="s">
        <v>648</v>
      </c>
      <c r="AQ87" s="20" t="s">
        <v>140</v>
      </c>
      <c r="AS87" s="24">
        <v>4.5999999999999996</v>
      </c>
      <c r="AT87" s="20">
        <v>0.04</v>
      </c>
      <c r="AU87" s="20" t="s">
        <v>650</v>
      </c>
      <c r="AV87" s="20">
        <v>3.7</v>
      </c>
      <c r="AW87" s="20" t="s">
        <v>140</v>
      </c>
      <c r="AX87" s="20">
        <v>9.5000000000000001E-2</v>
      </c>
      <c r="AY87" s="20">
        <v>4.4999999999999998E-2</v>
      </c>
      <c r="BL87" s="20" t="s">
        <v>140</v>
      </c>
      <c r="BM87" s="20" t="s">
        <v>140</v>
      </c>
      <c r="BN87" s="20" t="s">
        <v>671</v>
      </c>
      <c r="BO87" s="20" t="s">
        <v>673</v>
      </c>
      <c r="BP87" s="20" t="s">
        <v>671</v>
      </c>
      <c r="BQ87" s="20" t="s">
        <v>671</v>
      </c>
      <c r="BR87" s="20">
        <v>2.0000000000000001E-4</v>
      </c>
      <c r="BS87" s="20" t="s">
        <v>671</v>
      </c>
      <c r="BT87" s="20" t="s">
        <v>671</v>
      </c>
      <c r="BU87" s="20" t="s">
        <v>671</v>
      </c>
      <c r="BV87" s="20" t="s">
        <v>671</v>
      </c>
      <c r="BW87" s="20" t="s">
        <v>671</v>
      </c>
      <c r="BX87" s="20" t="s">
        <v>671</v>
      </c>
      <c r="BY87" s="20" t="s">
        <v>140</v>
      </c>
      <c r="BZ87" s="20" t="s">
        <v>140</v>
      </c>
      <c r="CB87" s="20" t="s">
        <v>673</v>
      </c>
    </row>
    <row r="88" spans="1:83" x14ac:dyDescent="0.2">
      <c r="A88" s="20" t="s">
        <v>715</v>
      </c>
      <c r="B88" s="11" t="s">
        <v>734</v>
      </c>
      <c r="C88" s="58" t="s">
        <v>718</v>
      </c>
      <c r="D88" s="59">
        <v>0.43958333333333338</v>
      </c>
      <c r="H88" s="24">
        <v>19.5</v>
      </c>
      <c r="M88" s="20" t="s">
        <v>702</v>
      </c>
      <c r="P88" s="60" t="s">
        <v>644</v>
      </c>
      <c r="Q88" s="60" t="s">
        <v>642</v>
      </c>
      <c r="R88" s="61" t="s">
        <v>643</v>
      </c>
      <c r="S88" s="60" t="s">
        <v>644</v>
      </c>
      <c r="T88" s="61" t="s">
        <v>643</v>
      </c>
      <c r="U88" s="61" t="s">
        <v>645</v>
      </c>
      <c r="V88" s="61" t="s">
        <v>645</v>
      </c>
      <c r="Y88" s="20">
        <v>7.9</v>
      </c>
      <c r="Z88" s="20">
        <v>0.6</v>
      </c>
      <c r="AA88" s="24">
        <v>1.8</v>
      </c>
      <c r="AB88" s="54">
        <v>3</v>
      </c>
      <c r="AC88" s="24">
        <v>9.1999999999999993</v>
      </c>
      <c r="AG88" s="23" t="s">
        <v>140</v>
      </c>
      <c r="AH88" s="20" t="s">
        <v>644</v>
      </c>
      <c r="AI88" s="20">
        <v>2E-3</v>
      </c>
      <c r="AJ88" s="20">
        <v>0.16</v>
      </c>
      <c r="AK88" s="20">
        <v>0.03</v>
      </c>
      <c r="AL88" s="27" t="s">
        <v>644</v>
      </c>
      <c r="AM88" s="20" t="s">
        <v>647</v>
      </c>
      <c r="AO88" s="20" t="s">
        <v>648</v>
      </c>
      <c r="AQ88" s="20" t="s">
        <v>140</v>
      </c>
      <c r="AS88" s="24">
        <v>5.7</v>
      </c>
      <c r="AT88" s="20" t="s">
        <v>649</v>
      </c>
      <c r="AU88" s="20" t="s">
        <v>650</v>
      </c>
      <c r="AV88" s="20">
        <v>5.5</v>
      </c>
      <c r="AW88" s="20" t="s">
        <v>140</v>
      </c>
      <c r="AX88" s="20">
        <v>0.11</v>
      </c>
      <c r="AY88" s="20">
        <v>6.7000000000000004E-2</v>
      </c>
      <c r="BL88" s="20" t="s">
        <v>140</v>
      </c>
      <c r="BM88" s="20">
        <v>0.03</v>
      </c>
      <c r="BN88" s="20" t="s">
        <v>671</v>
      </c>
      <c r="BO88" s="20" t="s">
        <v>673</v>
      </c>
      <c r="BP88" s="20" t="s">
        <v>671</v>
      </c>
      <c r="BQ88" s="20" t="s">
        <v>671</v>
      </c>
      <c r="BR88" s="20">
        <v>2.9999999999999997E-4</v>
      </c>
      <c r="BS88" s="20" t="s">
        <v>671</v>
      </c>
      <c r="BT88" s="20" t="s">
        <v>671</v>
      </c>
      <c r="BU88" s="20" t="s">
        <v>671</v>
      </c>
      <c r="BV88" s="20" t="s">
        <v>671</v>
      </c>
      <c r="BW88" s="20" t="s">
        <v>671</v>
      </c>
      <c r="BX88" s="20" t="s">
        <v>671</v>
      </c>
      <c r="BY88" s="20" t="s">
        <v>140</v>
      </c>
      <c r="BZ88" s="20" t="s">
        <v>140</v>
      </c>
      <c r="CB88" s="20" t="s">
        <v>673</v>
      </c>
    </row>
    <row r="89" spans="1:83" x14ac:dyDescent="0.2">
      <c r="A89" s="20" t="s">
        <v>715</v>
      </c>
      <c r="B89" s="11" t="s">
        <v>734</v>
      </c>
      <c r="C89" s="58" t="s">
        <v>719</v>
      </c>
      <c r="D89" s="59">
        <v>0.4375</v>
      </c>
      <c r="H89" s="24">
        <v>21</v>
      </c>
      <c r="M89" s="20" t="s">
        <v>702</v>
      </c>
      <c r="P89" s="60" t="s">
        <v>644</v>
      </c>
      <c r="Q89" s="60" t="s">
        <v>642</v>
      </c>
      <c r="R89" s="61" t="s">
        <v>643</v>
      </c>
      <c r="S89" s="60" t="s">
        <v>644</v>
      </c>
      <c r="T89" s="61" t="s">
        <v>643</v>
      </c>
      <c r="U89" s="61" t="s">
        <v>645</v>
      </c>
      <c r="V89" s="61" t="s">
        <v>645</v>
      </c>
      <c r="Y89" s="20">
        <v>7.9</v>
      </c>
      <c r="Z89" s="20">
        <v>1.1000000000000001</v>
      </c>
      <c r="AA89" s="24">
        <v>2.5</v>
      </c>
      <c r="AB89" s="54">
        <v>4</v>
      </c>
      <c r="AC89" s="24">
        <v>8.4</v>
      </c>
      <c r="AG89" s="23" t="s">
        <v>140</v>
      </c>
      <c r="AH89" s="20" t="s">
        <v>644</v>
      </c>
      <c r="AI89" s="20">
        <v>7.0000000000000001E-3</v>
      </c>
      <c r="AJ89" s="20">
        <v>0.12</v>
      </c>
      <c r="AK89" s="20">
        <v>0.03</v>
      </c>
      <c r="AL89" s="27" t="s">
        <v>644</v>
      </c>
      <c r="AM89" s="20" t="s">
        <v>647</v>
      </c>
      <c r="AO89" s="20" t="s">
        <v>648</v>
      </c>
      <c r="AQ89" s="20" t="s">
        <v>140</v>
      </c>
      <c r="AS89" s="24">
        <v>6.1</v>
      </c>
      <c r="AT89" s="20">
        <v>0.06</v>
      </c>
      <c r="AU89" s="20" t="s">
        <v>650</v>
      </c>
      <c r="AV89" s="20">
        <v>5.8</v>
      </c>
      <c r="AW89" s="20" t="s">
        <v>643</v>
      </c>
      <c r="AX89" s="62">
        <v>0.04</v>
      </c>
      <c r="AY89" s="20">
        <v>2.5000000000000001E-2</v>
      </c>
      <c r="BL89" s="20" t="s">
        <v>140</v>
      </c>
      <c r="BM89" s="20" t="s">
        <v>140</v>
      </c>
      <c r="BN89" s="20" t="s">
        <v>671</v>
      </c>
      <c r="BO89" s="20" t="s">
        <v>673</v>
      </c>
      <c r="BP89" s="20" t="s">
        <v>671</v>
      </c>
      <c r="BQ89" s="20" t="s">
        <v>671</v>
      </c>
      <c r="BR89" s="20">
        <v>2.9999999999999997E-4</v>
      </c>
      <c r="BS89" s="20" t="s">
        <v>671</v>
      </c>
      <c r="BT89" s="20" t="s">
        <v>671</v>
      </c>
      <c r="BU89" s="20" t="s">
        <v>671</v>
      </c>
      <c r="BV89" s="20" t="s">
        <v>671</v>
      </c>
      <c r="BW89" s="20" t="s">
        <v>671</v>
      </c>
      <c r="BX89" s="20" t="s">
        <v>671</v>
      </c>
      <c r="BY89" s="20" t="s">
        <v>140</v>
      </c>
      <c r="BZ89" s="20" t="s">
        <v>140</v>
      </c>
      <c r="CB89" s="20" t="s">
        <v>673</v>
      </c>
    </row>
    <row r="90" spans="1:83" x14ac:dyDescent="0.2">
      <c r="A90" s="20" t="s">
        <v>715</v>
      </c>
      <c r="B90" s="11" t="s">
        <v>734</v>
      </c>
      <c r="C90" s="58" t="s">
        <v>720</v>
      </c>
      <c r="D90" s="59">
        <v>0.45763888888888887</v>
      </c>
      <c r="H90" s="24">
        <v>23.5</v>
      </c>
      <c r="M90" s="20" t="s">
        <v>702</v>
      </c>
      <c r="P90" s="60" t="s">
        <v>644</v>
      </c>
      <c r="Q90" s="60" t="s">
        <v>642</v>
      </c>
      <c r="R90" s="61" t="s">
        <v>643</v>
      </c>
      <c r="S90" s="60" t="s">
        <v>644</v>
      </c>
      <c r="T90" s="61" t="s">
        <v>643</v>
      </c>
      <c r="U90" s="61" t="s">
        <v>645</v>
      </c>
      <c r="V90" s="61" t="s">
        <v>645</v>
      </c>
      <c r="Y90" s="26">
        <v>8</v>
      </c>
      <c r="Z90" s="20">
        <v>1.7</v>
      </c>
      <c r="AA90" s="24">
        <v>2.5</v>
      </c>
      <c r="AB90" s="54">
        <v>1</v>
      </c>
      <c r="AC90" s="24">
        <v>8</v>
      </c>
      <c r="AG90" s="23" t="s">
        <v>646</v>
      </c>
      <c r="AH90" s="20" t="s">
        <v>644</v>
      </c>
      <c r="AI90" s="20">
        <v>2E-3</v>
      </c>
      <c r="AJ90" s="20">
        <v>0.18</v>
      </c>
      <c r="AK90" s="20">
        <v>0.02</v>
      </c>
      <c r="AL90" s="27" t="s">
        <v>644</v>
      </c>
      <c r="AM90" s="20" t="s">
        <v>647</v>
      </c>
      <c r="AO90" s="20" t="s">
        <v>648</v>
      </c>
      <c r="AQ90" s="20" t="s">
        <v>140</v>
      </c>
      <c r="AS90" s="24">
        <v>5.4</v>
      </c>
      <c r="AT90" s="20" t="s">
        <v>649</v>
      </c>
      <c r="AU90" s="20" t="s">
        <v>650</v>
      </c>
      <c r="AV90" s="26">
        <v>5</v>
      </c>
      <c r="AW90" s="20" t="s">
        <v>140</v>
      </c>
      <c r="AX90" s="20">
        <v>4.5999999999999999E-2</v>
      </c>
      <c r="AY90" s="20">
        <v>3.2000000000000001E-2</v>
      </c>
      <c r="BL90" s="20" t="s">
        <v>140</v>
      </c>
      <c r="BM90" s="20">
        <v>0.03</v>
      </c>
      <c r="BN90" s="20" t="s">
        <v>671</v>
      </c>
      <c r="BO90" s="20" t="s">
        <v>673</v>
      </c>
      <c r="BP90" s="20" t="s">
        <v>671</v>
      </c>
      <c r="BQ90" s="20" t="s">
        <v>671</v>
      </c>
      <c r="BR90" s="20">
        <v>2.0000000000000001E-4</v>
      </c>
      <c r="BS90" s="20" t="s">
        <v>671</v>
      </c>
      <c r="BT90" s="20" t="s">
        <v>671</v>
      </c>
      <c r="BU90" s="20" t="s">
        <v>671</v>
      </c>
      <c r="BV90" s="20" t="s">
        <v>671</v>
      </c>
      <c r="BW90" s="20" t="s">
        <v>671</v>
      </c>
      <c r="BX90" s="20" t="s">
        <v>671</v>
      </c>
      <c r="BY90" s="20" t="s">
        <v>672</v>
      </c>
      <c r="BZ90" s="20" t="s">
        <v>642</v>
      </c>
      <c r="CA90" s="20" t="s">
        <v>670</v>
      </c>
      <c r="CB90" s="20" t="s">
        <v>673</v>
      </c>
      <c r="CE90" s="20" t="s">
        <v>672</v>
      </c>
    </row>
    <row r="91" spans="1:83" x14ac:dyDescent="0.2">
      <c r="A91" s="20" t="s">
        <v>715</v>
      </c>
      <c r="B91" s="11" t="s">
        <v>734</v>
      </c>
      <c r="C91" s="58" t="s">
        <v>721</v>
      </c>
      <c r="D91" s="59">
        <v>0.44097222222222227</v>
      </c>
      <c r="H91" s="24">
        <v>27.5</v>
      </c>
      <c r="M91" s="20" t="s">
        <v>702</v>
      </c>
      <c r="P91" s="60" t="s">
        <v>644</v>
      </c>
      <c r="Q91" s="60" t="s">
        <v>642</v>
      </c>
      <c r="R91" s="61" t="s">
        <v>643</v>
      </c>
      <c r="S91" s="60" t="s">
        <v>644</v>
      </c>
      <c r="T91" s="61" t="s">
        <v>643</v>
      </c>
      <c r="U91" s="61" t="s">
        <v>645</v>
      </c>
      <c r="V91" s="61" t="s">
        <v>645</v>
      </c>
      <c r="Y91" s="20">
        <v>7.8</v>
      </c>
      <c r="Z91" s="26">
        <v>1</v>
      </c>
      <c r="AA91" s="24">
        <v>3.4</v>
      </c>
      <c r="AB91" s="54">
        <v>1</v>
      </c>
      <c r="AC91" s="24">
        <v>7.5</v>
      </c>
      <c r="AG91" s="23" t="s">
        <v>140</v>
      </c>
      <c r="AH91" s="20" t="s">
        <v>644</v>
      </c>
      <c r="AI91" s="20">
        <v>1.2E-2</v>
      </c>
      <c r="AJ91" s="20">
        <v>0.24</v>
      </c>
      <c r="AK91" s="20">
        <v>0.03</v>
      </c>
      <c r="AL91" s="27" t="s">
        <v>644</v>
      </c>
      <c r="AM91" s="20" t="s">
        <v>647</v>
      </c>
      <c r="AO91" s="20" t="s">
        <v>648</v>
      </c>
      <c r="AQ91" s="20">
        <v>0.03</v>
      </c>
      <c r="AS91" s="24">
        <v>3.5</v>
      </c>
      <c r="AT91" s="20">
        <v>0.05</v>
      </c>
      <c r="AU91" s="20" t="s">
        <v>650</v>
      </c>
      <c r="AV91" s="26">
        <v>3</v>
      </c>
      <c r="AW91" s="20" t="s">
        <v>140</v>
      </c>
      <c r="AX91" s="20">
        <v>6.4000000000000001E-2</v>
      </c>
      <c r="AY91" s="20">
        <v>4.2999999999999997E-2</v>
      </c>
      <c r="BL91" s="20" t="s">
        <v>670</v>
      </c>
      <c r="BM91" s="20" t="s">
        <v>140</v>
      </c>
      <c r="BN91" s="20" t="s">
        <v>671</v>
      </c>
      <c r="BO91" s="20" t="s">
        <v>673</v>
      </c>
      <c r="BP91" s="20" t="s">
        <v>671</v>
      </c>
      <c r="BQ91" s="20" t="s">
        <v>671</v>
      </c>
      <c r="BR91" s="20" t="s">
        <v>671</v>
      </c>
      <c r="BS91" s="20" t="s">
        <v>671</v>
      </c>
      <c r="BT91" s="20" t="s">
        <v>671</v>
      </c>
      <c r="BU91" s="20" t="s">
        <v>671</v>
      </c>
      <c r="BV91" s="20" t="s">
        <v>671</v>
      </c>
      <c r="BW91" s="20" t="s">
        <v>671</v>
      </c>
      <c r="BX91" s="20" t="s">
        <v>671</v>
      </c>
      <c r="BY91" s="20" t="s">
        <v>140</v>
      </c>
      <c r="CB91" s="20" t="s">
        <v>673</v>
      </c>
    </row>
    <row r="92" spans="1:83" x14ac:dyDescent="0.2">
      <c r="A92" s="20" t="s">
        <v>715</v>
      </c>
      <c r="B92" s="11" t="s">
        <v>734</v>
      </c>
      <c r="C92" s="58" t="s">
        <v>722</v>
      </c>
      <c r="D92" s="59">
        <v>0.43541666666666662</v>
      </c>
      <c r="H92" s="24">
        <v>26</v>
      </c>
      <c r="M92" s="20" t="s">
        <v>702</v>
      </c>
      <c r="P92" s="60" t="s">
        <v>644</v>
      </c>
      <c r="Q92" s="60" t="s">
        <v>642</v>
      </c>
      <c r="R92" s="61" t="s">
        <v>643</v>
      </c>
      <c r="S92" s="60" t="s">
        <v>644</v>
      </c>
      <c r="T92" s="61" t="s">
        <v>643</v>
      </c>
      <c r="U92" s="61" t="s">
        <v>645</v>
      </c>
      <c r="V92" s="61" t="s">
        <v>645</v>
      </c>
      <c r="Y92" s="20">
        <v>7.9</v>
      </c>
      <c r="Z92" s="20">
        <v>0.9</v>
      </c>
      <c r="AA92" s="24">
        <v>2.4</v>
      </c>
      <c r="AB92" s="54">
        <v>1</v>
      </c>
      <c r="AC92" s="24">
        <v>6.3</v>
      </c>
      <c r="AG92" s="23" t="s">
        <v>140</v>
      </c>
      <c r="AH92" s="20" t="s">
        <v>644</v>
      </c>
      <c r="AI92" s="20">
        <v>3.0000000000000001E-3</v>
      </c>
      <c r="AJ92" s="20">
        <v>0.23</v>
      </c>
      <c r="AK92" s="20">
        <v>0.03</v>
      </c>
      <c r="AL92" s="27" t="s">
        <v>644</v>
      </c>
      <c r="AM92" s="20" t="s">
        <v>647</v>
      </c>
      <c r="AO92" s="20" t="s">
        <v>648</v>
      </c>
      <c r="AQ92" s="20" t="s">
        <v>140</v>
      </c>
      <c r="AS92" s="24">
        <v>3.7</v>
      </c>
      <c r="AT92" s="20" t="s">
        <v>649</v>
      </c>
      <c r="AU92" s="20" t="s">
        <v>650</v>
      </c>
      <c r="AV92" s="20">
        <v>3.5</v>
      </c>
      <c r="AW92" s="20" t="s">
        <v>140</v>
      </c>
      <c r="AX92" s="20">
        <v>6.4000000000000001E-2</v>
      </c>
      <c r="AY92" s="20">
        <v>3.1E-2</v>
      </c>
      <c r="BL92" s="20" t="s">
        <v>140</v>
      </c>
      <c r="BM92" s="20">
        <v>0.04</v>
      </c>
      <c r="BN92" s="20" t="s">
        <v>671</v>
      </c>
      <c r="BO92" s="20" t="s">
        <v>673</v>
      </c>
      <c r="BP92" s="20" t="s">
        <v>671</v>
      </c>
      <c r="BQ92" s="20" t="s">
        <v>671</v>
      </c>
      <c r="BR92" s="20" t="s">
        <v>671</v>
      </c>
      <c r="BS92" s="20" t="s">
        <v>671</v>
      </c>
      <c r="BT92" s="20" t="s">
        <v>671</v>
      </c>
      <c r="BU92" s="20" t="s">
        <v>671</v>
      </c>
      <c r="BV92" s="20" t="s">
        <v>671</v>
      </c>
      <c r="BW92" s="20" t="s">
        <v>671</v>
      </c>
      <c r="BX92" s="20" t="s">
        <v>671</v>
      </c>
      <c r="BY92" s="20" t="s">
        <v>140</v>
      </c>
      <c r="CB92" s="20" t="s">
        <v>673</v>
      </c>
    </row>
    <row r="93" spans="1:83" x14ac:dyDescent="0.2">
      <c r="A93" s="20" t="s">
        <v>715</v>
      </c>
      <c r="B93" s="11" t="s">
        <v>734</v>
      </c>
      <c r="C93" s="58" t="s">
        <v>723</v>
      </c>
      <c r="D93" s="59">
        <v>0.43541666666666662</v>
      </c>
      <c r="H93" s="24">
        <v>21.5</v>
      </c>
      <c r="M93" s="20" t="s">
        <v>702</v>
      </c>
      <c r="P93" s="60" t="s">
        <v>644</v>
      </c>
      <c r="Q93" s="60" t="s">
        <v>642</v>
      </c>
      <c r="R93" s="61" t="s">
        <v>643</v>
      </c>
      <c r="S93" s="60" t="s">
        <v>644</v>
      </c>
      <c r="T93" s="61" t="s">
        <v>643</v>
      </c>
      <c r="U93" s="61" t="s">
        <v>645</v>
      </c>
      <c r="V93" s="61" t="s">
        <v>645</v>
      </c>
      <c r="Y93" s="20">
        <v>7.7</v>
      </c>
      <c r="Z93" s="26" t="s">
        <v>646</v>
      </c>
      <c r="AA93" s="24">
        <v>2.2999999999999998</v>
      </c>
      <c r="AB93" s="54">
        <v>3</v>
      </c>
      <c r="AC93" s="24">
        <v>9.6</v>
      </c>
      <c r="AG93" s="23" t="s">
        <v>140</v>
      </c>
      <c r="AH93" s="20" t="s">
        <v>644</v>
      </c>
      <c r="AI93" s="20">
        <v>3.0000000000000001E-3</v>
      </c>
      <c r="AJ93" s="20">
        <v>0.14000000000000001</v>
      </c>
      <c r="AK93" s="20">
        <v>0.02</v>
      </c>
      <c r="AL93" s="27" t="s">
        <v>644</v>
      </c>
      <c r="AM93" s="20" t="s">
        <v>647</v>
      </c>
      <c r="AO93" s="20" t="s">
        <v>648</v>
      </c>
      <c r="AQ93" s="20" t="s">
        <v>140</v>
      </c>
      <c r="AS93" s="24">
        <v>5.0999999999999996</v>
      </c>
      <c r="AT93" s="20">
        <v>0.06</v>
      </c>
      <c r="AU93" s="20" t="s">
        <v>650</v>
      </c>
      <c r="AV93" s="20">
        <v>4.5999999999999996</v>
      </c>
      <c r="AW93" s="20" t="s">
        <v>140</v>
      </c>
      <c r="AX93" s="20">
        <v>7.2999999999999995E-2</v>
      </c>
      <c r="AY93" s="20">
        <v>4.5999999999999999E-2</v>
      </c>
      <c r="BL93" s="20" t="s">
        <v>140</v>
      </c>
      <c r="BM93" s="20" t="s">
        <v>140</v>
      </c>
      <c r="BN93" s="20" t="s">
        <v>671</v>
      </c>
      <c r="BO93" s="20" t="s">
        <v>673</v>
      </c>
      <c r="BP93" s="20" t="s">
        <v>671</v>
      </c>
      <c r="BQ93" s="20" t="s">
        <v>671</v>
      </c>
      <c r="BR93" s="20" t="s">
        <v>671</v>
      </c>
      <c r="BS93" s="20" t="s">
        <v>671</v>
      </c>
      <c r="BT93" s="20" t="s">
        <v>671</v>
      </c>
      <c r="BU93" s="20" t="s">
        <v>671</v>
      </c>
      <c r="BV93" s="20" t="s">
        <v>671</v>
      </c>
      <c r="BW93" s="20" t="s">
        <v>671</v>
      </c>
      <c r="BX93" s="20" t="s">
        <v>671</v>
      </c>
      <c r="BY93" s="20" t="s">
        <v>140</v>
      </c>
      <c r="CB93" s="20" t="s">
        <v>673</v>
      </c>
    </row>
    <row r="94" spans="1:83" x14ac:dyDescent="0.2">
      <c r="A94" s="20" t="s">
        <v>715</v>
      </c>
      <c r="B94" s="11" t="s">
        <v>734</v>
      </c>
      <c r="C94" s="58" t="s">
        <v>724</v>
      </c>
      <c r="D94" s="59">
        <v>0.43888888888888888</v>
      </c>
      <c r="H94" s="24">
        <v>17.5</v>
      </c>
      <c r="M94" s="20" t="s">
        <v>702</v>
      </c>
      <c r="P94" s="60" t="s">
        <v>644</v>
      </c>
      <c r="Q94" s="60" t="s">
        <v>642</v>
      </c>
      <c r="R94" s="61" t="s">
        <v>643</v>
      </c>
      <c r="S94" s="60" t="s">
        <v>644</v>
      </c>
      <c r="T94" s="61" t="s">
        <v>643</v>
      </c>
      <c r="U94" s="61" t="s">
        <v>645</v>
      </c>
      <c r="V94" s="61" t="s">
        <v>645</v>
      </c>
      <c r="Y94" s="20">
        <v>7.8</v>
      </c>
      <c r="Z94" s="20">
        <v>0.9</v>
      </c>
      <c r="AA94" s="24">
        <v>2.2000000000000002</v>
      </c>
      <c r="AB94" s="54">
        <v>1</v>
      </c>
      <c r="AC94" s="24">
        <v>7.1</v>
      </c>
      <c r="AG94" s="23" t="s">
        <v>140</v>
      </c>
      <c r="AH94" s="20" t="s">
        <v>644</v>
      </c>
      <c r="AI94" s="20">
        <v>2E-3</v>
      </c>
      <c r="AJ94" s="20">
        <v>7.0000000000000007E-2</v>
      </c>
      <c r="AK94" s="20">
        <v>0.02</v>
      </c>
      <c r="AL94" s="27" t="s">
        <v>644</v>
      </c>
      <c r="AM94" s="20" t="s">
        <v>647</v>
      </c>
      <c r="AO94" s="20" t="s">
        <v>648</v>
      </c>
      <c r="AQ94" s="20" t="s">
        <v>140</v>
      </c>
      <c r="AS94" s="24">
        <v>6</v>
      </c>
      <c r="AT94" s="20">
        <v>0.06</v>
      </c>
      <c r="AU94" s="20">
        <v>0.05</v>
      </c>
      <c r="AV94" s="20">
        <v>5.3</v>
      </c>
      <c r="AW94" s="20" t="s">
        <v>140</v>
      </c>
      <c r="AX94" s="20">
        <v>6.3E-2</v>
      </c>
      <c r="AY94" s="20">
        <v>4.2000000000000003E-2</v>
      </c>
      <c r="BL94" s="20" t="s">
        <v>140</v>
      </c>
      <c r="BM94" s="20">
        <v>0.03</v>
      </c>
      <c r="BN94" s="20" t="s">
        <v>671</v>
      </c>
      <c r="BO94" s="20" t="s">
        <v>673</v>
      </c>
      <c r="BP94" s="20" t="s">
        <v>671</v>
      </c>
      <c r="BQ94" s="20" t="s">
        <v>671</v>
      </c>
      <c r="BR94" s="20" t="s">
        <v>671</v>
      </c>
      <c r="BS94" s="20" t="s">
        <v>671</v>
      </c>
      <c r="BT94" s="20" t="s">
        <v>671</v>
      </c>
      <c r="BU94" s="20" t="s">
        <v>671</v>
      </c>
      <c r="BV94" s="20" t="s">
        <v>671</v>
      </c>
      <c r="BW94" s="20" t="s">
        <v>671</v>
      </c>
      <c r="BX94" s="20" t="s">
        <v>671</v>
      </c>
      <c r="BY94" s="20" t="s">
        <v>140</v>
      </c>
      <c r="CB94" s="20" t="s">
        <v>673</v>
      </c>
    </row>
    <row r="95" spans="1:83" x14ac:dyDescent="0.2">
      <c r="A95" s="20" t="s">
        <v>715</v>
      </c>
      <c r="B95" s="11" t="s">
        <v>734</v>
      </c>
      <c r="C95" s="58" t="s">
        <v>725</v>
      </c>
      <c r="D95" s="59">
        <v>0.44444444444444442</v>
      </c>
      <c r="H95" s="24">
        <v>13</v>
      </c>
      <c r="M95" s="20" t="s">
        <v>702</v>
      </c>
      <c r="P95" s="60" t="s">
        <v>644</v>
      </c>
      <c r="Q95" s="60" t="s">
        <v>642</v>
      </c>
      <c r="R95" s="61" t="s">
        <v>643</v>
      </c>
      <c r="S95" s="60" t="s">
        <v>644</v>
      </c>
      <c r="T95" s="61" t="s">
        <v>643</v>
      </c>
      <c r="U95" s="61" t="s">
        <v>645</v>
      </c>
      <c r="V95" s="61" t="s">
        <v>645</v>
      </c>
      <c r="Y95" s="20">
        <v>7.7</v>
      </c>
      <c r="Z95" s="20">
        <v>1.1000000000000001</v>
      </c>
      <c r="AA95" s="24">
        <v>2.4</v>
      </c>
      <c r="AB95" s="54" t="s">
        <v>659</v>
      </c>
      <c r="AC95" s="24">
        <v>8.6</v>
      </c>
      <c r="AG95" s="23" t="s">
        <v>140</v>
      </c>
      <c r="AH95" s="20" t="s">
        <v>644</v>
      </c>
      <c r="AI95" s="20">
        <v>2E-3</v>
      </c>
      <c r="AJ95" s="20">
        <v>0.13</v>
      </c>
      <c r="AK95" s="20">
        <v>0.03</v>
      </c>
      <c r="AL95" s="27" t="s">
        <v>644</v>
      </c>
      <c r="AM95" s="20" t="s">
        <v>647</v>
      </c>
      <c r="AO95" s="20" t="s">
        <v>648</v>
      </c>
      <c r="AQ95" s="20" t="s">
        <v>140</v>
      </c>
      <c r="AS95" s="24">
        <v>4.5999999999999996</v>
      </c>
      <c r="AT95" s="25">
        <v>0.1</v>
      </c>
      <c r="AU95" s="20">
        <v>0.08</v>
      </c>
      <c r="AV95" s="26">
        <v>4</v>
      </c>
      <c r="AW95" s="20" t="s">
        <v>643</v>
      </c>
      <c r="AX95" s="62">
        <v>0.05</v>
      </c>
      <c r="AY95" s="20">
        <v>4.4999999999999998E-2</v>
      </c>
      <c r="BL95" s="20" t="s">
        <v>140</v>
      </c>
      <c r="BM95" s="20" t="s">
        <v>140</v>
      </c>
      <c r="BN95" s="20" t="s">
        <v>671</v>
      </c>
      <c r="BO95" s="20" t="s">
        <v>673</v>
      </c>
      <c r="BP95" s="20" t="s">
        <v>671</v>
      </c>
      <c r="BQ95" s="20" t="s">
        <v>671</v>
      </c>
      <c r="BR95" s="20" t="s">
        <v>671</v>
      </c>
      <c r="BS95" s="20" t="s">
        <v>671</v>
      </c>
      <c r="BT95" s="20" t="s">
        <v>671</v>
      </c>
      <c r="BU95" s="20" t="s">
        <v>671</v>
      </c>
      <c r="BV95" s="20" t="s">
        <v>671</v>
      </c>
      <c r="BW95" s="20" t="s">
        <v>671</v>
      </c>
      <c r="BX95" s="20" t="s">
        <v>671</v>
      </c>
      <c r="BY95" s="20" t="s">
        <v>140</v>
      </c>
      <c r="CB95" s="20" t="s">
        <v>673</v>
      </c>
    </row>
    <row r="96" spans="1:83" x14ac:dyDescent="0.2">
      <c r="A96" s="20" t="s">
        <v>715</v>
      </c>
      <c r="B96" s="11" t="s">
        <v>734</v>
      </c>
      <c r="C96" s="58" t="s">
        <v>678</v>
      </c>
      <c r="D96" s="59">
        <v>0.45416666666666666</v>
      </c>
      <c r="H96" s="24">
        <v>9.5</v>
      </c>
      <c r="M96" s="20" t="s">
        <v>702</v>
      </c>
      <c r="P96" s="60" t="s">
        <v>644</v>
      </c>
      <c r="Q96" s="60" t="s">
        <v>642</v>
      </c>
      <c r="R96" s="61" t="s">
        <v>643</v>
      </c>
      <c r="S96" s="60" t="s">
        <v>644</v>
      </c>
      <c r="T96" s="61" t="s">
        <v>643</v>
      </c>
      <c r="U96" s="61" t="s">
        <v>645</v>
      </c>
      <c r="V96" s="61" t="s">
        <v>645</v>
      </c>
      <c r="Y96" s="20">
        <v>7.7</v>
      </c>
      <c r="Z96" s="20">
        <v>1.3</v>
      </c>
      <c r="AA96" s="24">
        <v>3</v>
      </c>
      <c r="AB96" s="54">
        <v>1</v>
      </c>
      <c r="AC96" s="24">
        <v>8.5</v>
      </c>
      <c r="AG96" s="23" t="s">
        <v>646</v>
      </c>
      <c r="AH96" s="20" t="s">
        <v>644</v>
      </c>
      <c r="AI96" s="20">
        <v>2E-3</v>
      </c>
      <c r="AJ96" s="20">
        <v>0.18</v>
      </c>
      <c r="AK96" s="20">
        <v>0.05</v>
      </c>
      <c r="AL96" s="27" t="s">
        <v>644</v>
      </c>
      <c r="AM96" s="20" t="s">
        <v>647</v>
      </c>
      <c r="AO96" s="20" t="s">
        <v>648</v>
      </c>
      <c r="AQ96" s="20" t="s">
        <v>140</v>
      </c>
      <c r="AS96" s="24">
        <v>3.6</v>
      </c>
      <c r="AT96" s="25">
        <v>0.1</v>
      </c>
      <c r="AU96" s="20">
        <v>0.05</v>
      </c>
      <c r="AV96" s="20">
        <v>3.2</v>
      </c>
      <c r="AW96" s="20" t="s">
        <v>140</v>
      </c>
      <c r="AX96" s="20">
        <v>7.6999999999999999E-2</v>
      </c>
      <c r="AY96" s="20">
        <v>4.3999999999999997E-2</v>
      </c>
      <c r="BL96" s="20" t="s">
        <v>140</v>
      </c>
      <c r="BM96" s="20">
        <v>0.05</v>
      </c>
      <c r="BN96" s="20" t="s">
        <v>671</v>
      </c>
      <c r="BO96" s="20" t="s">
        <v>673</v>
      </c>
      <c r="BP96" s="20" t="s">
        <v>671</v>
      </c>
      <c r="BQ96" s="20" t="s">
        <v>671</v>
      </c>
      <c r="BR96" s="20">
        <v>4.0000000000000002E-4</v>
      </c>
      <c r="BS96" s="20" t="s">
        <v>671</v>
      </c>
      <c r="BT96" s="20" t="s">
        <v>671</v>
      </c>
      <c r="BU96" s="20" t="s">
        <v>671</v>
      </c>
      <c r="BV96" s="20" t="s">
        <v>671</v>
      </c>
      <c r="BW96" s="20" t="s">
        <v>671</v>
      </c>
      <c r="BX96" s="20" t="s">
        <v>671</v>
      </c>
      <c r="BY96" s="20" t="s">
        <v>140</v>
      </c>
      <c r="CB96" s="20" t="s">
        <v>673</v>
      </c>
    </row>
    <row r="97" spans="1:83" x14ac:dyDescent="0.2">
      <c r="A97" s="20" t="s">
        <v>715</v>
      </c>
      <c r="B97" s="11" t="s">
        <v>734</v>
      </c>
      <c r="C97" s="58" t="s">
        <v>726</v>
      </c>
      <c r="D97" s="59">
        <v>0.44791666666666669</v>
      </c>
      <c r="H97" s="24">
        <v>9.5</v>
      </c>
      <c r="M97" s="20" t="s">
        <v>702</v>
      </c>
      <c r="P97" s="60" t="s">
        <v>644</v>
      </c>
      <c r="Q97" s="60" t="s">
        <v>642</v>
      </c>
      <c r="R97" s="61" t="s">
        <v>643</v>
      </c>
      <c r="S97" s="60" t="s">
        <v>644</v>
      </c>
      <c r="T97" s="61" t="s">
        <v>643</v>
      </c>
      <c r="U97" s="61" t="s">
        <v>645</v>
      </c>
      <c r="V97" s="61" t="s">
        <v>645</v>
      </c>
      <c r="Y97" s="20">
        <v>7.7</v>
      </c>
      <c r="Z97" s="20">
        <v>1.5</v>
      </c>
      <c r="AA97" s="24">
        <v>2.7</v>
      </c>
      <c r="AB97" s="54">
        <v>2</v>
      </c>
      <c r="AC97" s="24">
        <v>10</v>
      </c>
      <c r="AG97" s="23" t="s">
        <v>140</v>
      </c>
      <c r="AH97" s="20" t="s">
        <v>644</v>
      </c>
      <c r="AI97" s="20">
        <v>7.0000000000000001E-3</v>
      </c>
      <c r="AJ97" s="20">
        <v>0.23</v>
      </c>
      <c r="AK97" s="20">
        <v>0.06</v>
      </c>
      <c r="AL97" s="27" t="s">
        <v>644</v>
      </c>
      <c r="AM97" s="20" t="s">
        <v>647</v>
      </c>
      <c r="AO97" s="20" t="s">
        <v>648</v>
      </c>
      <c r="AQ97" s="20">
        <v>7.0000000000000007E-2</v>
      </c>
      <c r="AS97" s="24">
        <v>3.4</v>
      </c>
      <c r="AT97" s="20">
        <v>0.16</v>
      </c>
      <c r="AU97" s="20" t="s">
        <v>650</v>
      </c>
      <c r="AV97" s="26">
        <v>3</v>
      </c>
      <c r="AW97" s="20" t="s">
        <v>140</v>
      </c>
      <c r="AX97" s="62">
        <v>7.0000000000000007E-2</v>
      </c>
      <c r="AY97" s="20">
        <v>2.9000000000000001E-2</v>
      </c>
      <c r="BL97" s="20" t="s">
        <v>670</v>
      </c>
      <c r="BM97" s="20" t="s">
        <v>140</v>
      </c>
      <c r="BN97" s="20" t="s">
        <v>671</v>
      </c>
      <c r="BO97" s="20" t="s">
        <v>673</v>
      </c>
      <c r="BP97" s="20">
        <v>2.0000000000000001E-4</v>
      </c>
      <c r="BQ97" s="20" t="s">
        <v>671</v>
      </c>
      <c r="BR97" s="20">
        <v>4.0000000000000002E-4</v>
      </c>
      <c r="BS97" s="20" t="s">
        <v>671</v>
      </c>
      <c r="BT97" s="20" t="s">
        <v>671</v>
      </c>
      <c r="BU97" s="20" t="s">
        <v>671</v>
      </c>
      <c r="BV97" s="20" t="s">
        <v>671</v>
      </c>
      <c r="BW97" s="20" t="s">
        <v>671</v>
      </c>
      <c r="BX97" s="20" t="s">
        <v>671</v>
      </c>
      <c r="BY97" s="20" t="s">
        <v>140</v>
      </c>
      <c r="CB97" s="20" t="s">
        <v>673</v>
      </c>
    </row>
    <row r="98" spans="1:83" x14ac:dyDescent="0.2">
      <c r="A98" s="20" t="s">
        <v>715</v>
      </c>
      <c r="B98" s="11" t="s">
        <v>734</v>
      </c>
      <c r="C98" s="58" t="s">
        <v>727</v>
      </c>
      <c r="D98" s="59">
        <v>0.43958333333333338</v>
      </c>
      <c r="H98" s="24">
        <v>9</v>
      </c>
      <c r="M98" s="20" t="s">
        <v>702</v>
      </c>
      <c r="P98" s="60" t="s">
        <v>644</v>
      </c>
      <c r="Q98" s="60" t="s">
        <v>642</v>
      </c>
      <c r="R98" s="61" t="s">
        <v>643</v>
      </c>
      <c r="S98" s="60" t="s">
        <v>644</v>
      </c>
      <c r="T98" s="61" t="s">
        <v>643</v>
      </c>
      <c r="U98" s="61" t="s">
        <v>645</v>
      </c>
      <c r="V98" s="61" t="s">
        <v>645</v>
      </c>
      <c r="Y98" s="20">
        <v>7.5</v>
      </c>
      <c r="Z98" s="20">
        <v>2.4</v>
      </c>
      <c r="AA98" s="24">
        <v>3</v>
      </c>
      <c r="AB98" s="54">
        <v>4</v>
      </c>
      <c r="AC98" s="24">
        <v>10.4</v>
      </c>
      <c r="AG98" s="23" t="s">
        <v>140</v>
      </c>
      <c r="AH98" s="20" t="s">
        <v>644</v>
      </c>
      <c r="AI98" s="62">
        <v>0.02</v>
      </c>
      <c r="AJ98" s="20">
        <v>0.34</v>
      </c>
      <c r="AK98" s="20">
        <v>7.0000000000000007E-2</v>
      </c>
      <c r="AL98" s="27" t="s">
        <v>644</v>
      </c>
      <c r="AM98" s="20" t="s">
        <v>647</v>
      </c>
      <c r="AO98" s="20" t="s">
        <v>648</v>
      </c>
      <c r="AQ98" s="20" t="s">
        <v>140</v>
      </c>
      <c r="AS98" s="24">
        <v>2.1</v>
      </c>
      <c r="AT98" s="25">
        <v>0.1</v>
      </c>
      <c r="AU98" s="20" t="s">
        <v>650</v>
      </c>
      <c r="AV98" s="20">
        <v>1.9</v>
      </c>
      <c r="AW98" s="20" t="s">
        <v>140</v>
      </c>
      <c r="AX98" s="20">
        <v>5.7000000000000002E-2</v>
      </c>
      <c r="AY98" s="20">
        <v>2.5999999999999999E-2</v>
      </c>
      <c r="BL98" s="20" t="s">
        <v>140</v>
      </c>
      <c r="BM98" s="20">
        <v>0.02</v>
      </c>
      <c r="BN98" s="20" t="s">
        <v>671</v>
      </c>
      <c r="BO98" s="20" t="s">
        <v>673</v>
      </c>
      <c r="BP98" s="20">
        <v>2.0000000000000001E-4</v>
      </c>
      <c r="BQ98" s="20" t="s">
        <v>671</v>
      </c>
      <c r="BR98" s="20">
        <v>2.9999999999999997E-4</v>
      </c>
      <c r="BS98" s="20" t="s">
        <v>671</v>
      </c>
      <c r="BT98" s="20" t="s">
        <v>671</v>
      </c>
      <c r="BU98" s="20" t="s">
        <v>671</v>
      </c>
      <c r="BV98" s="20" t="s">
        <v>671</v>
      </c>
      <c r="BW98" s="20" t="s">
        <v>671</v>
      </c>
      <c r="BX98" s="20" t="s">
        <v>671</v>
      </c>
      <c r="BY98" s="20" t="s">
        <v>140</v>
      </c>
      <c r="CB98" s="20" t="s">
        <v>673</v>
      </c>
    </row>
    <row r="99" spans="1:83" x14ac:dyDescent="0.2">
      <c r="A99" s="20" t="s">
        <v>715</v>
      </c>
      <c r="B99" s="11" t="s">
        <v>735</v>
      </c>
      <c r="C99" s="58" t="s">
        <v>717</v>
      </c>
      <c r="D99" s="59">
        <v>0.4458333333333333</v>
      </c>
      <c r="H99" s="24">
        <v>22.5</v>
      </c>
      <c r="M99" s="20" t="s">
        <v>702</v>
      </c>
      <c r="P99" s="60" t="s">
        <v>644</v>
      </c>
      <c r="Q99" s="60" t="s">
        <v>642</v>
      </c>
      <c r="R99" s="61" t="s">
        <v>643</v>
      </c>
      <c r="S99" s="60" t="s">
        <v>644</v>
      </c>
      <c r="T99" s="61" t="s">
        <v>643</v>
      </c>
      <c r="U99" s="61" t="s">
        <v>645</v>
      </c>
      <c r="V99" s="61" t="s">
        <v>645</v>
      </c>
      <c r="Y99" s="20">
        <v>8.5</v>
      </c>
      <c r="Z99" s="20">
        <v>1.8</v>
      </c>
      <c r="AA99" s="24">
        <v>2.2999999999999998</v>
      </c>
      <c r="AB99" s="54">
        <v>8</v>
      </c>
      <c r="AC99" s="24">
        <v>10.199999999999999</v>
      </c>
      <c r="AG99" s="23" t="s">
        <v>140</v>
      </c>
      <c r="AH99" s="20" t="s">
        <v>644</v>
      </c>
      <c r="AI99" s="20">
        <v>6.0000000000000001E-3</v>
      </c>
      <c r="AJ99" s="20">
        <v>0.06</v>
      </c>
      <c r="AK99" s="20">
        <v>0.01</v>
      </c>
      <c r="AL99" s="27" t="s">
        <v>644</v>
      </c>
      <c r="AM99" s="20" t="s">
        <v>647</v>
      </c>
      <c r="AO99" s="20" t="s">
        <v>648</v>
      </c>
      <c r="AQ99" s="20" t="s">
        <v>140</v>
      </c>
      <c r="AS99" s="24">
        <v>3.4</v>
      </c>
      <c r="AT99" s="20" t="s">
        <v>649</v>
      </c>
      <c r="AU99" s="20" t="s">
        <v>650</v>
      </c>
      <c r="AV99" s="26">
        <v>3</v>
      </c>
      <c r="AW99" s="20" t="s">
        <v>140</v>
      </c>
      <c r="AX99" s="20">
        <v>0.14000000000000001</v>
      </c>
      <c r="AY99" s="20">
        <v>8.2000000000000003E-2</v>
      </c>
      <c r="BC99" s="20" t="s">
        <v>140</v>
      </c>
      <c r="BL99" s="20" t="s">
        <v>140</v>
      </c>
      <c r="BM99" s="20" t="s">
        <v>140</v>
      </c>
      <c r="BN99" s="20" t="s">
        <v>671</v>
      </c>
      <c r="BO99" s="20" t="s">
        <v>673</v>
      </c>
      <c r="BP99" s="20" t="s">
        <v>671</v>
      </c>
      <c r="BQ99" s="20" t="s">
        <v>671</v>
      </c>
      <c r="BR99" s="20" t="s">
        <v>671</v>
      </c>
      <c r="BS99" s="20" t="s">
        <v>671</v>
      </c>
      <c r="BT99" s="20" t="s">
        <v>671</v>
      </c>
      <c r="BU99" s="20" t="s">
        <v>671</v>
      </c>
      <c r="BV99" s="20" t="s">
        <v>671</v>
      </c>
      <c r="BW99" s="20" t="s">
        <v>671</v>
      </c>
      <c r="BX99" s="20" t="s">
        <v>671</v>
      </c>
      <c r="BY99" s="20" t="s">
        <v>140</v>
      </c>
      <c r="BZ99" s="20" t="s">
        <v>140</v>
      </c>
      <c r="CB99" s="20" t="s">
        <v>673</v>
      </c>
    </row>
    <row r="100" spans="1:83" x14ac:dyDescent="0.2">
      <c r="A100" s="20" t="s">
        <v>715</v>
      </c>
      <c r="B100" s="11" t="s">
        <v>735</v>
      </c>
      <c r="C100" s="58" t="s">
        <v>718</v>
      </c>
      <c r="D100" s="59">
        <v>0.44791666666666669</v>
      </c>
      <c r="H100" s="24">
        <v>19</v>
      </c>
      <c r="M100" s="20" t="s">
        <v>702</v>
      </c>
      <c r="P100" s="60" t="s">
        <v>644</v>
      </c>
      <c r="Q100" s="60" t="s">
        <v>642</v>
      </c>
      <c r="R100" s="61" t="s">
        <v>643</v>
      </c>
      <c r="S100" s="60" t="s">
        <v>644</v>
      </c>
      <c r="T100" s="61" t="s">
        <v>643</v>
      </c>
      <c r="U100" s="61" t="s">
        <v>645</v>
      </c>
      <c r="V100" s="61" t="s">
        <v>645</v>
      </c>
      <c r="Y100" s="26">
        <v>8</v>
      </c>
      <c r="Z100" s="20">
        <v>0.5</v>
      </c>
      <c r="AA100" s="24">
        <v>2</v>
      </c>
      <c r="AB100" s="54">
        <v>2</v>
      </c>
      <c r="AC100" s="24">
        <v>9.4</v>
      </c>
      <c r="AG100" s="23" t="s">
        <v>140</v>
      </c>
      <c r="AH100" s="20" t="s">
        <v>644</v>
      </c>
      <c r="AI100" s="20">
        <v>4.0000000000000001E-3</v>
      </c>
      <c r="AJ100" s="20" t="s">
        <v>663</v>
      </c>
      <c r="AK100" s="20" t="s">
        <v>644</v>
      </c>
      <c r="AL100" s="27" t="s">
        <v>644</v>
      </c>
      <c r="AM100" s="20" t="s">
        <v>647</v>
      </c>
      <c r="AO100" s="20" t="s">
        <v>648</v>
      </c>
      <c r="AQ100" s="20" t="s">
        <v>140</v>
      </c>
      <c r="AS100" s="24">
        <v>1.5</v>
      </c>
      <c r="AT100" s="20" t="s">
        <v>649</v>
      </c>
      <c r="AU100" s="20" t="s">
        <v>650</v>
      </c>
      <c r="AV100" s="20">
        <v>1.3</v>
      </c>
      <c r="AW100" s="20" t="s">
        <v>140</v>
      </c>
      <c r="AX100" s="20">
        <v>8.1000000000000003E-2</v>
      </c>
      <c r="AY100" s="20">
        <v>5.3999999999999999E-2</v>
      </c>
      <c r="BC100" s="20" t="s">
        <v>140</v>
      </c>
      <c r="BL100" s="20" t="s">
        <v>140</v>
      </c>
      <c r="BM100" s="20" t="s">
        <v>663</v>
      </c>
      <c r="BN100" s="20" t="s">
        <v>671</v>
      </c>
      <c r="BO100" s="20" t="s">
        <v>673</v>
      </c>
      <c r="BP100" s="20" t="s">
        <v>671</v>
      </c>
      <c r="BQ100" s="20" t="s">
        <v>671</v>
      </c>
      <c r="BR100" s="20" t="s">
        <v>671</v>
      </c>
      <c r="BS100" s="20" t="s">
        <v>671</v>
      </c>
      <c r="BT100" s="20" t="s">
        <v>671</v>
      </c>
      <c r="BU100" s="20" t="s">
        <v>671</v>
      </c>
      <c r="BV100" s="20" t="s">
        <v>671</v>
      </c>
      <c r="BW100" s="20" t="s">
        <v>671</v>
      </c>
      <c r="BX100" s="20" t="s">
        <v>671</v>
      </c>
      <c r="BY100" s="20" t="s">
        <v>140</v>
      </c>
      <c r="BZ100" s="20" t="s">
        <v>140</v>
      </c>
      <c r="CB100" s="20" t="s">
        <v>673</v>
      </c>
    </row>
    <row r="101" spans="1:83" x14ac:dyDescent="0.2">
      <c r="A101" s="20" t="s">
        <v>715</v>
      </c>
      <c r="B101" s="11" t="s">
        <v>735</v>
      </c>
      <c r="C101" s="58" t="s">
        <v>719</v>
      </c>
      <c r="D101" s="59">
        <v>0.44166666666666665</v>
      </c>
      <c r="H101" s="24">
        <v>20.5</v>
      </c>
      <c r="M101" s="20" t="s">
        <v>702</v>
      </c>
      <c r="P101" s="60" t="s">
        <v>644</v>
      </c>
      <c r="Q101" s="60" t="s">
        <v>642</v>
      </c>
      <c r="R101" s="61" t="s">
        <v>643</v>
      </c>
      <c r="S101" s="60" t="s">
        <v>644</v>
      </c>
      <c r="T101" s="61" t="s">
        <v>643</v>
      </c>
      <c r="U101" s="61" t="s">
        <v>645</v>
      </c>
      <c r="V101" s="61" t="s">
        <v>645</v>
      </c>
      <c r="Y101" s="20">
        <v>7.8</v>
      </c>
      <c r="Z101" s="20">
        <v>0.6</v>
      </c>
      <c r="AA101" s="24">
        <v>2.7</v>
      </c>
      <c r="AB101" s="54">
        <v>9</v>
      </c>
      <c r="AC101" s="24">
        <v>8.9</v>
      </c>
      <c r="AG101" s="23" t="s">
        <v>140</v>
      </c>
      <c r="AH101" s="20" t="s">
        <v>644</v>
      </c>
      <c r="AI101" s="20">
        <v>1.0999999999999999E-2</v>
      </c>
      <c r="AJ101" s="20" t="s">
        <v>663</v>
      </c>
      <c r="AK101" s="20" t="s">
        <v>644</v>
      </c>
      <c r="AL101" s="27" t="s">
        <v>644</v>
      </c>
      <c r="AM101" s="20" t="s">
        <v>647</v>
      </c>
      <c r="AO101" s="20" t="s">
        <v>648</v>
      </c>
      <c r="AQ101" s="20" t="s">
        <v>140</v>
      </c>
      <c r="AS101" s="24">
        <v>1.6</v>
      </c>
      <c r="AT101" s="20" t="s">
        <v>649</v>
      </c>
      <c r="AU101" s="20" t="s">
        <v>650</v>
      </c>
      <c r="AV101" s="20">
        <v>1.4</v>
      </c>
      <c r="AW101" s="20" t="s">
        <v>643</v>
      </c>
      <c r="AX101" s="20">
        <v>2.1999999999999999E-2</v>
      </c>
      <c r="AY101" s="20">
        <v>1.0999999999999999E-2</v>
      </c>
      <c r="BC101" s="20" t="s">
        <v>140</v>
      </c>
      <c r="BL101" s="20" t="s">
        <v>140</v>
      </c>
      <c r="BM101" s="20" t="s">
        <v>140</v>
      </c>
      <c r="BN101" s="20" t="s">
        <v>671</v>
      </c>
      <c r="BO101" s="20" t="s">
        <v>673</v>
      </c>
      <c r="BP101" s="20" t="s">
        <v>671</v>
      </c>
      <c r="BQ101" s="20" t="s">
        <v>671</v>
      </c>
      <c r="BR101" s="20" t="s">
        <v>671</v>
      </c>
      <c r="BS101" s="20" t="s">
        <v>671</v>
      </c>
      <c r="BT101" s="20" t="s">
        <v>671</v>
      </c>
      <c r="BU101" s="20" t="s">
        <v>671</v>
      </c>
      <c r="BV101" s="20" t="s">
        <v>671</v>
      </c>
      <c r="BW101" s="20" t="s">
        <v>671</v>
      </c>
      <c r="BX101" s="20" t="s">
        <v>671</v>
      </c>
      <c r="BY101" s="20" t="s">
        <v>140</v>
      </c>
      <c r="BZ101" s="20" t="s">
        <v>140</v>
      </c>
      <c r="CB101" s="20" t="s">
        <v>673</v>
      </c>
    </row>
    <row r="102" spans="1:83" x14ac:dyDescent="0.2">
      <c r="A102" s="20" t="s">
        <v>715</v>
      </c>
      <c r="B102" s="11" t="s">
        <v>735</v>
      </c>
      <c r="C102" s="58" t="s">
        <v>720</v>
      </c>
      <c r="D102" s="59">
        <v>0.46388888888888885</v>
      </c>
      <c r="H102" s="24">
        <v>25</v>
      </c>
      <c r="M102" s="20" t="s">
        <v>702</v>
      </c>
      <c r="P102" s="60" t="s">
        <v>644</v>
      </c>
      <c r="Q102" s="60" t="s">
        <v>642</v>
      </c>
      <c r="R102" s="61" t="s">
        <v>643</v>
      </c>
      <c r="S102" s="60" t="s">
        <v>644</v>
      </c>
      <c r="T102" s="61" t="s">
        <v>643</v>
      </c>
      <c r="U102" s="61" t="s">
        <v>645</v>
      </c>
      <c r="V102" s="61" t="s">
        <v>645</v>
      </c>
      <c r="Y102" s="20">
        <v>8.1</v>
      </c>
      <c r="Z102" s="20">
        <v>1.2</v>
      </c>
      <c r="AA102" s="24">
        <v>1.5</v>
      </c>
      <c r="AB102" s="54">
        <v>2</v>
      </c>
      <c r="AC102" s="24">
        <v>8</v>
      </c>
      <c r="AG102" s="23" t="s">
        <v>646</v>
      </c>
      <c r="AH102" s="20" t="s">
        <v>644</v>
      </c>
      <c r="AI102" s="20">
        <v>1E-3</v>
      </c>
      <c r="AJ102" s="20" t="s">
        <v>663</v>
      </c>
      <c r="AK102" s="20" t="s">
        <v>644</v>
      </c>
      <c r="AL102" s="27" t="s">
        <v>644</v>
      </c>
      <c r="AM102" s="20" t="s">
        <v>647</v>
      </c>
      <c r="AO102" s="20" t="s">
        <v>648</v>
      </c>
      <c r="AQ102" s="20" t="s">
        <v>140</v>
      </c>
      <c r="AS102" s="24">
        <v>1.4</v>
      </c>
      <c r="AT102" s="20" t="s">
        <v>649</v>
      </c>
      <c r="AU102" s="20" t="s">
        <v>650</v>
      </c>
      <c r="AV102" s="20">
        <v>1.3</v>
      </c>
      <c r="AW102" s="20" t="s">
        <v>140</v>
      </c>
      <c r="AX102" s="20">
        <v>2.4E-2</v>
      </c>
      <c r="AY102" s="62">
        <v>0.02</v>
      </c>
      <c r="BC102" s="20" t="s">
        <v>140</v>
      </c>
      <c r="BL102" s="20" t="s">
        <v>140</v>
      </c>
      <c r="BM102" s="20" t="s">
        <v>663</v>
      </c>
      <c r="BN102" s="20" t="s">
        <v>671</v>
      </c>
      <c r="BO102" s="20" t="s">
        <v>673</v>
      </c>
      <c r="BP102" s="20" t="s">
        <v>671</v>
      </c>
      <c r="BQ102" s="20" t="s">
        <v>671</v>
      </c>
      <c r="BR102" s="20" t="s">
        <v>671</v>
      </c>
      <c r="BS102" s="20" t="s">
        <v>671</v>
      </c>
      <c r="BT102" s="20" t="s">
        <v>671</v>
      </c>
      <c r="BU102" s="20" t="s">
        <v>671</v>
      </c>
      <c r="BV102" s="20" t="s">
        <v>671</v>
      </c>
      <c r="BW102" s="20" t="s">
        <v>671</v>
      </c>
      <c r="BX102" s="20" t="s">
        <v>671</v>
      </c>
      <c r="BY102" s="20" t="s">
        <v>672</v>
      </c>
      <c r="BZ102" s="20" t="s">
        <v>642</v>
      </c>
      <c r="CA102" s="20" t="s">
        <v>670</v>
      </c>
      <c r="CB102" s="20" t="s">
        <v>673</v>
      </c>
      <c r="CE102" s="20" t="s">
        <v>672</v>
      </c>
    </row>
    <row r="103" spans="1:83" x14ac:dyDescent="0.2">
      <c r="A103" s="20" t="s">
        <v>715</v>
      </c>
      <c r="B103" s="11" t="s">
        <v>735</v>
      </c>
      <c r="C103" s="58" t="s">
        <v>721</v>
      </c>
      <c r="D103" s="59">
        <v>0.4458333333333333</v>
      </c>
      <c r="H103" s="24">
        <v>28</v>
      </c>
      <c r="M103" s="20" t="s">
        <v>702</v>
      </c>
      <c r="P103" s="60" t="s">
        <v>644</v>
      </c>
      <c r="Q103" s="60" t="s">
        <v>642</v>
      </c>
      <c r="R103" s="61" t="s">
        <v>643</v>
      </c>
      <c r="S103" s="60" t="s">
        <v>644</v>
      </c>
      <c r="T103" s="61" t="s">
        <v>643</v>
      </c>
      <c r="U103" s="61" t="s">
        <v>645</v>
      </c>
      <c r="V103" s="61" t="s">
        <v>645</v>
      </c>
      <c r="Y103" s="26">
        <v>8</v>
      </c>
      <c r="Z103" s="20">
        <v>0.9</v>
      </c>
      <c r="AA103" s="24">
        <v>2.7</v>
      </c>
      <c r="AB103" s="54">
        <v>3</v>
      </c>
      <c r="AC103" s="24">
        <v>8.6</v>
      </c>
      <c r="AG103" s="23" t="s">
        <v>140</v>
      </c>
      <c r="AH103" s="20" t="s">
        <v>644</v>
      </c>
      <c r="AI103" s="20">
        <v>2E-3</v>
      </c>
      <c r="AJ103" s="20" t="s">
        <v>663</v>
      </c>
      <c r="AK103" s="20" t="s">
        <v>644</v>
      </c>
      <c r="AL103" s="27" t="s">
        <v>644</v>
      </c>
      <c r="AM103" s="20" t="s">
        <v>647</v>
      </c>
      <c r="AO103" s="20" t="s">
        <v>648</v>
      </c>
      <c r="AQ103" s="20" t="s">
        <v>644</v>
      </c>
      <c r="AS103" s="24">
        <v>1.1000000000000001</v>
      </c>
      <c r="AT103" s="20" t="s">
        <v>649</v>
      </c>
      <c r="AU103" s="20" t="s">
        <v>650</v>
      </c>
      <c r="AV103" s="26">
        <v>1</v>
      </c>
      <c r="AW103" s="20" t="s">
        <v>140</v>
      </c>
      <c r="AX103" s="20">
        <v>4.1000000000000002E-2</v>
      </c>
      <c r="AY103" s="20">
        <v>2.4E-2</v>
      </c>
      <c r="BC103" s="20" t="s">
        <v>651</v>
      </c>
      <c r="BL103" s="20" t="s">
        <v>670</v>
      </c>
      <c r="BM103" s="20" t="s">
        <v>140</v>
      </c>
      <c r="BN103" s="20" t="s">
        <v>671</v>
      </c>
      <c r="BO103" s="20" t="s">
        <v>673</v>
      </c>
      <c r="BP103" s="20" t="s">
        <v>671</v>
      </c>
      <c r="BQ103" s="20" t="s">
        <v>671</v>
      </c>
      <c r="BR103" s="20" t="s">
        <v>671</v>
      </c>
      <c r="BS103" s="20" t="s">
        <v>671</v>
      </c>
      <c r="BT103" s="20" t="s">
        <v>671</v>
      </c>
      <c r="BU103" s="20" t="s">
        <v>671</v>
      </c>
      <c r="BV103" s="20" t="s">
        <v>671</v>
      </c>
      <c r="BW103" s="20" t="s">
        <v>671</v>
      </c>
      <c r="BX103" s="20" t="s">
        <v>671</v>
      </c>
      <c r="BY103" s="20" t="s">
        <v>140</v>
      </c>
      <c r="CB103" s="20" t="s">
        <v>673</v>
      </c>
    </row>
    <row r="104" spans="1:83" x14ac:dyDescent="0.2">
      <c r="A104" s="20" t="s">
        <v>715</v>
      </c>
      <c r="B104" s="11" t="s">
        <v>735</v>
      </c>
      <c r="C104" s="58" t="s">
        <v>722</v>
      </c>
      <c r="D104" s="59">
        <v>0.4375</v>
      </c>
      <c r="H104" s="24">
        <v>27</v>
      </c>
      <c r="M104" s="20" t="s">
        <v>702</v>
      </c>
      <c r="P104" s="60" t="s">
        <v>644</v>
      </c>
      <c r="Q104" s="60" t="s">
        <v>642</v>
      </c>
      <c r="R104" s="61" t="s">
        <v>643</v>
      </c>
      <c r="S104" s="60" t="s">
        <v>644</v>
      </c>
      <c r="T104" s="61" t="s">
        <v>643</v>
      </c>
      <c r="U104" s="61" t="s">
        <v>645</v>
      </c>
      <c r="V104" s="61" t="s">
        <v>645</v>
      </c>
      <c r="Y104" s="26">
        <v>8</v>
      </c>
      <c r="Z104" s="20">
        <v>0.8</v>
      </c>
      <c r="AA104" s="24">
        <v>2.5</v>
      </c>
      <c r="AB104" s="54">
        <v>6</v>
      </c>
      <c r="AC104" s="24">
        <v>6.9</v>
      </c>
      <c r="AG104" s="23" t="s">
        <v>140</v>
      </c>
      <c r="AH104" s="20" t="s">
        <v>644</v>
      </c>
      <c r="AI104" s="20">
        <v>3.0000000000000001E-3</v>
      </c>
      <c r="AJ104" s="20" t="s">
        <v>663</v>
      </c>
      <c r="AK104" s="20" t="s">
        <v>644</v>
      </c>
      <c r="AL104" s="27" t="s">
        <v>644</v>
      </c>
      <c r="AM104" s="20" t="s">
        <v>647</v>
      </c>
      <c r="AO104" s="20" t="s">
        <v>648</v>
      </c>
      <c r="AQ104" s="20" t="s">
        <v>140</v>
      </c>
      <c r="AS104" s="24">
        <v>1.9</v>
      </c>
      <c r="AT104" s="20" t="s">
        <v>649</v>
      </c>
      <c r="AU104" s="20" t="s">
        <v>650</v>
      </c>
      <c r="AV104" s="20">
        <v>1.6</v>
      </c>
      <c r="AW104" s="20" t="s">
        <v>140</v>
      </c>
      <c r="AX104" s="62">
        <v>0.06</v>
      </c>
      <c r="AY104" s="20">
        <v>2.3E-2</v>
      </c>
      <c r="BC104" s="20" t="s">
        <v>140</v>
      </c>
      <c r="BL104" s="20" t="s">
        <v>140</v>
      </c>
      <c r="BM104" s="20" t="s">
        <v>663</v>
      </c>
      <c r="BN104" s="20" t="s">
        <v>671</v>
      </c>
      <c r="BO104" s="20" t="s">
        <v>673</v>
      </c>
      <c r="BP104" s="20" t="s">
        <v>671</v>
      </c>
      <c r="BQ104" s="20" t="s">
        <v>671</v>
      </c>
      <c r="BR104" s="20" t="s">
        <v>671</v>
      </c>
      <c r="BS104" s="20" t="s">
        <v>671</v>
      </c>
      <c r="BT104" s="20" t="s">
        <v>671</v>
      </c>
      <c r="BU104" s="20" t="s">
        <v>671</v>
      </c>
      <c r="BV104" s="20" t="s">
        <v>671</v>
      </c>
      <c r="BW104" s="20" t="s">
        <v>671</v>
      </c>
      <c r="BX104" s="20" t="s">
        <v>671</v>
      </c>
      <c r="BY104" s="20" t="s">
        <v>140</v>
      </c>
      <c r="CB104" s="20" t="s">
        <v>673</v>
      </c>
    </row>
    <row r="105" spans="1:83" x14ac:dyDescent="0.2">
      <c r="A105" s="20" t="s">
        <v>715</v>
      </c>
      <c r="B105" s="11" t="s">
        <v>735</v>
      </c>
      <c r="C105" s="58" t="s">
        <v>723</v>
      </c>
      <c r="D105" s="59">
        <v>0.44097222222222227</v>
      </c>
      <c r="H105" s="24">
        <v>22</v>
      </c>
      <c r="M105" s="20" t="s">
        <v>702</v>
      </c>
      <c r="P105" s="60" t="s">
        <v>644</v>
      </c>
      <c r="Q105" s="60" t="s">
        <v>642</v>
      </c>
      <c r="R105" s="61" t="s">
        <v>643</v>
      </c>
      <c r="S105" s="60" t="s">
        <v>644</v>
      </c>
      <c r="T105" s="61" t="s">
        <v>643</v>
      </c>
      <c r="U105" s="61" t="s">
        <v>645</v>
      </c>
      <c r="V105" s="61" t="s">
        <v>645</v>
      </c>
      <c r="Y105" s="20">
        <v>7.9</v>
      </c>
      <c r="Z105" s="26" t="s">
        <v>646</v>
      </c>
      <c r="AA105" s="24">
        <v>2.2000000000000002</v>
      </c>
      <c r="AB105" s="54">
        <v>5</v>
      </c>
      <c r="AC105" s="24">
        <v>10.3</v>
      </c>
      <c r="AG105" s="23" t="s">
        <v>140</v>
      </c>
      <c r="AH105" s="20" t="s">
        <v>644</v>
      </c>
      <c r="AI105" s="20">
        <v>3.0000000000000001E-3</v>
      </c>
      <c r="AJ105" s="20" t="s">
        <v>663</v>
      </c>
      <c r="AK105" s="20" t="s">
        <v>644</v>
      </c>
      <c r="AL105" s="27" t="s">
        <v>644</v>
      </c>
      <c r="AM105" s="20" t="s">
        <v>647</v>
      </c>
      <c r="AO105" s="20" t="s">
        <v>648</v>
      </c>
      <c r="AQ105" s="20" t="s">
        <v>140</v>
      </c>
      <c r="AS105" s="24">
        <v>1.9</v>
      </c>
      <c r="AT105" s="20" t="s">
        <v>649</v>
      </c>
      <c r="AU105" s="20" t="s">
        <v>650</v>
      </c>
      <c r="AV105" s="20">
        <v>1.2</v>
      </c>
      <c r="AW105" s="20" t="s">
        <v>140</v>
      </c>
      <c r="AX105" s="20">
        <v>3.6999999999999998E-2</v>
      </c>
      <c r="AY105" s="20">
        <v>1.2999999999999999E-2</v>
      </c>
      <c r="BC105" s="20" t="s">
        <v>140</v>
      </c>
      <c r="BL105" s="20" t="s">
        <v>140</v>
      </c>
      <c r="BM105" s="20" t="s">
        <v>140</v>
      </c>
      <c r="BN105" s="20" t="s">
        <v>671</v>
      </c>
      <c r="BO105" s="20" t="s">
        <v>673</v>
      </c>
      <c r="BP105" s="20" t="s">
        <v>671</v>
      </c>
      <c r="BQ105" s="20" t="s">
        <v>671</v>
      </c>
      <c r="BR105" s="20" t="s">
        <v>671</v>
      </c>
      <c r="BS105" s="20" t="s">
        <v>671</v>
      </c>
      <c r="BT105" s="20" t="s">
        <v>671</v>
      </c>
      <c r="BU105" s="20" t="s">
        <v>671</v>
      </c>
      <c r="BV105" s="20" t="s">
        <v>671</v>
      </c>
      <c r="BW105" s="20" t="s">
        <v>671</v>
      </c>
      <c r="BX105" s="20" t="s">
        <v>671</v>
      </c>
      <c r="BY105" s="20" t="s">
        <v>140</v>
      </c>
      <c r="CB105" s="20" t="s">
        <v>673</v>
      </c>
    </row>
    <row r="106" spans="1:83" x14ac:dyDescent="0.2">
      <c r="A106" s="20" t="s">
        <v>715</v>
      </c>
      <c r="B106" s="11" t="s">
        <v>735</v>
      </c>
      <c r="C106" s="58" t="s">
        <v>724</v>
      </c>
      <c r="D106" s="59">
        <v>0.44791666666666669</v>
      </c>
      <c r="H106" s="24">
        <v>19</v>
      </c>
      <c r="M106" s="20" t="s">
        <v>702</v>
      </c>
      <c r="P106" s="60" t="s">
        <v>644</v>
      </c>
      <c r="Q106" s="60" t="s">
        <v>642</v>
      </c>
      <c r="R106" s="61" t="s">
        <v>643</v>
      </c>
      <c r="S106" s="60" t="s">
        <v>644</v>
      </c>
      <c r="T106" s="61" t="s">
        <v>643</v>
      </c>
      <c r="U106" s="61" t="s">
        <v>645</v>
      </c>
      <c r="V106" s="61" t="s">
        <v>645</v>
      </c>
      <c r="Y106" s="26">
        <v>8</v>
      </c>
      <c r="Z106" s="20">
        <v>0.9</v>
      </c>
      <c r="AA106" s="24">
        <v>1.7</v>
      </c>
      <c r="AB106" s="54" t="s">
        <v>659</v>
      </c>
      <c r="AC106" s="24">
        <v>8.8000000000000007</v>
      </c>
      <c r="AG106" s="23" t="s">
        <v>140</v>
      </c>
      <c r="AH106" s="20" t="s">
        <v>644</v>
      </c>
      <c r="AI106" s="20">
        <v>2E-3</v>
      </c>
      <c r="AJ106" s="20">
        <v>0.03</v>
      </c>
      <c r="AK106" s="20">
        <v>0.01</v>
      </c>
      <c r="AL106" s="27" t="s">
        <v>644</v>
      </c>
      <c r="AM106" s="20" t="s">
        <v>647</v>
      </c>
      <c r="AO106" s="20" t="s">
        <v>648</v>
      </c>
      <c r="AQ106" s="20" t="s">
        <v>140</v>
      </c>
      <c r="AS106" s="24">
        <v>3.4</v>
      </c>
      <c r="AT106" s="20" t="s">
        <v>649</v>
      </c>
      <c r="AU106" s="20" t="s">
        <v>650</v>
      </c>
      <c r="AV106" s="20">
        <v>3.4</v>
      </c>
      <c r="AW106" s="20" t="s">
        <v>140</v>
      </c>
      <c r="AX106" s="20">
        <v>2.5999999999999999E-2</v>
      </c>
      <c r="AY106" s="20">
        <v>1.7999999999999999E-2</v>
      </c>
      <c r="BC106" s="20" t="s">
        <v>140</v>
      </c>
      <c r="BL106" s="20" t="s">
        <v>140</v>
      </c>
      <c r="BM106" s="20" t="s">
        <v>663</v>
      </c>
      <c r="BN106" s="20" t="s">
        <v>671</v>
      </c>
      <c r="BO106" s="20" t="s">
        <v>673</v>
      </c>
      <c r="BP106" s="20" t="s">
        <v>671</v>
      </c>
      <c r="BQ106" s="20" t="s">
        <v>671</v>
      </c>
      <c r="BR106" s="20" t="s">
        <v>671</v>
      </c>
      <c r="BS106" s="20" t="s">
        <v>671</v>
      </c>
      <c r="BT106" s="20" t="s">
        <v>671</v>
      </c>
      <c r="BU106" s="20" t="s">
        <v>671</v>
      </c>
      <c r="BV106" s="20" t="s">
        <v>671</v>
      </c>
      <c r="BW106" s="20" t="s">
        <v>671</v>
      </c>
      <c r="BX106" s="20" t="s">
        <v>671</v>
      </c>
      <c r="BY106" s="20" t="s">
        <v>140</v>
      </c>
      <c r="CB106" s="20" t="s">
        <v>673</v>
      </c>
    </row>
    <row r="107" spans="1:83" x14ac:dyDescent="0.2">
      <c r="A107" s="20" t="s">
        <v>715</v>
      </c>
      <c r="B107" s="11" t="s">
        <v>735</v>
      </c>
      <c r="C107" s="58" t="s">
        <v>725</v>
      </c>
      <c r="D107" s="59">
        <v>0.45</v>
      </c>
      <c r="H107" s="24">
        <v>13</v>
      </c>
      <c r="M107" s="20" t="s">
        <v>702</v>
      </c>
      <c r="P107" s="60" t="s">
        <v>644</v>
      </c>
      <c r="Q107" s="60" t="s">
        <v>642</v>
      </c>
      <c r="R107" s="61" t="s">
        <v>643</v>
      </c>
      <c r="S107" s="60" t="s">
        <v>644</v>
      </c>
      <c r="T107" s="61" t="s">
        <v>643</v>
      </c>
      <c r="U107" s="61" t="s">
        <v>645</v>
      </c>
      <c r="V107" s="61" t="s">
        <v>645</v>
      </c>
      <c r="Y107" s="20">
        <v>7.9</v>
      </c>
      <c r="Z107" s="26">
        <v>1</v>
      </c>
      <c r="AA107" s="24">
        <v>2.6</v>
      </c>
      <c r="AB107" s="54">
        <v>10</v>
      </c>
      <c r="AC107" s="24">
        <v>10.4</v>
      </c>
      <c r="AG107" s="23" t="s">
        <v>140</v>
      </c>
      <c r="AH107" s="20" t="s">
        <v>644</v>
      </c>
      <c r="AI107" s="20">
        <v>3.0000000000000001E-3</v>
      </c>
      <c r="AJ107" s="20" t="s">
        <v>663</v>
      </c>
      <c r="AK107" s="20" t="s">
        <v>644</v>
      </c>
      <c r="AL107" s="27" t="s">
        <v>644</v>
      </c>
      <c r="AM107" s="20" t="s">
        <v>647</v>
      </c>
      <c r="AO107" s="20" t="s">
        <v>648</v>
      </c>
      <c r="AQ107" s="20" t="s">
        <v>140</v>
      </c>
      <c r="AS107" s="24">
        <v>1.3</v>
      </c>
      <c r="AT107" s="20" t="s">
        <v>649</v>
      </c>
      <c r="AU107" s="20" t="s">
        <v>650</v>
      </c>
      <c r="AV107" s="26">
        <v>1</v>
      </c>
      <c r="AW107" s="20" t="s">
        <v>643</v>
      </c>
      <c r="AX107" s="20">
        <v>6.2E-2</v>
      </c>
      <c r="AY107" s="20">
        <v>2.4E-2</v>
      </c>
      <c r="BC107" s="20" t="s">
        <v>140</v>
      </c>
      <c r="BL107" s="20" t="s">
        <v>140</v>
      </c>
      <c r="BM107" s="20" t="s">
        <v>140</v>
      </c>
      <c r="BN107" s="20" t="s">
        <v>671</v>
      </c>
      <c r="BO107" s="20" t="s">
        <v>673</v>
      </c>
      <c r="BP107" s="20" t="s">
        <v>671</v>
      </c>
      <c r="BQ107" s="20" t="s">
        <v>671</v>
      </c>
      <c r="BR107" s="20" t="s">
        <v>671</v>
      </c>
      <c r="BS107" s="20" t="s">
        <v>671</v>
      </c>
      <c r="BT107" s="20" t="s">
        <v>671</v>
      </c>
      <c r="BU107" s="20" t="s">
        <v>671</v>
      </c>
      <c r="BV107" s="20" t="s">
        <v>671</v>
      </c>
      <c r="BW107" s="20" t="s">
        <v>671</v>
      </c>
      <c r="BX107" s="20" t="s">
        <v>671</v>
      </c>
      <c r="BY107" s="20" t="s">
        <v>140</v>
      </c>
      <c r="CB107" s="20" t="s">
        <v>673</v>
      </c>
    </row>
    <row r="108" spans="1:83" x14ac:dyDescent="0.2">
      <c r="A108" s="20" t="s">
        <v>715</v>
      </c>
      <c r="B108" s="11" t="s">
        <v>735</v>
      </c>
      <c r="C108" s="58" t="s">
        <v>678</v>
      </c>
      <c r="D108" s="59">
        <v>0.45833333333333331</v>
      </c>
      <c r="H108" s="24">
        <v>10.5</v>
      </c>
      <c r="M108" s="20" t="s">
        <v>702</v>
      </c>
      <c r="P108" s="60" t="s">
        <v>644</v>
      </c>
      <c r="Q108" s="60" t="s">
        <v>642</v>
      </c>
      <c r="R108" s="61" t="s">
        <v>643</v>
      </c>
      <c r="S108" s="60" t="s">
        <v>644</v>
      </c>
      <c r="T108" s="61" t="s">
        <v>643</v>
      </c>
      <c r="U108" s="61" t="s">
        <v>645</v>
      </c>
      <c r="V108" s="61" t="s">
        <v>645</v>
      </c>
      <c r="Y108" s="20">
        <v>7.9</v>
      </c>
      <c r="Z108" s="26">
        <v>1</v>
      </c>
      <c r="AA108" s="24">
        <v>1.9</v>
      </c>
      <c r="AB108" s="54">
        <v>3</v>
      </c>
      <c r="AC108" s="24">
        <v>10</v>
      </c>
      <c r="AG108" s="23" t="s">
        <v>646</v>
      </c>
      <c r="AH108" s="20" t="s">
        <v>644</v>
      </c>
      <c r="AI108" s="20">
        <v>2E-3</v>
      </c>
      <c r="AJ108" s="20" t="s">
        <v>663</v>
      </c>
      <c r="AK108" s="20" t="s">
        <v>644</v>
      </c>
      <c r="AL108" s="27" t="s">
        <v>644</v>
      </c>
      <c r="AM108" s="20" t="s">
        <v>647</v>
      </c>
      <c r="AO108" s="20" t="s">
        <v>648</v>
      </c>
      <c r="AQ108" s="20" t="s">
        <v>140</v>
      </c>
      <c r="AS108" s="24">
        <v>1</v>
      </c>
      <c r="AT108" s="20" t="s">
        <v>649</v>
      </c>
      <c r="AU108" s="20" t="s">
        <v>650</v>
      </c>
      <c r="AV108" s="25">
        <v>0.9</v>
      </c>
      <c r="AW108" s="20" t="s">
        <v>140</v>
      </c>
      <c r="AX108" s="20">
        <v>2.7E-2</v>
      </c>
      <c r="AY108" s="20" t="s">
        <v>643</v>
      </c>
      <c r="BC108" s="20" t="s">
        <v>140</v>
      </c>
      <c r="BL108" s="20" t="s">
        <v>140</v>
      </c>
      <c r="BM108" s="20" t="s">
        <v>663</v>
      </c>
      <c r="BN108" s="20" t="s">
        <v>671</v>
      </c>
      <c r="BO108" s="20" t="s">
        <v>673</v>
      </c>
      <c r="BP108" s="20" t="s">
        <v>671</v>
      </c>
      <c r="BQ108" s="20" t="s">
        <v>671</v>
      </c>
      <c r="BR108" s="20" t="s">
        <v>671</v>
      </c>
      <c r="BS108" s="20" t="s">
        <v>671</v>
      </c>
      <c r="BT108" s="20" t="s">
        <v>671</v>
      </c>
      <c r="BU108" s="20" t="s">
        <v>671</v>
      </c>
      <c r="BV108" s="20" t="s">
        <v>671</v>
      </c>
      <c r="BW108" s="20" t="s">
        <v>671</v>
      </c>
      <c r="BX108" s="20" t="s">
        <v>671</v>
      </c>
      <c r="BY108" s="20" t="s">
        <v>140</v>
      </c>
      <c r="CB108" s="20" t="s">
        <v>673</v>
      </c>
    </row>
    <row r="109" spans="1:83" x14ac:dyDescent="0.2">
      <c r="A109" s="20" t="s">
        <v>715</v>
      </c>
      <c r="B109" s="11" t="s">
        <v>735</v>
      </c>
      <c r="C109" s="58" t="s">
        <v>726</v>
      </c>
      <c r="D109" s="59">
        <v>0.4513888888888889</v>
      </c>
      <c r="H109" s="24">
        <v>10</v>
      </c>
      <c r="M109" s="20" t="s">
        <v>702</v>
      </c>
      <c r="P109" s="60" t="s">
        <v>644</v>
      </c>
      <c r="Q109" s="60" t="s">
        <v>642</v>
      </c>
      <c r="R109" s="61" t="s">
        <v>643</v>
      </c>
      <c r="S109" s="60" t="s">
        <v>644</v>
      </c>
      <c r="T109" s="61" t="s">
        <v>643</v>
      </c>
      <c r="U109" s="61" t="s">
        <v>645</v>
      </c>
      <c r="V109" s="61" t="s">
        <v>645</v>
      </c>
      <c r="Y109" s="26">
        <v>8</v>
      </c>
      <c r="Z109" s="20">
        <v>1.4</v>
      </c>
      <c r="AA109" s="24">
        <v>1.6</v>
      </c>
      <c r="AB109" s="54">
        <v>1</v>
      </c>
      <c r="AC109" s="24">
        <v>11.9</v>
      </c>
      <c r="AG109" s="23" t="s">
        <v>140</v>
      </c>
      <c r="AH109" s="20" t="s">
        <v>644</v>
      </c>
      <c r="AI109" s="20">
        <v>3.0000000000000001E-3</v>
      </c>
      <c r="AJ109" s="20">
        <v>7.0000000000000007E-2</v>
      </c>
      <c r="AK109" s="20">
        <v>0.01</v>
      </c>
      <c r="AL109" s="27" t="s">
        <v>644</v>
      </c>
      <c r="AM109" s="20" t="s">
        <v>647</v>
      </c>
      <c r="AO109" s="20" t="s">
        <v>648</v>
      </c>
      <c r="AQ109" s="20">
        <v>0.02</v>
      </c>
      <c r="AS109" s="24">
        <v>3.1</v>
      </c>
      <c r="AT109" s="20">
        <v>0.04</v>
      </c>
      <c r="AU109" s="20" t="s">
        <v>650</v>
      </c>
      <c r="AV109" s="20">
        <v>3.1</v>
      </c>
      <c r="AW109" s="20" t="s">
        <v>140</v>
      </c>
      <c r="AX109" s="20">
        <v>3.9E-2</v>
      </c>
      <c r="AY109" s="20">
        <v>1.9E-2</v>
      </c>
      <c r="BC109" s="20" t="s">
        <v>651</v>
      </c>
      <c r="BL109" s="20" t="s">
        <v>670</v>
      </c>
      <c r="BM109" s="20" t="s">
        <v>140</v>
      </c>
      <c r="BN109" s="20" t="s">
        <v>671</v>
      </c>
      <c r="BO109" s="20" t="s">
        <v>673</v>
      </c>
      <c r="BP109" s="20" t="s">
        <v>671</v>
      </c>
      <c r="BQ109" s="20" t="s">
        <v>671</v>
      </c>
      <c r="BR109" s="20" t="s">
        <v>671</v>
      </c>
      <c r="BS109" s="20" t="s">
        <v>671</v>
      </c>
      <c r="BT109" s="20" t="s">
        <v>671</v>
      </c>
      <c r="BU109" s="20" t="s">
        <v>671</v>
      </c>
      <c r="BV109" s="20" t="s">
        <v>671</v>
      </c>
      <c r="BW109" s="20" t="s">
        <v>671</v>
      </c>
      <c r="BX109" s="20" t="s">
        <v>671</v>
      </c>
      <c r="BY109" s="20" t="s">
        <v>140</v>
      </c>
      <c r="CB109" s="20" t="s">
        <v>673</v>
      </c>
    </row>
    <row r="110" spans="1:83" x14ac:dyDescent="0.2">
      <c r="A110" s="20" t="s">
        <v>715</v>
      </c>
      <c r="B110" s="11" t="s">
        <v>735</v>
      </c>
      <c r="C110" s="58" t="s">
        <v>727</v>
      </c>
      <c r="D110" s="59">
        <v>0.44444444444444442</v>
      </c>
      <c r="H110" s="24">
        <v>10</v>
      </c>
      <c r="M110" s="20" t="s">
        <v>702</v>
      </c>
      <c r="P110" s="60" t="s">
        <v>644</v>
      </c>
      <c r="Q110" s="60" t="s">
        <v>642</v>
      </c>
      <c r="R110" s="61" t="s">
        <v>643</v>
      </c>
      <c r="S110" s="60" t="s">
        <v>644</v>
      </c>
      <c r="T110" s="61" t="s">
        <v>643</v>
      </c>
      <c r="U110" s="61" t="s">
        <v>645</v>
      </c>
      <c r="V110" s="61" t="s">
        <v>645</v>
      </c>
      <c r="Y110" s="20">
        <v>7.6</v>
      </c>
      <c r="Z110" s="20">
        <v>1.9</v>
      </c>
      <c r="AA110" s="24">
        <v>2.7</v>
      </c>
      <c r="AB110" s="54">
        <v>7</v>
      </c>
      <c r="AC110" s="24">
        <v>11.2</v>
      </c>
      <c r="AG110" s="23" t="s">
        <v>140</v>
      </c>
      <c r="AH110" s="20" t="s">
        <v>644</v>
      </c>
      <c r="AI110" s="20">
        <v>1.2999999999999999E-2</v>
      </c>
      <c r="AJ110" s="20">
        <v>0.05</v>
      </c>
      <c r="AK110" s="20" t="s">
        <v>644</v>
      </c>
      <c r="AL110" s="27" t="s">
        <v>644</v>
      </c>
      <c r="AM110" s="20" t="s">
        <v>647</v>
      </c>
      <c r="AO110" s="20" t="s">
        <v>648</v>
      </c>
      <c r="AQ110" s="20" t="s">
        <v>140</v>
      </c>
      <c r="AS110" s="24">
        <v>1</v>
      </c>
      <c r="AT110" s="20">
        <v>0.04</v>
      </c>
      <c r="AU110" s="20" t="s">
        <v>650</v>
      </c>
      <c r="AV110" s="20">
        <v>0.96</v>
      </c>
      <c r="AW110" s="20" t="s">
        <v>140</v>
      </c>
      <c r="AX110" s="20">
        <v>5.6000000000000001E-2</v>
      </c>
      <c r="AY110" s="20">
        <v>2.5000000000000001E-2</v>
      </c>
      <c r="BC110" s="20" t="s">
        <v>140</v>
      </c>
      <c r="BL110" s="20" t="s">
        <v>140</v>
      </c>
      <c r="BM110" s="20" t="s">
        <v>663</v>
      </c>
      <c r="BN110" s="20" t="s">
        <v>671</v>
      </c>
      <c r="BO110" s="20" t="s">
        <v>673</v>
      </c>
      <c r="BP110" s="20" t="s">
        <v>671</v>
      </c>
      <c r="BQ110" s="20" t="s">
        <v>671</v>
      </c>
      <c r="BR110" s="20" t="s">
        <v>671</v>
      </c>
      <c r="BS110" s="20" t="s">
        <v>671</v>
      </c>
      <c r="BT110" s="20" t="s">
        <v>671</v>
      </c>
      <c r="BU110" s="20" t="s">
        <v>671</v>
      </c>
      <c r="BV110" s="20" t="s">
        <v>671</v>
      </c>
      <c r="BW110" s="20" t="s">
        <v>671</v>
      </c>
      <c r="BX110" s="20" t="s">
        <v>671</v>
      </c>
      <c r="BY110" s="20" t="s">
        <v>140</v>
      </c>
      <c r="CB110" s="20" t="s">
        <v>673</v>
      </c>
    </row>
    <row r="111" spans="1:83" x14ac:dyDescent="0.2">
      <c r="A111" s="20" t="s">
        <v>715</v>
      </c>
      <c r="B111" s="11" t="s">
        <v>736</v>
      </c>
      <c r="C111" s="58" t="s">
        <v>717</v>
      </c>
      <c r="D111" s="59">
        <v>0.43888888888888888</v>
      </c>
      <c r="H111" s="24">
        <v>21</v>
      </c>
      <c r="M111" s="20" t="s">
        <v>702</v>
      </c>
      <c r="P111" s="60" t="s">
        <v>644</v>
      </c>
      <c r="Q111" s="60" t="s">
        <v>642</v>
      </c>
      <c r="R111" s="61" t="s">
        <v>643</v>
      </c>
      <c r="S111" s="60" t="s">
        <v>644</v>
      </c>
      <c r="T111" s="61" t="s">
        <v>643</v>
      </c>
      <c r="U111" s="61" t="s">
        <v>645</v>
      </c>
      <c r="V111" s="61" t="s">
        <v>645</v>
      </c>
      <c r="Y111" s="20">
        <v>7.9</v>
      </c>
      <c r="Z111" s="20">
        <v>4.3</v>
      </c>
      <c r="AA111" s="24">
        <v>9.1999999999999993</v>
      </c>
      <c r="AB111" s="54">
        <v>9</v>
      </c>
      <c r="AC111" s="24">
        <v>10.5</v>
      </c>
      <c r="AG111" s="23" t="s">
        <v>140</v>
      </c>
      <c r="AH111" s="20" t="s">
        <v>644</v>
      </c>
      <c r="AI111" s="20">
        <v>3.4000000000000002E-2</v>
      </c>
      <c r="AJ111" s="20">
        <v>0.03</v>
      </c>
      <c r="AK111" s="20">
        <v>0.01</v>
      </c>
      <c r="AL111" s="27" t="s">
        <v>644</v>
      </c>
      <c r="AM111" s="20" t="s">
        <v>647</v>
      </c>
      <c r="AN111" s="20" t="s">
        <v>140</v>
      </c>
      <c r="AO111" s="20" t="s">
        <v>648</v>
      </c>
      <c r="AQ111" s="20" t="s">
        <v>140</v>
      </c>
      <c r="AS111" s="24">
        <v>9.6</v>
      </c>
      <c r="AT111" s="20">
        <v>3.6</v>
      </c>
      <c r="AU111" s="25">
        <v>0.2</v>
      </c>
      <c r="AV111" s="20">
        <v>4.9000000000000004</v>
      </c>
      <c r="AW111" s="20" t="s">
        <v>140</v>
      </c>
      <c r="AX111" s="20">
        <v>0.85</v>
      </c>
      <c r="AY111" s="20">
        <v>0.77</v>
      </c>
      <c r="BC111" s="20" t="s">
        <v>140</v>
      </c>
      <c r="BL111" s="20" t="s">
        <v>140</v>
      </c>
      <c r="BM111" s="20" t="s">
        <v>140</v>
      </c>
      <c r="BN111" s="20" t="s">
        <v>671</v>
      </c>
      <c r="BO111" s="20" t="s">
        <v>673</v>
      </c>
      <c r="BP111" s="20" t="s">
        <v>671</v>
      </c>
      <c r="BQ111" s="20" t="s">
        <v>671</v>
      </c>
      <c r="BR111" s="20" t="s">
        <v>671</v>
      </c>
      <c r="BS111" s="20" t="s">
        <v>671</v>
      </c>
      <c r="BT111" s="20" t="s">
        <v>671</v>
      </c>
      <c r="BU111" s="20" t="s">
        <v>671</v>
      </c>
      <c r="BV111" s="20" t="s">
        <v>671</v>
      </c>
      <c r="BW111" s="20" t="s">
        <v>671</v>
      </c>
      <c r="BX111" s="20" t="s">
        <v>671</v>
      </c>
      <c r="BY111" s="20" t="s">
        <v>140</v>
      </c>
      <c r="BZ111" s="20" t="s">
        <v>140</v>
      </c>
      <c r="CB111" s="20" t="s">
        <v>673</v>
      </c>
    </row>
    <row r="112" spans="1:83" x14ac:dyDescent="0.2">
      <c r="A112" s="20" t="s">
        <v>715</v>
      </c>
      <c r="B112" s="11" t="s">
        <v>736</v>
      </c>
      <c r="C112" s="58" t="s">
        <v>718</v>
      </c>
      <c r="D112" s="59">
        <v>0.4375</v>
      </c>
      <c r="H112" s="24">
        <v>21</v>
      </c>
      <c r="M112" s="20" t="s">
        <v>702</v>
      </c>
      <c r="P112" s="60" t="s">
        <v>644</v>
      </c>
      <c r="Q112" s="60" t="s">
        <v>642</v>
      </c>
      <c r="R112" s="61" t="s">
        <v>643</v>
      </c>
      <c r="S112" s="60" t="s">
        <v>644</v>
      </c>
      <c r="T112" s="61" t="s">
        <v>643</v>
      </c>
      <c r="U112" s="61" t="s">
        <v>645</v>
      </c>
      <c r="V112" s="61" t="s">
        <v>645</v>
      </c>
      <c r="Y112" s="20">
        <v>7.7</v>
      </c>
      <c r="Z112" s="20">
        <v>0.8</v>
      </c>
      <c r="AA112" s="24">
        <v>5.6</v>
      </c>
      <c r="AB112" s="54">
        <v>2</v>
      </c>
      <c r="AC112" s="24">
        <v>8.6999999999999993</v>
      </c>
      <c r="AG112" s="23" t="s">
        <v>140</v>
      </c>
      <c r="AH112" s="20" t="s">
        <v>644</v>
      </c>
      <c r="AI112" s="20">
        <v>2.8000000000000001E-2</v>
      </c>
      <c r="AJ112" s="20">
        <v>0.03</v>
      </c>
      <c r="AK112" s="20">
        <v>0.01</v>
      </c>
      <c r="AL112" s="27" t="s">
        <v>644</v>
      </c>
      <c r="AM112" s="20" t="s">
        <v>647</v>
      </c>
      <c r="AN112" s="20" t="s">
        <v>140</v>
      </c>
      <c r="AO112" s="20" t="s">
        <v>648</v>
      </c>
      <c r="AQ112" s="20" t="s">
        <v>140</v>
      </c>
      <c r="AS112" s="24">
        <v>7.9</v>
      </c>
      <c r="AT112" s="20">
        <v>2.6</v>
      </c>
      <c r="AU112" s="20">
        <v>0.12</v>
      </c>
      <c r="AV112" s="20">
        <v>4.4000000000000004</v>
      </c>
      <c r="AW112" s="20" t="s">
        <v>140</v>
      </c>
      <c r="AX112" s="20">
        <v>0.78</v>
      </c>
      <c r="AY112" s="25">
        <v>0.7</v>
      </c>
      <c r="BC112" s="20" t="s">
        <v>140</v>
      </c>
      <c r="BL112" s="20" t="s">
        <v>140</v>
      </c>
      <c r="BM112" s="20">
        <v>0.02</v>
      </c>
      <c r="BN112" s="20" t="s">
        <v>671</v>
      </c>
      <c r="BO112" s="20" t="s">
        <v>673</v>
      </c>
      <c r="BP112" s="20" t="s">
        <v>671</v>
      </c>
      <c r="BQ112" s="20" t="s">
        <v>671</v>
      </c>
      <c r="BR112" s="20" t="s">
        <v>671</v>
      </c>
      <c r="BS112" s="20" t="s">
        <v>671</v>
      </c>
      <c r="BT112" s="20" t="s">
        <v>671</v>
      </c>
      <c r="BU112" s="20" t="s">
        <v>671</v>
      </c>
      <c r="BV112" s="20" t="s">
        <v>671</v>
      </c>
      <c r="BW112" s="20" t="s">
        <v>671</v>
      </c>
      <c r="BX112" s="20" t="s">
        <v>671</v>
      </c>
      <c r="BY112" s="20" t="s">
        <v>140</v>
      </c>
      <c r="BZ112" s="20" t="s">
        <v>140</v>
      </c>
      <c r="CB112" s="20" t="s">
        <v>673</v>
      </c>
    </row>
    <row r="113" spans="1:83" x14ac:dyDescent="0.2">
      <c r="A113" s="20" t="s">
        <v>715</v>
      </c>
      <c r="B113" s="11" t="s">
        <v>736</v>
      </c>
      <c r="C113" s="58" t="s">
        <v>719</v>
      </c>
      <c r="D113" s="59">
        <v>0.43333333333333335</v>
      </c>
      <c r="H113" s="24">
        <v>22.5</v>
      </c>
      <c r="M113" s="20" t="s">
        <v>702</v>
      </c>
      <c r="P113" s="60" t="s">
        <v>644</v>
      </c>
      <c r="Q113" s="60" t="s">
        <v>642</v>
      </c>
      <c r="R113" s="61" t="s">
        <v>643</v>
      </c>
      <c r="S113" s="60" t="s">
        <v>644</v>
      </c>
      <c r="T113" s="61" t="s">
        <v>643</v>
      </c>
      <c r="U113" s="61" t="s">
        <v>645</v>
      </c>
      <c r="V113" s="61" t="s">
        <v>645</v>
      </c>
      <c r="Y113" s="20">
        <v>7.6</v>
      </c>
      <c r="Z113" s="20">
        <v>1.4</v>
      </c>
      <c r="AA113" s="24">
        <v>4.2</v>
      </c>
      <c r="AB113" s="54">
        <v>4</v>
      </c>
      <c r="AC113" s="24">
        <v>8</v>
      </c>
      <c r="AG113" s="23" t="s">
        <v>140</v>
      </c>
      <c r="AH113" s="20" t="s">
        <v>644</v>
      </c>
      <c r="AI113" s="20">
        <v>1.4999999999999999E-2</v>
      </c>
      <c r="AJ113" s="20">
        <v>0.04</v>
      </c>
      <c r="AK113" s="20">
        <v>0.01</v>
      </c>
      <c r="AL113" s="27" t="s">
        <v>644</v>
      </c>
      <c r="AM113" s="20" t="s">
        <v>647</v>
      </c>
      <c r="AN113" s="20" t="s">
        <v>140</v>
      </c>
      <c r="AO113" s="20" t="s">
        <v>648</v>
      </c>
      <c r="AQ113" s="20" t="s">
        <v>140</v>
      </c>
      <c r="AS113" s="24">
        <v>5.3</v>
      </c>
      <c r="AT113" s="26">
        <v>1</v>
      </c>
      <c r="AU113" s="20">
        <v>0.14000000000000001</v>
      </c>
      <c r="AV113" s="20">
        <v>3.8</v>
      </c>
      <c r="AW113" s="20" t="s">
        <v>643</v>
      </c>
      <c r="AX113" s="20">
        <v>0.25</v>
      </c>
      <c r="AY113" s="20">
        <v>0.21</v>
      </c>
      <c r="BC113" s="20" t="s">
        <v>140</v>
      </c>
      <c r="BL113" s="20" t="s">
        <v>140</v>
      </c>
      <c r="BM113" s="20" t="s">
        <v>140</v>
      </c>
      <c r="BN113" s="20" t="s">
        <v>671</v>
      </c>
      <c r="BO113" s="20" t="s">
        <v>673</v>
      </c>
      <c r="BP113" s="20" t="s">
        <v>671</v>
      </c>
      <c r="BQ113" s="20" t="s">
        <v>671</v>
      </c>
      <c r="BR113" s="20" t="s">
        <v>671</v>
      </c>
      <c r="BS113" s="20" t="s">
        <v>671</v>
      </c>
      <c r="BT113" s="20" t="s">
        <v>671</v>
      </c>
      <c r="BU113" s="20" t="s">
        <v>671</v>
      </c>
      <c r="BV113" s="20" t="s">
        <v>671</v>
      </c>
      <c r="BW113" s="20" t="s">
        <v>671</v>
      </c>
      <c r="BX113" s="20" t="s">
        <v>671</v>
      </c>
      <c r="BY113" s="20" t="s">
        <v>140</v>
      </c>
      <c r="BZ113" s="20" t="s">
        <v>140</v>
      </c>
      <c r="CB113" s="20" t="s">
        <v>673</v>
      </c>
    </row>
    <row r="114" spans="1:83" x14ac:dyDescent="0.2">
      <c r="A114" s="20" t="s">
        <v>715</v>
      </c>
      <c r="B114" s="11" t="s">
        <v>736</v>
      </c>
      <c r="C114" s="58" t="s">
        <v>720</v>
      </c>
      <c r="D114" s="59">
        <v>0.45416666666666666</v>
      </c>
      <c r="H114" s="24">
        <v>26</v>
      </c>
      <c r="M114" s="20" t="s">
        <v>702</v>
      </c>
      <c r="P114" s="60" t="s">
        <v>644</v>
      </c>
      <c r="Q114" s="60" t="s">
        <v>642</v>
      </c>
      <c r="R114" s="61" t="s">
        <v>643</v>
      </c>
      <c r="S114" s="60" t="s">
        <v>644</v>
      </c>
      <c r="T114" s="61" t="s">
        <v>643</v>
      </c>
      <c r="U114" s="61" t="s">
        <v>645</v>
      </c>
      <c r="V114" s="61" t="s">
        <v>645</v>
      </c>
      <c r="Y114" s="20">
        <v>7.7</v>
      </c>
      <c r="Z114" s="20">
        <v>4.4000000000000004</v>
      </c>
      <c r="AA114" s="24">
        <v>5.3</v>
      </c>
      <c r="AB114" s="54">
        <v>2</v>
      </c>
      <c r="AC114" s="24">
        <v>7.8</v>
      </c>
      <c r="AG114" s="23" t="s">
        <v>646</v>
      </c>
      <c r="AH114" s="20" t="s">
        <v>644</v>
      </c>
      <c r="AI114" s="62">
        <v>0.02</v>
      </c>
      <c r="AJ114" s="20">
        <v>0.02</v>
      </c>
      <c r="AK114" s="20">
        <v>0.01</v>
      </c>
      <c r="AL114" s="27" t="s">
        <v>644</v>
      </c>
      <c r="AM114" s="20" t="s">
        <v>647</v>
      </c>
      <c r="AN114" s="20" t="s">
        <v>140</v>
      </c>
      <c r="AO114" s="20" t="s">
        <v>648</v>
      </c>
      <c r="AQ114" s="20" t="s">
        <v>140</v>
      </c>
      <c r="AS114" s="24">
        <v>7.5</v>
      </c>
      <c r="AT114" s="20">
        <v>2.8</v>
      </c>
      <c r="AU114" s="20">
        <v>0.22</v>
      </c>
      <c r="AV114" s="20">
        <v>3.5</v>
      </c>
      <c r="AW114" s="20" t="s">
        <v>140</v>
      </c>
      <c r="AX114" s="20">
        <v>0.22</v>
      </c>
      <c r="AY114" s="20">
        <v>0.21</v>
      </c>
      <c r="BC114" s="20" t="s">
        <v>140</v>
      </c>
      <c r="BL114" s="20" t="s">
        <v>140</v>
      </c>
      <c r="BM114" s="20">
        <v>0.02</v>
      </c>
      <c r="BN114" s="20" t="s">
        <v>671</v>
      </c>
      <c r="BO114" s="20" t="s">
        <v>673</v>
      </c>
      <c r="BP114" s="20" t="s">
        <v>671</v>
      </c>
      <c r="BQ114" s="20" t="s">
        <v>671</v>
      </c>
      <c r="BR114" s="20" t="s">
        <v>671</v>
      </c>
      <c r="BS114" s="20" t="s">
        <v>671</v>
      </c>
      <c r="BT114" s="20" t="s">
        <v>671</v>
      </c>
      <c r="BU114" s="20" t="s">
        <v>671</v>
      </c>
      <c r="BV114" s="20" t="s">
        <v>671</v>
      </c>
      <c r="BW114" s="20" t="s">
        <v>671</v>
      </c>
      <c r="BX114" s="20" t="s">
        <v>671</v>
      </c>
      <c r="BY114" s="20" t="s">
        <v>672</v>
      </c>
      <c r="BZ114" s="20" t="s">
        <v>642</v>
      </c>
      <c r="CA114" s="20" t="s">
        <v>670</v>
      </c>
      <c r="CB114" s="20" t="s">
        <v>673</v>
      </c>
      <c r="CE114" s="20" t="s">
        <v>672</v>
      </c>
    </row>
    <row r="115" spans="1:83" x14ac:dyDescent="0.2">
      <c r="A115" s="20" t="s">
        <v>715</v>
      </c>
      <c r="B115" s="11" t="s">
        <v>736</v>
      </c>
      <c r="C115" s="58" t="s">
        <v>721</v>
      </c>
      <c r="D115" s="59">
        <v>0.4368055555555555</v>
      </c>
      <c r="H115" s="24">
        <v>27.5</v>
      </c>
      <c r="M115" s="20" t="s">
        <v>702</v>
      </c>
      <c r="P115" s="60" t="s">
        <v>644</v>
      </c>
      <c r="Q115" s="60" t="s">
        <v>642</v>
      </c>
      <c r="R115" s="61" t="s">
        <v>643</v>
      </c>
      <c r="S115" s="60" t="s">
        <v>644</v>
      </c>
      <c r="T115" s="61" t="s">
        <v>643</v>
      </c>
      <c r="U115" s="61" t="s">
        <v>645</v>
      </c>
      <c r="V115" s="61" t="s">
        <v>645</v>
      </c>
      <c r="Y115" s="20">
        <v>7.5</v>
      </c>
      <c r="Z115" s="20">
        <v>2.8</v>
      </c>
      <c r="AA115" s="24">
        <v>7</v>
      </c>
      <c r="AB115" s="54">
        <v>3</v>
      </c>
      <c r="AC115" s="24">
        <v>7.9</v>
      </c>
      <c r="AG115" s="23" t="s">
        <v>140</v>
      </c>
      <c r="AH115" s="20" t="s">
        <v>644</v>
      </c>
      <c r="AI115" s="20">
        <v>2.5000000000000001E-2</v>
      </c>
      <c r="AJ115" s="20">
        <v>0.04</v>
      </c>
      <c r="AK115" s="20">
        <v>0.01</v>
      </c>
      <c r="AL115" s="27" t="s">
        <v>644</v>
      </c>
      <c r="AM115" s="20" t="s">
        <v>647</v>
      </c>
      <c r="AN115" s="20" t="s">
        <v>140</v>
      </c>
      <c r="AO115" s="20" t="s">
        <v>648</v>
      </c>
      <c r="AQ115" s="20">
        <v>0.02</v>
      </c>
      <c r="AS115" s="24">
        <v>7.5</v>
      </c>
      <c r="AT115" s="20">
        <v>2.2999999999999998</v>
      </c>
      <c r="AU115" s="20">
        <v>0.36</v>
      </c>
      <c r="AV115" s="20">
        <v>3.8</v>
      </c>
      <c r="AW115" s="20" t="s">
        <v>140</v>
      </c>
      <c r="AX115" s="20">
        <v>0.48</v>
      </c>
      <c r="AY115" s="25">
        <v>0.4</v>
      </c>
      <c r="BC115" s="20" t="s">
        <v>651</v>
      </c>
      <c r="BL115" s="20" t="s">
        <v>670</v>
      </c>
      <c r="BM115" s="20" t="s">
        <v>140</v>
      </c>
      <c r="BN115" s="20" t="s">
        <v>671</v>
      </c>
      <c r="BO115" s="20" t="s">
        <v>673</v>
      </c>
      <c r="BP115" s="20" t="s">
        <v>671</v>
      </c>
      <c r="BQ115" s="20" t="s">
        <v>671</v>
      </c>
      <c r="BR115" s="20" t="s">
        <v>671</v>
      </c>
      <c r="BS115" s="20" t="s">
        <v>671</v>
      </c>
      <c r="BT115" s="20" t="s">
        <v>671</v>
      </c>
      <c r="BU115" s="20" t="s">
        <v>671</v>
      </c>
      <c r="BV115" s="20" t="s">
        <v>671</v>
      </c>
      <c r="BW115" s="20" t="s">
        <v>671</v>
      </c>
      <c r="BX115" s="20" t="s">
        <v>671</v>
      </c>
      <c r="BY115" s="20" t="s">
        <v>140</v>
      </c>
      <c r="CB115" s="20" t="s">
        <v>673</v>
      </c>
    </row>
    <row r="116" spans="1:83" x14ac:dyDescent="0.2">
      <c r="A116" s="20" t="s">
        <v>715</v>
      </c>
      <c r="B116" s="11" t="s">
        <v>736</v>
      </c>
      <c r="C116" s="58" t="s">
        <v>722</v>
      </c>
      <c r="D116" s="59">
        <v>0.43194444444444446</v>
      </c>
      <c r="H116" s="24">
        <v>28</v>
      </c>
      <c r="M116" s="20" t="s">
        <v>702</v>
      </c>
      <c r="P116" s="60" t="s">
        <v>644</v>
      </c>
      <c r="Q116" s="60" t="s">
        <v>642</v>
      </c>
      <c r="R116" s="61" t="s">
        <v>643</v>
      </c>
      <c r="S116" s="60" t="s">
        <v>644</v>
      </c>
      <c r="T116" s="61" t="s">
        <v>643</v>
      </c>
      <c r="U116" s="61" t="s">
        <v>645</v>
      </c>
      <c r="V116" s="61" t="s">
        <v>645</v>
      </c>
      <c r="Y116" s="20">
        <v>7.7</v>
      </c>
      <c r="Z116" s="20">
        <v>3.5</v>
      </c>
      <c r="AA116" s="24">
        <v>6.1</v>
      </c>
      <c r="AB116" s="54">
        <v>2</v>
      </c>
      <c r="AC116" s="24">
        <v>6.5</v>
      </c>
      <c r="AG116" s="23" t="s">
        <v>140</v>
      </c>
      <c r="AH116" s="20" t="s">
        <v>644</v>
      </c>
      <c r="AI116" s="20">
        <v>2.3E-2</v>
      </c>
      <c r="AJ116" s="20">
        <v>0.03</v>
      </c>
      <c r="AK116" s="20">
        <v>0.01</v>
      </c>
      <c r="AL116" s="27" t="s">
        <v>644</v>
      </c>
      <c r="AM116" s="20" t="s">
        <v>647</v>
      </c>
      <c r="AN116" s="20" t="s">
        <v>643</v>
      </c>
      <c r="AO116" s="20" t="s">
        <v>648</v>
      </c>
      <c r="AQ116" s="20" t="s">
        <v>140</v>
      </c>
      <c r="AS116" s="24">
        <v>7.1</v>
      </c>
      <c r="AT116" s="26">
        <v>2</v>
      </c>
      <c r="AU116" s="20">
        <v>0.33</v>
      </c>
      <c r="AV116" s="20">
        <v>3.8</v>
      </c>
      <c r="AW116" s="20" t="s">
        <v>140</v>
      </c>
      <c r="AX116" s="20">
        <v>0.47</v>
      </c>
      <c r="AY116" s="20">
        <v>0.35</v>
      </c>
      <c r="BC116" s="20" t="s">
        <v>140</v>
      </c>
      <c r="BL116" s="20" t="s">
        <v>140</v>
      </c>
      <c r="BM116" s="20">
        <v>0.02</v>
      </c>
      <c r="BN116" s="20" t="s">
        <v>671</v>
      </c>
      <c r="BO116" s="20" t="s">
        <v>673</v>
      </c>
      <c r="BP116" s="20" t="s">
        <v>671</v>
      </c>
      <c r="BQ116" s="20" t="s">
        <v>671</v>
      </c>
      <c r="BR116" s="20" t="s">
        <v>671</v>
      </c>
      <c r="BS116" s="20" t="s">
        <v>671</v>
      </c>
      <c r="BT116" s="20" t="s">
        <v>671</v>
      </c>
      <c r="BU116" s="20" t="s">
        <v>671</v>
      </c>
      <c r="BV116" s="20" t="s">
        <v>671</v>
      </c>
      <c r="BW116" s="20" t="s">
        <v>671</v>
      </c>
      <c r="BX116" s="20" t="s">
        <v>671</v>
      </c>
      <c r="BY116" s="20" t="s">
        <v>140</v>
      </c>
      <c r="CB116" s="20" t="s">
        <v>673</v>
      </c>
    </row>
    <row r="117" spans="1:83" x14ac:dyDescent="0.2">
      <c r="A117" s="20" t="s">
        <v>715</v>
      </c>
      <c r="B117" s="11" t="s">
        <v>736</v>
      </c>
      <c r="C117" s="58" t="s">
        <v>723</v>
      </c>
      <c r="D117" s="59">
        <v>0.43124999999999997</v>
      </c>
      <c r="H117" s="24">
        <v>23</v>
      </c>
      <c r="M117" s="20" t="s">
        <v>702</v>
      </c>
      <c r="P117" s="60" t="s">
        <v>644</v>
      </c>
      <c r="Q117" s="60" t="s">
        <v>642</v>
      </c>
      <c r="R117" s="61" t="s">
        <v>643</v>
      </c>
      <c r="S117" s="60" t="s">
        <v>644</v>
      </c>
      <c r="T117" s="61" t="s">
        <v>643</v>
      </c>
      <c r="U117" s="61" t="s">
        <v>645</v>
      </c>
      <c r="V117" s="61" t="s">
        <v>645</v>
      </c>
      <c r="Y117" s="20">
        <v>7.6</v>
      </c>
      <c r="Z117" s="26">
        <v>2</v>
      </c>
      <c r="AA117" s="24">
        <v>5</v>
      </c>
      <c r="AB117" s="54">
        <v>1</v>
      </c>
      <c r="AC117" s="24">
        <v>9.5</v>
      </c>
      <c r="AG117" s="23" t="s">
        <v>140</v>
      </c>
      <c r="AH117" s="20" t="s">
        <v>644</v>
      </c>
      <c r="AI117" s="20">
        <v>1.9E-2</v>
      </c>
      <c r="AJ117" s="20">
        <v>0.03</v>
      </c>
      <c r="AK117" s="20">
        <v>0.01</v>
      </c>
      <c r="AL117" s="27" t="s">
        <v>644</v>
      </c>
      <c r="AM117" s="20" t="s">
        <v>647</v>
      </c>
      <c r="AN117" s="20" t="s">
        <v>140</v>
      </c>
      <c r="AO117" s="20" t="s">
        <v>648</v>
      </c>
      <c r="AQ117" s="20" t="s">
        <v>140</v>
      </c>
      <c r="AS117" s="24">
        <v>6.2</v>
      </c>
      <c r="AT117" s="20">
        <v>1.6</v>
      </c>
      <c r="AU117" s="20">
        <v>0.24</v>
      </c>
      <c r="AV117" s="26">
        <v>4</v>
      </c>
      <c r="AW117" s="20" t="s">
        <v>140</v>
      </c>
      <c r="AX117" s="20">
        <v>0.52</v>
      </c>
      <c r="AY117" s="20">
        <v>0.46</v>
      </c>
      <c r="BC117" s="20" t="s">
        <v>140</v>
      </c>
      <c r="BL117" s="20" t="s">
        <v>140</v>
      </c>
      <c r="BM117" s="20" t="s">
        <v>140</v>
      </c>
      <c r="BN117" s="20" t="s">
        <v>671</v>
      </c>
      <c r="BO117" s="20" t="s">
        <v>673</v>
      </c>
      <c r="BP117" s="20" t="s">
        <v>671</v>
      </c>
      <c r="BQ117" s="20" t="s">
        <v>671</v>
      </c>
      <c r="BR117" s="20" t="s">
        <v>671</v>
      </c>
      <c r="BS117" s="20" t="s">
        <v>671</v>
      </c>
      <c r="BT117" s="20" t="s">
        <v>671</v>
      </c>
      <c r="BU117" s="20" t="s">
        <v>671</v>
      </c>
      <c r="BV117" s="20" t="s">
        <v>671</v>
      </c>
      <c r="BW117" s="20" t="s">
        <v>671</v>
      </c>
      <c r="BX117" s="20" t="s">
        <v>671</v>
      </c>
      <c r="BY117" s="20" t="s">
        <v>140</v>
      </c>
      <c r="CB117" s="20" t="s">
        <v>673</v>
      </c>
    </row>
    <row r="118" spans="1:83" x14ac:dyDescent="0.2">
      <c r="A118" s="20" t="s">
        <v>715</v>
      </c>
      <c r="B118" s="11" t="s">
        <v>736</v>
      </c>
      <c r="C118" s="58" t="s">
        <v>724</v>
      </c>
      <c r="D118" s="59">
        <v>0.43541666666666662</v>
      </c>
      <c r="H118" s="24">
        <v>22</v>
      </c>
      <c r="M118" s="20" t="s">
        <v>702</v>
      </c>
      <c r="P118" s="60" t="s">
        <v>644</v>
      </c>
      <c r="Q118" s="60" t="s">
        <v>642</v>
      </c>
      <c r="R118" s="61" t="s">
        <v>643</v>
      </c>
      <c r="S118" s="60" t="s">
        <v>644</v>
      </c>
      <c r="T118" s="61" t="s">
        <v>643</v>
      </c>
      <c r="U118" s="61" t="s">
        <v>645</v>
      </c>
      <c r="V118" s="61" t="s">
        <v>645</v>
      </c>
      <c r="Y118" s="20">
        <v>7.7</v>
      </c>
      <c r="Z118" s="20">
        <v>4.2</v>
      </c>
      <c r="AA118" s="24">
        <v>6.5</v>
      </c>
      <c r="AB118" s="54">
        <v>2</v>
      </c>
      <c r="AC118" s="24">
        <v>7.6</v>
      </c>
      <c r="AG118" s="23" t="s">
        <v>140</v>
      </c>
      <c r="AH118" s="20" t="s">
        <v>644</v>
      </c>
      <c r="AI118" s="20">
        <v>2.9000000000000001E-2</v>
      </c>
      <c r="AJ118" s="20">
        <v>0.02</v>
      </c>
      <c r="AK118" s="20">
        <v>0.01</v>
      </c>
      <c r="AL118" s="27" t="s">
        <v>644</v>
      </c>
      <c r="AM118" s="20" t="s">
        <v>647</v>
      </c>
      <c r="AN118" s="20" t="s">
        <v>140</v>
      </c>
      <c r="AO118" s="20" t="s">
        <v>648</v>
      </c>
      <c r="AQ118" s="20" t="s">
        <v>140</v>
      </c>
      <c r="AS118" s="24">
        <v>8.8000000000000007</v>
      </c>
      <c r="AT118" s="20">
        <v>2.6</v>
      </c>
      <c r="AU118" s="20">
        <v>0.32</v>
      </c>
      <c r="AV118" s="20">
        <v>5.0999999999999996</v>
      </c>
      <c r="AW118" s="20" t="s">
        <v>140</v>
      </c>
      <c r="AX118" s="25">
        <v>0.6</v>
      </c>
      <c r="AY118" s="20">
        <v>0.49</v>
      </c>
      <c r="BC118" s="20" t="s">
        <v>140</v>
      </c>
      <c r="BL118" s="20" t="s">
        <v>140</v>
      </c>
      <c r="BM118" s="20" t="s">
        <v>663</v>
      </c>
      <c r="BN118" s="20" t="s">
        <v>671</v>
      </c>
      <c r="BO118" s="20" t="s">
        <v>673</v>
      </c>
      <c r="BP118" s="20" t="s">
        <v>671</v>
      </c>
      <c r="BQ118" s="20" t="s">
        <v>671</v>
      </c>
      <c r="BR118" s="20" t="s">
        <v>671</v>
      </c>
      <c r="BS118" s="20" t="s">
        <v>671</v>
      </c>
      <c r="BT118" s="20" t="s">
        <v>671</v>
      </c>
      <c r="BU118" s="20" t="s">
        <v>671</v>
      </c>
      <c r="BV118" s="20" t="s">
        <v>671</v>
      </c>
      <c r="BW118" s="20" t="s">
        <v>671</v>
      </c>
      <c r="BX118" s="20" t="s">
        <v>671</v>
      </c>
      <c r="BY118" s="20" t="s">
        <v>140</v>
      </c>
      <c r="CB118" s="20" t="s">
        <v>673</v>
      </c>
    </row>
    <row r="119" spans="1:83" x14ac:dyDescent="0.2">
      <c r="A119" s="20" t="s">
        <v>715</v>
      </c>
      <c r="B119" s="11" t="s">
        <v>736</v>
      </c>
      <c r="C119" s="58" t="s">
        <v>725</v>
      </c>
      <c r="D119" s="59">
        <v>0.44097222222222227</v>
      </c>
      <c r="H119" s="24">
        <v>18.5</v>
      </c>
      <c r="M119" s="20" t="s">
        <v>702</v>
      </c>
      <c r="P119" s="60" t="s">
        <v>644</v>
      </c>
      <c r="Q119" s="60" t="s">
        <v>642</v>
      </c>
      <c r="R119" s="61" t="s">
        <v>643</v>
      </c>
      <c r="S119" s="60" t="s">
        <v>644</v>
      </c>
      <c r="T119" s="61" t="s">
        <v>643</v>
      </c>
      <c r="U119" s="61" t="s">
        <v>645</v>
      </c>
      <c r="V119" s="61" t="s">
        <v>645</v>
      </c>
      <c r="Y119" s="20">
        <v>7.6</v>
      </c>
      <c r="Z119" s="20">
        <v>5.7</v>
      </c>
      <c r="AA119" s="24">
        <v>6.9</v>
      </c>
      <c r="AB119" s="54">
        <v>3</v>
      </c>
      <c r="AC119" s="24">
        <v>9.1999999999999993</v>
      </c>
      <c r="AG119" s="23" t="s">
        <v>140</v>
      </c>
      <c r="AH119" s="20" t="s">
        <v>644</v>
      </c>
      <c r="AI119" s="20">
        <v>3.5999999999999997E-2</v>
      </c>
      <c r="AJ119" s="20">
        <v>0.03</v>
      </c>
      <c r="AK119" s="20">
        <v>0.01</v>
      </c>
      <c r="AL119" s="27" t="s">
        <v>644</v>
      </c>
      <c r="AM119" s="20" t="s">
        <v>647</v>
      </c>
      <c r="AN119" s="20" t="s">
        <v>140</v>
      </c>
      <c r="AO119" s="20" t="s">
        <v>648</v>
      </c>
      <c r="AQ119" s="20" t="s">
        <v>140</v>
      </c>
      <c r="AS119" s="54">
        <v>10</v>
      </c>
      <c r="AT119" s="20">
        <v>2.6</v>
      </c>
      <c r="AU119" s="20">
        <v>0.22</v>
      </c>
      <c r="AV119" s="20">
        <v>6.1</v>
      </c>
      <c r="AW119" s="20" t="s">
        <v>643</v>
      </c>
      <c r="AX119" s="20">
        <v>0.76</v>
      </c>
      <c r="AY119" s="20">
        <v>0.71</v>
      </c>
      <c r="BC119" s="20" t="s">
        <v>140</v>
      </c>
      <c r="BL119" s="20" t="s">
        <v>140</v>
      </c>
      <c r="BM119" s="20" t="s">
        <v>140</v>
      </c>
      <c r="BN119" s="20" t="s">
        <v>671</v>
      </c>
      <c r="BO119" s="20" t="s">
        <v>673</v>
      </c>
      <c r="BP119" s="20" t="s">
        <v>671</v>
      </c>
      <c r="BQ119" s="20" t="s">
        <v>671</v>
      </c>
      <c r="BR119" s="20" t="s">
        <v>671</v>
      </c>
      <c r="BS119" s="20" t="s">
        <v>671</v>
      </c>
      <c r="BT119" s="20" t="s">
        <v>671</v>
      </c>
      <c r="BU119" s="20" t="s">
        <v>671</v>
      </c>
      <c r="BV119" s="20" t="s">
        <v>671</v>
      </c>
      <c r="BW119" s="20" t="s">
        <v>671</v>
      </c>
      <c r="BX119" s="20" t="s">
        <v>671</v>
      </c>
      <c r="BY119" s="20" t="s">
        <v>140</v>
      </c>
      <c r="CB119" s="20" t="s">
        <v>673</v>
      </c>
    </row>
    <row r="120" spans="1:83" x14ac:dyDescent="0.2">
      <c r="A120" s="20" t="s">
        <v>715</v>
      </c>
      <c r="B120" s="11" t="s">
        <v>736</v>
      </c>
      <c r="C120" s="58" t="s">
        <v>678</v>
      </c>
      <c r="D120" s="59">
        <v>0.45069444444444445</v>
      </c>
      <c r="H120" s="24">
        <v>16</v>
      </c>
      <c r="M120" s="20" t="s">
        <v>702</v>
      </c>
      <c r="P120" s="60" t="s">
        <v>644</v>
      </c>
      <c r="Q120" s="60" t="s">
        <v>642</v>
      </c>
      <c r="R120" s="61" t="s">
        <v>643</v>
      </c>
      <c r="S120" s="60" t="s">
        <v>644</v>
      </c>
      <c r="T120" s="61" t="s">
        <v>643</v>
      </c>
      <c r="U120" s="61" t="s">
        <v>645</v>
      </c>
      <c r="V120" s="61" t="s">
        <v>645</v>
      </c>
      <c r="Y120" s="20">
        <v>7.6</v>
      </c>
      <c r="Z120" s="20">
        <v>4.2</v>
      </c>
      <c r="AA120" s="24">
        <v>7.7</v>
      </c>
      <c r="AB120" s="54">
        <v>2</v>
      </c>
      <c r="AC120" s="24">
        <v>8.4</v>
      </c>
      <c r="AG120" s="23" t="s">
        <v>646</v>
      </c>
      <c r="AH120" s="20" t="s">
        <v>644</v>
      </c>
      <c r="AI120" s="20">
        <v>3.6999999999999998E-2</v>
      </c>
      <c r="AJ120" s="20">
        <v>0.03</v>
      </c>
      <c r="AK120" s="20">
        <v>0.01</v>
      </c>
      <c r="AL120" s="27" t="s">
        <v>644</v>
      </c>
      <c r="AM120" s="20" t="s">
        <v>647</v>
      </c>
      <c r="AN120" s="20" t="s">
        <v>140</v>
      </c>
      <c r="AO120" s="20" t="s">
        <v>648</v>
      </c>
      <c r="AQ120" s="20" t="s">
        <v>140</v>
      </c>
      <c r="AS120" s="24">
        <v>9.6</v>
      </c>
      <c r="AT120" s="20">
        <v>2.9</v>
      </c>
      <c r="AU120" s="25">
        <v>0.2</v>
      </c>
      <c r="AV120" s="20">
        <v>5.6</v>
      </c>
      <c r="AW120" s="20" t="s">
        <v>140</v>
      </c>
      <c r="AX120" s="20">
        <v>0.69</v>
      </c>
      <c r="AY120" s="25">
        <v>0.6</v>
      </c>
      <c r="BC120" s="20" t="s">
        <v>140</v>
      </c>
      <c r="BL120" s="20" t="s">
        <v>140</v>
      </c>
      <c r="BM120" s="20">
        <v>0.02</v>
      </c>
      <c r="BN120" s="20" t="s">
        <v>671</v>
      </c>
      <c r="BO120" s="20" t="s">
        <v>673</v>
      </c>
      <c r="BP120" s="20" t="s">
        <v>671</v>
      </c>
      <c r="BQ120" s="20" t="s">
        <v>671</v>
      </c>
      <c r="BR120" s="20" t="s">
        <v>671</v>
      </c>
      <c r="BS120" s="20" t="s">
        <v>671</v>
      </c>
      <c r="BT120" s="20" t="s">
        <v>671</v>
      </c>
      <c r="BU120" s="20" t="s">
        <v>671</v>
      </c>
      <c r="BV120" s="20" t="s">
        <v>671</v>
      </c>
      <c r="BW120" s="20" t="s">
        <v>671</v>
      </c>
      <c r="BX120" s="20" t="s">
        <v>671</v>
      </c>
      <c r="BY120" s="20" t="s">
        <v>140</v>
      </c>
      <c r="CB120" s="20" t="s">
        <v>673</v>
      </c>
    </row>
    <row r="121" spans="1:83" x14ac:dyDescent="0.2">
      <c r="A121" s="20" t="s">
        <v>715</v>
      </c>
      <c r="B121" s="11" t="s">
        <v>736</v>
      </c>
      <c r="C121" s="58" t="s">
        <v>726</v>
      </c>
      <c r="D121" s="59">
        <v>0.44305555555555554</v>
      </c>
      <c r="H121" s="24">
        <v>14.5</v>
      </c>
      <c r="M121" s="20" t="s">
        <v>702</v>
      </c>
      <c r="P121" s="60" t="s">
        <v>644</v>
      </c>
      <c r="Q121" s="60" t="s">
        <v>642</v>
      </c>
      <c r="R121" s="61" t="s">
        <v>643</v>
      </c>
      <c r="S121" s="60" t="s">
        <v>644</v>
      </c>
      <c r="T121" s="61" t="s">
        <v>643</v>
      </c>
      <c r="U121" s="61" t="s">
        <v>645</v>
      </c>
      <c r="V121" s="61" t="s">
        <v>645</v>
      </c>
      <c r="Y121" s="20">
        <v>7.7</v>
      </c>
      <c r="Z121" s="20">
        <v>3.5</v>
      </c>
      <c r="AA121" s="24">
        <v>6.8</v>
      </c>
      <c r="AB121" s="54">
        <v>3</v>
      </c>
      <c r="AC121" s="24">
        <v>10.1</v>
      </c>
      <c r="AG121" s="23" t="s">
        <v>140</v>
      </c>
      <c r="AH121" s="20" t="s">
        <v>644</v>
      </c>
      <c r="AI121" s="20">
        <v>3.7999999999999999E-2</v>
      </c>
      <c r="AJ121" s="20">
        <v>0.03</v>
      </c>
      <c r="AK121" s="20">
        <v>0.01</v>
      </c>
      <c r="AL121" s="27" t="s">
        <v>644</v>
      </c>
      <c r="AM121" s="20" t="s">
        <v>647</v>
      </c>
      <c r="AN121" s="20" t="s">
        <v>140</v>
      </c>
      <c r="AO121" s="20" t="s">
        <v>648</v>
      </c>
      <c r="AQ121" s="20">
        <v>0.02</v>
      </c>
      <c r="AS121" s="24">
        <v>8.3000000000000007</v>
      </c>
      <c r="AT121" s="20">
        <v>2.1</v>
      </c>
      <c r="AU121" s="20">
        <v>0.25</v>
      </c>
      <c r="AV121" s="20">
        <v>4.9000000000000004</v>
      </c>
      <c r="AW121" s="20" t="s">
        <v>140</v>
      </c>
      <c r="AX121" s="20">
        <v>0.89</v>
      </c>
      <c r="AY121" s="20">
        <v>0.83</v>
      </c>
      <c r="BC121" s="20">
        <v>0.03</v>
      </c>
      <c r="BL121" s="20" t="s">
        <v>670</v>
      </c>
      <c r="BM121" s="20" t="s">
        <v>140</v>
      </c>
      <c r="BN121" s="20" t="s">
        <v>671</v>
      </c>
      <c r="BO121" s="20" t="s">
        <v>673</v>
      </c>
      <c r="BP121" s="20" t="s">
        <v>671</v>
      </c>
      <c r="BQ121" s="20" t="s">
        <v>671</v>
      </c>
      <c r="BR121" s="20" t="s">
        <v>671</v>
      </c>
      <c r="BS121" s="20" t="s">
        <v>671</v>
      </c>
      <c r="BT121" s="20" t="s">
        <v>671</v>
      </c>
      <c r="BU121" s="20" t="s">
        <v>671</v>
      </c>
      <c r="BV121" s="20" t="s">
        <v>671</v>
      </c>
      <c r="BW121" s="20" t="s">
        <v>671</v>
      </c>
      <c r="BX121" s="20" t="s">
        <v>671</v>
      </c>
      <c r="BY121" s="20" t="s">
        <v>140</v>
      </c>
      <c r="CB121" s="20" t="s">
        <v>673</v>
      </c>
    </row>
    <row r="122" spans="1:83" x14ac:dyDescent="0.2">
      <c r="A122" s="20" t="s">
        <v>715</v>
      </c>
      <c r="B122" s="11" t="s">
        <v>736</v>
      </c>
      <c r="C122" s="58" t="s">
        <v>727</v>
      </c>
      <c r="D122" s="59">
        <v>0.43611111111111112</v>
      </c>
      <c r="H122" s="24">
        <v>10</v>
      </c>
      <c r="M122" s="20" t="s">
        <v>702</v>
      </c>
      <c r="P122" s="60" t="s">
        <v>644</v>
      </c>
      <c r="Q122" s="60" t="s">
        <v>642</v>
      </c>
      <c r="R122" s="61" t="s">
        <v>643</v>
      </c>
      <c r="S122" s="60" t="s">
        <v>644</v>
      </c>
      <c r="T122" s="61" t="s">
        <v>643</v>
      </c>
      <c r="U122" s="61" t="s">
        <v>645</v>
      </c>
      <c r="V122" s="61" t="s">
        <v>645</v>
      </c>
      <c r="Y122" s="20">
        <v>7.6</v>
      </c>
      <c r="Z122" s="20">
        <v>5.4</v>
      </c>
      <c r="AA122" s="24">
        <v>5.8</v>
      </c>
      <c r="AB122" s="54">
        <v>15</v>
      </c>
      <c r="AC122" s="24">
        <v>10.5</v>
      </c>
      <c r="AG122" s="23" t="s">
        <v>140</v>
      </c>
      <c r="AH122" s="20" t="s">
        <v>644</v>
      </c>
      <c r="AI122" s="20">
        <v>4.2000000000000003E-2</v>
      </c>
      <c r="AJ122" s="20">
        <v>0.22</v>
      </c>
      <c r="AK122" s="20">
        <v>0.01</v>
      </c>
      <c r="AL122" s="27" t="s">
        <v>644</v>
      </c>
      <c r="AM122" s="20" t="s">
        <v>647</v>
      </c>
      <c r="AN122" s="20" t="s">
        <v>643</v>
      </c>
      <c r="AO122" s="20" t="s">
        <v>648</v>
      </c>
      <c r="AQ122" s="20" t="s">
        <v>140</v>
      </c>
      <c r="AS122" s="24">
        <v>3.1</v>
      </c>
      <c r="AT122" s="20">
        <v>0.9</v>
      </c>
      <c r="AU122" s="20">
        <v>0.11</v>
      </c>
      <c r="AV122" s="20">
        <v>1.8</v>
      </c>
      <c r="AW122" s="20" t="s">
        <v>140</v>
      </c>
      <c r="AX122" s="25">
        <v>0.3</v>
      </c>
      <c r="AY122" s="20">
        <v>0.21</v>
      </c>
      <c r="BC122" s="20" t="s">
        <v>140</v>
      </c>
      <c r="BL122" s="20" t="s">
        <v>140</v>
      </c>
      <c r="BM122" s="20" t="s">
        <v>663</v>
      </c>
      <c r="BN122" s="20" t="s">
        <v>671</v>
      </c>
      <c r="BO122" s="20" t="s">
        <v>673</v>
      </c>
      <c r="BP122" s="20" t="s">
        <v>671</v>
      </c>
      <c r="BQ122" s="20" t="s">
        <v>671</v>
      </c>
      <c r="BR122" s="20" t="s">
        <v>671</v>
      </c>
      <c r="BS122" s="20" t="s">
        <v>671</v>
      </c>
      <c r="BT122" s="20" t="s">
        <v>671</v>
      </c>
      <c r="BU122" s="20" t="s">
        <v>671</v>
      </c>
      <c r="BV122" s="20" t="s">
        <v>671</v>
      </c>
      <c r="BW122" s="20" t="s">
        <v>671</v>
      </c>
      <c r="BX122" s="20" t="s">
        <v>671</v>
      </c>
      <c r="BY122" s="20" t="s">
        <v>140</v>
      </c>
      <c r="CB122" s="20" t="s">
        <v>673</v>
      </c>
    </row>
    <row r="123" spans="1:83" x14ac:dyDescent="0.2">
      <c r="A123" s="20" t="s">
        <v>715</v>
      </c>
      <c r="B123" s="11" t="s">
        <v>737</v>
      </c>
      <c r="C123" s="58" t="s">
        <v>717</v>
      </c>
      <c r="D123" s="59">
        <v>0.38750000000000001</v>
      </c>
      <c r="H123" s="24">
        <v>19</v>
      </c>
      <c r="M123" s="20" t="s">
        <v>702</v>
      </c>
      <c r="Y123" s="20">
        <v>7.8</v>
      </c>
      <c r="Z123" s="20">
        <v>1.9</v>
      </c>
      <c r="AA123" s="24">
        <v>3.6</v>
      </c>
      <c r="AB123" s="54">
        <v>2</v>
      </c>
      <c r="AC123" s="24">
        <v>7.5</v>
      </c>
    </row>
    <row r="124" spans="1:83" x14ac:dyDescent="0.2">
      <c r="A124" s="20" t="s">
        <v>715</v>
      </c>
      <c r="B124" s="11" t="s">
        <v>737</v>
      </c>
      <c r="C124" s="58" t="s">
        <v>718</v>
      </c>
      <c r="D124" s="59">
        <v>0.3833333333333333</v>
      </c>
      <c r="H124" s="24">
        <v>18.5</v>
      </c>
      <c r="M124" s="20" t="s">
        <v>702</v>
      </c>
      <c r="Y124" s="20">
        <v>7.5</v>
      </c>
      <c r="Z124" s="26">
        <v>1</v>
      </c>
      <c r="AA124" s="24">
        <v>2.7</v>
      </c>
      <c r="AB124" s="54" t="s">
        <v>659</v>
      </c>
      <c r="AC124" s="24">
        <v>8.3000000000000007</v>
      </c>
    </row>
    <row r="125" spans="1:83" x14ac:dyDescent="0.2">
      <c r="A125" s="20" t="s">
        <v>715</v>
      </c>
      <c r="B125" s="11" t="s">
        <v>737</v>
      </c>
      <c r="C125" s="58" t="s">
        <v>719</v>
      </c>
      <c r="D125" s="59">
        <v>0.38541666666666669</v>
      </c>
      <c r="H125" s="24">
        <v>20.5</v>
      </c>
      <c r="M125" s="20" t="s">
        <v>702</v>
      </c>
      <c r="Y125" s="20">
        <v>7.5</v>
      </c>
      <c r="Z125" s="20">
        <v>1.5</v>
      </c>
      <c r="AA125" s="24">
        <v>3.2</v>
      </c>
      <c r="AB125" s="54">
        <v>6</v>
      </c>
      <c r="AC125" s="24">
        <v>8.1</v>
      </c>
    </row>
    <row r="126" spans="1:83" x14ac:dyDescent="0.2">
      <c r="A126" s="20" t="s">
        <v>715</v>
      </c>
      <c r="B126" s="11" t="s">
        <v>737</v>
      </c>
      <c r="C126" s="58" t="s">
        <v>720</v>
      </c>
      <c r="D126" s="59">
        <v>0.38750000000000001</v>
      </c>
      <c r="H126" s="24">
        <v>24.5</v>
      </c>
      <c r="M126" s="20" t="s">
        <v>702</v>
      </c>
      <c r="Y126" s="20">
        <v>7.6</v>
      </c>
      <c r="Z126" s="20">
        <v>2.6</v>
      </c>
      <c r="AA126" s="24">
        <v>3.8</v>
      </c>
      <c r="AB126" s="54">
        <v>8</v>
      </c>
      <c r="AC126" s="24">
        <v>7.9</v>
      </c>
    </row>
    <row r="127" spans="1:83" x14ac:dyDescent="0.2">
      <c r="A127" s="20" t="s">
        <v>715</v>
      </c>
      <c r="B127" s="11" t="s">
        <v>737</v>
      </c>
      <c r="C127" s="58" t="s">
        <v>721</v>
      </c>
      <c r="D127" s="59">
        <v>0.38680555555555557</v>
      </c>
      <c r="H127" s="24">
        <v>28</v>
      </c>
      <c r="M127" s="20" t="s">
        <v>702</v>
      </c>
      <c r="Y127" s="20">
        <v>7.4</v>
      </c>
      <c r="Z127" s="20">
        <v>2.1</v>
      </c>
      <c r="AA127" s="24">
        <v>4.5999999999999996</v>
      </c>
      <c r="AB127" s="54">
        <v>6</v>
      </c>
      <c r="AC127" s="24">
        <v>6.7</v>
      </c>
    </row>
    <row r="128" spans="1:83" x14ac:dyDescent="0.2">
      <c r="A128" s="20" t="s">
        <v>715</v>
      </c>
      <c r="B128" s="11" t="s">
        <v>737</v>
      </c>
      <c r="C128" s="58" t="s">
        <v>722</v>
      </c>
      <c r="D128" s="59">
        <v>0.38472222222222219</v>
      </c>
      <c r="H128" s="24">
        <v>27</v>
      </c>
      <c r="M128" s="20" t="s">
        <v>702</v>
      </c>
      <c r="Y128" s="20">
        <v>7.5</v>
      </c>
      <c r="Z128" s="20">
        <v>1.7</v>
      </c>
      <c r="AA128" s="24">
        <v>3.5</v>
      </c>
      <c r="AB128" s="54">
        <v>4</v>
      </c>
      <c r="AC128" s="24">
        <v>5.7</v>
      </c>
    </row>
    <row r="129" spans="1:29" x14ac:dyDescent="0.2">
      <c r="A129" s="20" t="s">
        <v>715</v>
      </c>
      <c r="B129" s="11" t="s">
        <v>737</v>
      </c>
      <c r="C129" s="58" t="s">
        <v>723</v>
      </c>
      <c r="D129" s="59">
        <v>0.38472222222222219</v>
      </c>
      <c r="H129" s="24">
        <v>22</v>
      </c>
      <c r="M129" s="20" t="s">
        <v>702</v>
      </c>
      <c r="Y129" s="20">
        <v>7.4</v>
      </c>
      <c r="Z129" s="20">
        <v>1.2</v>
      </c>
      <c r="AA129" s="24">
        <v>3.6</v>
      </c>
      <c r="AB129" s="54">
        <v>3</v>
      </c>
      <c r="AC129" s="24">
        <v>8.3000000000000007</v>
      </c>
    </row>
    <row r="130" spans="1:29" x14ac:dyDescent="0.2">
      <c r="A130" s="20" t="s">
        <v>715</v>
      </c>
      <c r="B130" s="11" t="s">
        <v>737</v>
      </c>
      <c r="C130" s="58" t="s">
        <v>724</v>
      </c>
      <c r="D130" s="59">
        <v>0.3840277777777778</v>
      </c>
      <c r="H130" s="24">
        <v>17</v>
      </c>
      <c r="M130" s="20" t="s">
        <v>702</v>
      </c>
      <c r="Y130" s="20">
        <v>7.6</v>
      </c>
      <c r="Z130" s="20">
        <v>1.7</v>
      </c>
      <c r="AA130" s="24">
        <v>3.3</v>
      </c>
      <c r="AB130" s="54">
        <v>1</v>
      </c>
      <c r="AC130" s="24">
        <v>6.5</v>
      </c>
    </row>
    <row r="131" spans="1:29" x14ac:dyDescent="0.2">
      <c r="A131" s="20" t="s">
        <v>715</v>
      </c>
      <c r="B131" s="11" t="s">
        <v>737</v>
      </c>
      <c r="C131" s="58" t="s">
        <v>725</v>
      </c>
      <c r="D131" s="59">
        <v>0.3888888888888889</v>
      </c>
      <c r="H131" s="24">
        <v>13</v>
      </c>
      <c r="M131" s="20" t="s">
        <v>702</v>
      </c>
      <c r="Y131" s="20">
        <v>7.6</v>
      </c>
      <c r="Z131" s="20">
        <v>1.9</v>
      </c>
      <c r="AA131" s="24">
        <v>3.9</v>
      </c>
      <c r="AB131" s="54">
        <v>1</v>
      </c>
      <c r="AC131" s="24">
        <v>6.7</v>
      </c>
    </row>
    <row r="132" spans="1:29" x14ac:dyDescent="0.2">
      <c r="A132" s="20" t="s">
        <v>715</v>
      </c>
      <c r="B132" s="11" t="s">
        <v>737</v>
      </c>
      <c r="C132" s="58" t="s">
        <v>678</v>
      </c>
      <c r="D132" s="59">
        <v>0.39305555555555555</v>
      </c>
      <c r="H132" s="24">
        <v>7</v>
      </c>
      <c r="M132" s="20" t="s">
        <v>702</v>
      </c>
      <c r="Y132" s="20">
        <v>7.6</v>
      </c>
      <c r="Z132" s="20">
        <v>4.3</v>
      </c>
      <c r="AA132" s="24">
        <v>6.9</v>
      </c>
      <c r="AB132" s="54">
        <v>14</v>
      </c>
      <c r="AC132" s="24">
        <v>7.8</v>
      </c>
    </row>
    <row r="133" spans="1:29" x14ac:dyDescent="0.2">
      <c r="A133" s="20" t="s">
        <v>715</v>
      </c>
      <c r="B133" s="11" t="s">
        <v>737</v>
      </c>
      <c r="C133" s="58" t="s">
        <v>726</v>
      </c>
      <c r="D133" s="59">
        <v>0.39097222222222222</v>
      </c>
      <c r="H133" s="24">
        <v>10</v>
      </c>
      <c r="M133" s="20" t="s">
        <v>702</v>
      </c>
      <c r="Y133" s="20">
        <v>7.5</v>
      </c>
      <c r="Z133" s="20">
        <v>2.4</v>
      </c>
      <c r="AA133" s="24">
        <v>3.4</v>
      </c>
      <c r="AB133" s="54">
        <v>2</v>
      </c>
      <c r="AC133" s="24">
        <v>9.3000000000000007</v>
      </c>
    </row>
    <row r="134" spans="1:29" x14ac:dyDescent="0.2">
      <c r="A134" s="20" t="s">
        <v>715</v>
      </c>
      <c r="B134" s="11" t="s">
        <v>737</v>
      </c>
      <c r="C134" s="58" t="s">
        <v>727</v>
      </c>
      <c r="D134" s="59">
        <v>0.38541666666666669</v>
      </c>
      <c r="H134" s="24">
        <v>10</v>
      </c>
      <c r="M134" s="20" t="s">
        <v>702</v>
      </c>
      <c r="Y134" s="20">
        <v>7.4</v>
      </c>
      <c r="Z134" s="20">
        <v>2.7</v>
      </c>
      <c r="AA134" s="24">
        <v>3.4</v>
      </c>
      <c r="AB134" s="54">
        <v>3</v>
      </c>
      <c r="AC134" s="24">
        <v>9.8000000000000007</v>
      </c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G170"/>
  <sheetViews>
    <sheetView zoomScale="85" zoomScaleNormal="85" workbookViewId="0">
      <pane xSplit="4" ySplit="2" topLeftCell="U3" activePane="bottomRight" state="frozen"/>
      <selection activeCell="A3" sqref="A3:B3"/>
      <selection pane="topRight" activeCell="A3" sqref="A3:B3"/>
      <selection pane="bottomLeft" activeCell="A3" sqref="A3:B3"/>
      <selection pane="bottomRight" activeCell="AF8" sqref="AF8"/>
    </sheetView>
  </sheetViews>
  <sheetFormatPr defaultColWidth="8.69921875" defaultRowHeight="13.2" x14ac:dyDescent="0.2"/>
  <cols>
    <col min="1" max="1" width="20.5" style="75" bestFit="1" customWidth="1"/>
    <col min="2" max="2" width="20.5" style="72" bestFit="1" customWidth="1"/>
    <col min="3" max="3" width="9.5" style="72" customWidth="1"/>
    <col min="4" max="4" width="8.69921875" style="72"/>
    <col min="5" max="5" width="8.69921875" style="90" customWidth="1"/>
    <col min="6" max="6" width="8.69921875" style="79"/>
    <col min="7" max="8" width="8.69921875" style="12"/>
    <col min="9" max="11" width="8.69921875" style="75"/>
    <col min="12" max="14" width="8.69921875" style="75" customWidth="1"/>
    <col min="15" max="17" width="8.69921875" style="12" customWidth="1"/>
    <col min="18" max="18" width="8.69921875" style="75" customWidth="1"/>
    <col min="19" max="19" width="8.69921875" style="12" customWidth="1"/>
    <col min="20" max="26" width="8.69921875" style="75" customWidth="1"/>
    <col min="27" max="27" width="8.69921875" style="79" customWidth="1"/>
    <col min="28" max="28" width="8.69921875" style="86" customWidth="1"/>
    <col min="29" max="29" width="8.69921875" style="12" customWidth="1"/>
    <col min="30" max="30" width="8.69921875" style="79" customWidth="1"/>
    <col min="31" max="31" width="8.69921875" style="86" customWidth="1"/>
    <col min="32" max="33" width="8.69921875" style="79" customWidth="1"/>
    <col min="34" max="37" width="8.69921875" style="75" customWidth="1"/>
    <col min="38" max="38" width="8.69921875" style="86" customWidth="1"/>
    <col min="39" max="39" width="8.69921875" style="75" customWidth="1"/>
    <col min="40" max="44" width="8.69921875" style="75"/>
    <col min="45" max="45" width="8.69921875" style="86"/>
    <col min="46" max="52" width="8.69921875" style="75"/>
    <col min="53" max="53" width="8.69921875" style="12"/>
    <col min="54" max="54" width="8.69921875" style="79"/>
    <col min="55" max="56" width="8.69921875" style="75"/>
    <col min="57" max="57" width="8.69921875" style="86"/>
    <col min="58" max="58" width="8.69921875" style="79"/>
    <col min="59" max="60" width="8.69921875" style="87"/>
    <col min="61" max="61" width="8.69921875" style="12"/>
    <col min="62" max="16384" width="8.69921875" style="75"/>
  </cols>
  <sheetData>
    <row r="1" spans="1:85" s="67" customFormat="1" ht="105.6" x14ac:dyDescent="0.2">
      <c r="A1" s="63" t="s">
        <v>0</v>
      </c>
      <c r="B1" s="64" t="s">
        <v>1</v>
      </c>
      <c r="C1" s="64" t="s">
        <v>2</v>
      </c>
      <c r="D1" s="64" t="s">
        <v>3</v>
      </c>
      <c r="E1" s="65" t="s">
        <v>4</v>
      </c>
      <c r="F1" s="65" t="s">
        <v>5</v>
      </c>
      <c r="G1" s="66" t="s">
        <v>6</v>
      </c>
      <c r="H1" s="66" t="s">
        <v>7</v>
      </c>
      <c r="I1" s="67" t="s">
        <v>8</v>
      </c>
      <c r="J1" s="67" t="s">
        <v>9</v>
      </c>
      <c r="K1" s="67" t="s">
        <v>10</v>
      </c>
      <c r="L1" s="67" t="s">
        <v>11</v>
      </c>
      <c r="M1" s="67" t="s">
        <v>12</v>
      </c>
      <c r="N1" s="67" t="s">
        <v>13</v>
      </c>
      <c r="O1" s="67" t="s">
        <v>14</v>
      </c>
      <c r="P1" s="66" t="s">
        <v>15</v>
      </c>
      <c r="Q1" s="66" t="s">
        <v>16</v>
      </c>
      <c r="R1" s="66" t="s">
        <v>17</v>
      </c>
      <c r="S1" s="67" t="s">
        <v>18</v>
      </c>
      <c r="T1" s="66" t="s">
        <v>19</v>
      </c>
      <c r="U1" s="67" t="s">
        <v>20</v>
      </c>
      <c r="V1" s="67" t="s">
        <v>21</v>
      </c>
      <c r="W1" s="67" t="s">
        <v>22</v>
      </c>
      <c r="X1" s="68" t="s">
        <v>23</v>
      </c>
      <c r="Y1" s="67" t="s">
        <v>24</v>
      </c>
      <c r="Z1" s="67" t="s">
        <v>25</v>
      </c>
      <c r="AA1" s="67" t="s">
        <v>26</v>
      </c>
      <c r="AB1" s="65" t="s">
        <v>27</v>
      </c>
      <c r="AC1" s="69" t="s">
        <v>28</v>
      </c>
      <c r="AD1" s="66" t="s">
        <v>29</v>
      </c>
      <c r="AE1" s="65" t="s">
        <v>30</v>
      </c>
      <c r="AF1" s="69" t="s">
        <v>31</v>
      </c>
      <c r="AG1" s="65" t="s">
        <v>32</v>
      </c>
      <c r="AH1" s="65" t="s">
        <v>33</v>
      </c>
      <c r="AI1" s="67" t="s">
        <v>34</v>
      </c>
      <c r="AJ1" s="67" t="s">
        <v>35</v>
      </c>
      <c r="AK1" s="67" t="s">
        <v>36</v>
      </c>
      <c r="AL1" s="67" t="s">
        <v>37</v>
      </c>
      <c r="AM1" s="69" t="s">
        <v>38</v>
      </c>
      <c r="AN1" s="67" t="s">
        <v>39</v>
      </c>
      <c r="AO1" s="67" t="s">
        <v>40</v>
      </c>
      <c r="AP1" s="67" t="s">
        <v>41</v>
      </c>
      <c r="AQ1" s="67" t="s">
        <v>42</v>
      </c>
      <c r="AR1" s="67" t="s">
        <v>43</v>
      </c>
      <c r="AS1" s="67" t="s">
        <v>44</v>
      </c>
      <c r="AT1" s="69" t="s">
        <v>45</v>
      </c>
      <c r="AU1" s="67" t="s">
        <v>46</v>
      </c>
      <c r="AV1" s="67" t="s">
        <v>47</v>
      </c>
      <c r="AW1" s="67" t="s">
        <v>48</v>
      </c>
      <c r="AX1" s="67" t="s">
        <v>49</v>
      </c>
      <c r="AY1" s="67" t="s">
        <v>50</v>
      </c>
      <c r="AZ1" s="67" t="s">
        <v>51</v>
      </c>
      <c r="BA1" s="67" t="s">
        <v>52</v>
      </c>
      <c r="BB1" s="66" t="s">
        <v>53</v>
      </c>
      <c r="BC1" s="65" t="s">
        <v>54</v>
      </c>
      <c r="BD1" s="67" t="s">
        <v>55</v>
      </c>
      <c r="BE1" s="67" t="s">
        <v>56</v>
      </c>
      <c r="BF1" s="69" t="s">
        <v>57</v>
      </c>
      <c r="BG1" s="65" t="s">
        <v>58</v>
      </c>
      <c r="BH1" s="70" t="s">
        <v>59</v>
      </c>
      <c r="BI1" s="67" t="s">
        <v>60</v>
      </c>
      <c r="BJ1" s="66" t="s">
        <v>61</v>
      </c>
      <c r="BK1" s="67" t="s">
        <v>62</v>
      </c>
      <c r="BL1" s="67" t="s">
        <v>63</v>
      </c>
      <c r="BM1" s="67" t="s">
        <v>64</v>
      </c>
      <c r="BN1" s="67" t="s">
        <v>65</v>
      </c>
      <c r="BO1" s="67" t="s">
        <v>66</v>
      </c>
      <c r="BP1" s="67" t="s">
        <v>67</v>
      </c>
      <c r="BQ1" s="67" t="s">
        <v>68</v>
      </c>
      <c r="BR1" s="67" t="s">
        <v>69</v>
      </c>
      <c r="BS1" s="67" t="s">
        <v>70</v>
      </c>
      <c r="BT1" s="67" t="s">
        <v>71</v>
      </c>
      <c r="BU1" s="67" t="s">
        <v>72</v>
      </c>
      <c r="BV1" s="67" t="s">
        <v>73</v>
      </c>
      <c r="BW1" s="67" t="s">
        <v>74</v>
      </c>
      <c r="BX1" s="67" t="s">
        <v>75</v>
      </c>
      <c r="BY1" s="67" t="s">
        <v>76</v>
      </c>
      <c r="BZ1" s="67" t="s">
        <v>77</v>
      </c>
      <c r="CA1" s="67" t="s">
        <v>78</v>
      </c>
      <c r="CB1" s="67" t="s">
        <v>79</v>
      </c>
      <c r="CC1" s="67" t="s">
        <v>80</v>
      </c>
      <c r="CD1" s="67" t="s">
        <v>81</v>
      </c>
      <c r="CE1" s="67" t="s">
        <v>82</v>
      </c>
      <c r="CF1" s="67" t="s">
        <v>83</v>
      </c>
      <c r="CG1" s="67" t="s">
        <v>84</v>
      </c>
    </row>
    <row r="2" spans="1:85" s="15" customFormat="1" x14ac:dyDescent="0.2">
      <c r="B2" s="71"/>
      <c r="C2" s="72"/>
      <c r="D2" s="71"/>
      <c r="E2" s="12"/>
      <c r="F2" s="13" t="s">
        <v>85</v>
      </c>
      <c r="G2" s="73" t="s">
        <v>86</v>
      </c>
      <c r="H2" s="73" t="s">
        <v>86</v>
      </c>
      <c r="I2" s="15" t="s">
        <v>87</v>
      </c>
      <c r="J2" s="15" t="s">
        <v>87</v>
      </c>
      <c r="K2" s="12"/>
      <c r="L2" s="12"/>
      <c r="M2" s="12" t="s">
        <v>88</v>
      </c>
      <c r="P2" s="73" t="s">
        <v>89</v>
      </c>
      <c r="Q2" s="73" t="s">
        <v>89</v>
      </c>
      <c r="R2" s="73" t="s">
        <v>89</v>
      </c>
      <c r="S2" s="15" t="s">
        <v>89</v>
      </c>
      <c r="T2" s="73" t="s">
        <v>89</v>
      </c>
      <c r="U2" s="73" t="s">
        <v>89</v>
      </c>
      <c r="V2" s="15" t="s">
        <v>89</v>
      </c>
      <c r="W2" s="15" t="s">
        <v>89</v>
      </c>
      <c r="X2" s="16" t="s">
        <v>89</v>
      </c>
      <c r="Z2" s="15" t="s">
        <v>89</v>
      </c>
      <c r="AA2" s="15" t="s">
        <v>89</v>
      </c>
      <c r="AB2" s="13" t="s">
        <v>89</v>
      </c>
      <c r="AC2" s="74" t="s">
        <v>89</v>
      </c>
      <c r="AD2" s="73" t="s">
        <v>90</v>
      </c>
      <c r="AE2" s="13" t="s">
        <v>738</v>
      </c>
      <c r="AF2" s="74" t="s">
        <v>1131</v>
      </c>
      <c r="AG2" s="13" t="s">
        <v>89</v>
      </c>
      <c r="AH2" s="15" t="s">
        <v>89</v>
      </c>
      <c r="AI2" s="15" t="s">
        <v>89</v>
      </c>
      <c r="AJ2" s="15" t="s">
        <v>89</v>
      </c>
      <c r="AK2" s="15" t="s">
        <v>89</v>
      </c>
      <c r="AL2" s="15" t="s">
        <v>89</v>
      </c>
      <c r="AM2" s="74" t="s">
        <v>89</v>
      </c>
      <c r="AN2" s="15" t="s">
        <v>89</v>
      </c>
      <c r="AO2" s="15" t="s">
        <v>89</v>
      </c>
      <c r="AP2" s="15" t="s">
        <v>89</v>
      </c>
      <c r="AQ2" s="15" t="s">
        <v>89</v>
      </c>
      <c r="AR2" s="15" t="s">
        <v>89</v>
      </c>
      <c r="AS2" s="15" t="s">
        <v>89</v>
      </c>
      <c r="AT2" s="74" t="s">
        <v>89</v>
      </c>
      <c r="AU2" s="15" t="s">
        <v>89</v>
      </c>
      <c r="AV2" s="15" t="s">
        <v>89</v>
      </c>
      <c r="AW2" s="15" t="s">
        <v>89</v>
      </c>
      <c r="AX2" s="15" t="s">
        <v>89</v>
      </c>
      <c r="AY2" s="15" t="s">
        <v>89</v>
      </c>
      <c r="AZ2" s="15" t="s">
        <v>89</v>
      </c>
      <c r="BA2" s="15" t="s">
        <v>89</v>
      </c>
      <c r="BB2" s="73"/>
      <c r="BC2" s="13" t="s">
        <v>89</v>
      </c>
      <c r="BD2" s="15" t="s">
        <v>89</v>
      </c>
      <c r="BE2" s="15" t="s">
        <v>93</v>
      </c>
      <c r="BF2" s="13" t="s">
        <v>94</v>
      </c>
      <c r="BG2" s="13"/>
      <c r="BH2" s="19"/>
      <c r="BI2" s="15" t="s">
        <v>90</v>
      </c>
      <c r="BJ2" s="73" t="s">
        <v>91</v>
      </c>
      <c r="BK2" s="13" t="s">
        <v>95</v>
      </c>
      <c r="BL2" s="13" t="s">
        <v>89</v>
      </c>
      <c r="BM2" s="13" t="s">
        <v>89</v>
      </c>
      <c r="BN2" s="13" t="s">
        <v>89</v>
      </c>
      <c r="BO2" s="13" t="s">
        <v>89</v>
      </c>
      <c r="BP2" s="13" t="s">
        <v>89</v>
      </c>
      <c r="BQ2" s="13" t="s">
        <v>89</v>
      </c>
      <c r="BR2" s="13" t="s">
        <v>89</v>
      </c>
      <c r="BS2" s="13" t="s">
        <v>89</v>
      </c>
      <c r="BT2" s="13" t="s">
        <v>89</v>
      </c>
      <c r="BU2" s="13" t="s">
        <v>89</v>
      </c>
      <c r="BV2" s="13" t="s">
        <v>89</v>
      </c>
      <c r="BW2" s="13" t="s">
        <v>89</v>
      </c>
      <c r="BX2" s="13" t="s">
        <v>89</v>
      </c>
      <c r="BY2" s="13" t="s">
        <v>89</v>
      </c>
      <c r="BZ2" s="13" t="s">
        <v>89</v>
      </c>
      <c r="CA2" s="15" t="s">
        <v>89</v>
      </c>
      <c r="CB2" s="15" t="s">
        <v>89</v>
      </c>
      <c r="CC2" s="15" t="s">
        <v>89</v>
      </c>
      <c r="CD2" s="15" t="s">
        <v>89</v>
      </c>
      <c r="CE2" s="15" t="s">
        <v>89</v>
      </c>
      <c r="CF2" s="15" t="s">
        <v>89</v>
      </c>
      <c r="CG2" s="15" t="s">
        <v>89</v>
      </c>
    </row>
    <row r="3" spans="1:85" ht="13.5" customHeight="1" x14ac:dyDescent="0.2">
      <c r="A3" s="75" t="s">
        <v>739</v>
      </c>
      <c r="B3" s="76" t="s">
        <v>740</v>
      </c>
      <c r="C3" s="77" t="s">
        <v>741</v>
      </c>
      <c r="D3" s="78">
        <v>0.3888888888888889</v>
      </c>
      <c r="E3" s="15" t="s">
        <v>742</v>
      </c>
      <c r="G3" s="73">
        <v>18.5</v>
      </c>
      <c r="H3" s="73">
        <v>14.6</v>
      </c>
      <c r="K3" s="75" t="s">
        <v>743</v>
      </c>
      <c r="L3" s="75" t="s">
        <v>101</v>
      </c>
      <c r="M3" s="75" t="s">
        <v>702</v>
      </c>
      <c r="O3" s="75" t="s">
        <v>144</v>
      </c>
      <c r="P3" s="12" t="s">
        <v>140</v>
      </c>
      <c r="Q3" s="12" t="s">
        <v>343</v>
      </c>
      <c r="R3" s="75" t="s">
        <v>344</v>
      </c>
      <c r="T3" s="75" t="s">
        <v>344</v>
      </c>
      <c r="Y3" s="80">
        <v>8.3000000000000007</v>
      </c>
      <c r="Z3" s="80">
        <v>2.2000000000000002</v>
      </c>
      <c r="AA3" s="80">
        <v>2.6</v>
      </c>
      <c r="AB3" s="81">
        <v>2</v>
      </c>
      <c r="AC3" s="73">
        <v>11.1</v>
      </c>
      <c r="AE3" s="19">
        <v>110</v>
      </c>
      <c r="AG3" s="79" t="s">
        <v>140</v>
      </c>
      <c r="AH3" s="75" t="s">
        <v>342</v>
      </c>
      <c r="AI3" s="82">
        <v>2E-3</v>
      </c>
      <c r="AJ3" s="83">
        <v>0.04</v>
      </c>
      <c r="AK3" s="15" t="s">
        <v>342</v>
      </c>
      <c r="AL3" s="74" t="s">
        <v>362</v>
      </c>
      <c r="AM3" s="83" t="s">
        <v>357</v>
      </c>
      <c r="AN3" s="15" t="s">
        <v>140</v>
      </c>
      <c r="AO3" s="15" t="s">
        <v>604</v>
      </c>
      <c r="AS3" s="73">
        <v>2.2000000000000002</v>
      </c>
      <c r="AT3" s="83">
        <v>0.08</v>
      </c>
      <c r="AU3" s="15" t="s">
        <v>597</v>
      </c>
      <c r="AV3" s="84">
        <v>2</v>
      </c>
      <c r="AX3" s="83">
        <v>0.18</v>
      </c>
      <c r="AY3" s="83">
        <v>0.12</v>
      </c>
      <c r="BA3" s="85">
        <v>8</v>
      </c>
      <c r="BC3" s="83">
        <v>0.03</v>
      </c>
      <c r="BF3" s="85">
        <v>28</v>
      </c>
      <c r="BL3" s="75" t="s">
        <v>670</v>
      </c>
      <c r="BM3" s="75" t="s">
        <v>362</v>
      </c>
    </row>
    <row r="4" spans="1:85" ht="13.5" customHeight="1" x14ac:dyDescent="0.2">
      <c r="A4" s="75" t="s">
        <v>739</v>
      </c>
      <c r="B4" s="76" t="s">
        <v>744</v>
      </c>
      <c r="C4" s="77" t="s">
        <v>745</v>
      </c>
      <c r="D4" s="78">
        <v>0.41250000000000003</v>
      </c>
      <c r="E4" s="15" t="s">
        <v>742</v>
      </c>
      <c r="G4" s="73">
        <v>23</v>
      </c>
      <c r="H4" s="73">
        <v>17.8</v>
      </c>
      <c r="K4" s="75" t="s">
        <v>743</v>
      </c>
      <c r="L4" s="75" t="s">
        <v>101</v>
      </c>
      <c r="M4" s="75" t="s">
        <v>702</v>
      </c>
      <c r="O4" s="75" t="s">
        <v>144</v>
      </c>
      <c r="P4" s="12" t="s">
        <v>140</v>
      </c>
      <c r="Q4" s="12" t="s">
        <v>343</v>
      </c>
      <c r="R4" s="75" t="s">
        <v>344</v>
      </c>
      <c r="T4" s="75" t="s">
        <v>344</v>
      </c>
      <c r="Y4" s="80">
        <v>8.1</v>
      </c>
      <c r="Z4" s="80">
        <v>1.2</v>
      </c>
      <c r="AA4" s="80">
        <v>2.8</v>
      </c>
      <c r="AB4" s="81">
        <v>3</v>
      </c>
      <c r="AC4" s="73">
        <v>9.6999999999999993</v>
      </c>
      <c r="AE4" s="19">
        <v>79</v>
      </c>
      <c r="AG4" s="79" t="s">
        <v>140</v>
      </c>
      <c r="AH4" s="75" t="s">
        <v>342</v>
      </c>
      <c r="AI4" s="82">
        <v>2E-3</v>
      </c>
      <c r="AJ4" s="83">
        <v>0.02</v>
      </c>
      <c r="AK4" s="15" t="s">
        <v>342</v>
      </c>
      <c r="AL4" s="74" t="s">
        <v>362</v>
      </c>
      <c r="AM4" s="83" t="s">
        <v>357</v>
      </c>
      <c r="AN4" s="15" t="s">
        <v>140</v>
      </c>
      <c r="AO4" s="15" t="s">
        <v>604</v>
      </c>
      <c r="AS4" s="73">
        <v>3</v>
      </c>
      <c r="AT4" s="83">
        <v>0.05</v>
      </c>
      <c r="AU4" s="15" t="s">
        <v>597</v>
      </c>
      <c r="AV4" s="84">
        <v>2.6</v>
      </c>
      <c r="AX4" s="83">
        <v>0.18</v>
      </c>
      <c r="AY4" s="83">
        <v>0.13</v>
      </c>
      <c r="BA4" s="85">
        <v>9</v>
      </c>
      <c r="BC4" s="83" t="s">
        <v>602</v>
      </c>
      <c r="BF4" s="85">
        <v>28</v>
      </c>
      <c r="BL4" s="75" t="s">
        <v>350</v>
      </c>
      <c r="BM4" s="15" t="s">
        <v>362</v>
      </c>
    </row>
    <row r="5" spans="1:85" ht="13.5" customHeight="1" x14ac:dyDescent="0.2">
      <c r="A5" s="75" t="s">
        <v>739</v>
      </c>
      <c r="B5" s="76" t="s">
        <v>744</v>
      </c>
      <c r="C5" s="77" t="s">
        <v>746</v>
      </c>
      <c r="D5" s="78">
        <v>0.38680555555555557</v>
      </c>
      <c r="E5" s="15" t="s">
        <v>742</v>
      </c>
      <c r="G5" s="73">
        <v>24.8</v>
      </c>
      <c r="H5" s="73">
        <v>19</v>
      </c>
      <c r="K5" s="75" t="s">
        <v>743</v>
      </c>
      <c r="L5" s="75" t="s">
        <v>101</v>
      </c>
      <c r="M5" s="75" t="s">
        <v>702</v>
      </c>
      <c r="O5" s="75" t="s">
        <v>144</v>
      </c>
      <c r="Q5" s="12" t="s">
        <v>343</v>
      </c>
      <c r="R5" s="75" t="s">
        <v>344</v>
      </c>
      <c r="T5" s="75" t="s">
        <v>344</v>
      </c>
      <c r="Y5" s="80">
        <v>8.3000000000000007</v>
      </c>
      <c r="Z5" s="80">
        <v>0.9</v>
      </c>
      <c r="AA5" s="80">
        <v>2.2999999999999998</v>
      </c>
      <c r="AB5" s="81">
        <v>1</v>
      </c>
      <c r="AC5" s="73">
        <v>9.3000000000000007</v>
      </c>
      <c r="AE5" s="19">
        <v>190</v>
      </c>
      <c r="AG5" s="79" t="s">
        <v>550</v>
      </c>
      <c r="AH5" s="75" t="s">
        <v>342</v>
      </c>
      <c r="AI5" s="82">
        <v>1E-3</v>
      </c>
      <c r="AJ5" s="83">
        <v>0.06</v>
      </c>
      <c r="AK5" s="15" t="s">
        <v>342</v>
      </c>
      <c r="AL5" s="74" t="s">
        <v>362</v>
      </c>
      <c r="AM5" s="83" t="s">
        <v>357</v>
      </c>
      <c r="AN5" s="15"/>
      <c r="AO5" s="15" t="s">
        <v>604</v>
      </c>
      <c r="AS5" s="73">
        <v>2.4</v>
      </c>
      <c r="AT5" s="83" t="s">
        <v>603</v>
      </c>
      <c r="AU5" s="15" t="s">
        <v>597</v>
      </c>
      <c r="AV5" s="84">
        <v>2.2000000000000002</v>
      </c>
      <c r="AX5" s="83">
        <v>0.16</v>
      </c>
      <c r="AY5" s="83">
        <v>0.11</v>
      </c>
      <c r="BA5" s="85">
        <v>10</v>
      </c>
      <c r="BC5" s="83" t="s">
        <v>602</v>
      </c>
      <c r="BF5" s="85">
        <v>27</v>
      </c>
      <c r="BL5" s="75" t="s">
        <v>350</v>
      </c>
      <c r="BM5" s="75" t="s">
        <v>362</v>
      </c>
      <c r="BN5" s="75" t="s">
        <v>353</v>
      </c>
      <c r="BP5" s="75" t="s">
        <v>353</v>
      </c>
      <c r="BQ5" s="75" t="s">
        <v>353</v>
      </c>
      <c r="BR5" s="75" t="s">
        <v>353</v>
      </c>
      <c r="BS5" s="75" t="s">
        <v>353</v>
      </c>
      <c r="BT5" s="75" t="s">
        <v>353</v>
      </c>
      <c r="BU5" s="75" t="s">
        <v>353</v>
      </c>
      <c r="BV5" s="75" t="s">
        <v>353</v>
      </c>
      <c r="BW5" s="75" t="s">
        <v>353</v>
      </c>
      <c r="BX5" s="75" t="s">
        <v>353</v>
      </c>
      <c r="CB5" s="75" t="s">
        <v>601</v>
      </c>
    </row>
    <row r="6" spans="1:85" ht="14.25" customHeight="1" x14ac:dyDescent="0.2">
      <c r="A6" s="75" t="s">
        <v>739</v>
      </c>
      <c r="B6" s="76" t="s">
        <v>744</v>
      </c>
      <c r="C6" s="77" t="s">
        <v>338</v>
      </c>
      <c r="D6" s="78">
        <v>0.38194444444444442</v>
      </c>
      <c r="E6" s="15" t="s">
        <v>742</v>
      </c>
      <c r="G6" s="73">
        <v>27.5</v>
      </c>
      <c r="H6" s="73">
        <v>21.9</v>
      </c>
      <c r="K6" s="75" t="s">
        <v>743</v>
      </c>
      <c r="L6" s="75" t="s">
        <v>101</v>
      </c>
      <c r="M6" s="75" t="s">
        <v>702</v>
      </c>
      <c r="O6" s="75" t="s">
        <v>144</v>
      </c>
      <c r="P6" s="12" t="s">
        <v>641</v>
      </c>
      <c r="Q6" s="12" t="s">
        <v>343</v>
      </c>
      <c r="R6" s="75" t="s">
        <v>344</v>
      </c>
      <c r="T6" s="75" t="s">
        <v>344</v>
      </c>
      <c r="Y6" s="80">
        <v>8.1999999999999993</v>
      </c>
      <c r="Z6" s="80">
        <v>1.8</v>
      </c>
      <c r="AA6" s="80">
        <v>2.2000000000000002</v>
      </c>
      <c r="AB6" s="81">
        <v>2</v>
      </c>
      <c r="AC6" s="73">
        <v>8.8000000000000007</v>
      </c>
      <c r="AE6" s="19">
        <v>1300</v>
      </c>
      <c r="AG6" s="79" t="s">
        <v>140</v>
      </c>
      <c r="AH6" s="75" t="s">
        <v>342</v>
      </c>
      <c r="AI6" s="82">
        <v>2E-3</v>
      </c>
      <c r="AJ6" s="83">
        <v>0.03</v>
      </c>
      <c r="AK6" s="13" t="s">
        <v>342</v>
      </c>
      <c r="AL6" s="15" t="s">
        <v>362</v>
      </c>
      <c r="AM6" s="83" t="s">
        <v>357</v>
      </c>
      <c r="AN6" s="15" t="s">
        <v>344</v>
      </c>
      <c r="AO6" s="15" t="s">
        <v>604</v>
      </c>
      <c r="AS6" s="73">
        <v>2.2000000000000002</v>
      </c>
      <c r="AT6" s="83" t="s">
        <v>603</v>
      </c>
      <c r="AU6" s="15" t="s">
        <v>597</v>
      </c>
      <c r="AV6" s="84">
        <v>2.1</v>
      </c>
      <c r="AX6" s="83">
        <v>0.14000000000000001</v>
      </c>
      <c r="AY6" s="83">
        <v>0.13</v>
      </c>
      <c r="BA6" s="85">
        <v>11</v>
      </c>
      <c r="BC6" s="83" t="s">
        <v>602</v>
      </c>
      <c r="BF6" s="85">
        <v>27</v>
      </c>
      <c r="BL6" s="75" t="s">
        <v>350</v>
      </c>
      <c r="BM6" s="75" t="s">
        <v>362</v>
      </c>
    </row>
    <row r="7" spans="1:85" ht="13.5" customHeight="1" x14ac:dyDescent="0.2">
      <c r="A7" s="75" t="s">
        <v>739</v>
      </c>
      <c r="B7" s="76" t="s">
        <v>744</v>
      </c>
      <c r="C7" s="77" t="s">
        <v>747</v>
      </c>
      <c r="D7" s="78">
        <v>0.40138888888888885</v>
      </c>
      <c r="E7" s="15" t="s">
        <v>742</v>
      </c>
      <c r="G7" s="73">
        <v>30.5</v>
      </c>
      <c r="H7" s="73">
        <v>24.1</v>
      </c>
      <c r="K7" s="75" t="s">
        <v>668</v>
      </c>
      <c r="L7" s="75" t="s">
        <v>101</v>
      </c>
      <c r="M7" s="75" t="s">
        <v>702</v>
      </c>
      <c r="O7" s="75" t="s">
        <v>144</v>
      </c>
      <c r="Q7" s="12" t="s">
        <v>343</v>
      </c>
      <c r="R7" s="75" t="s">
        <v>344</v>
      </c>
      <c r="T7" s="75" t="s">
        <v>344</v>
      </c>
      <c r="W7" s="88"/>
      <c r="Y7" s="80">
        <v>7.9</v>
      </c>
      <c r="Z7" s="80">
        <v>1.6</v>
      </c>
      <c r="AA7" s="80">
        <v>1.8</v>
      </c>
      <c r="AB7" s="81">
        <v>7</v>
      </c>
      <c r="AC7" s="73">
        <v>8.4</v>
      </c>
      <c r="AE7" s="19">
        <v>560</v>
      </c>
      <c r="AH7" s="15" t="s">
        <v>342</v>
      </c>
      <c r="AI7" s="82">
        <v>2E-3</v>
      </c>
      <c r="AJ7" s="83">
        <v>0.03</v>
      </c>
      <c r="AK7" s="74" t="s">
        <v>342</v>
      </c>
      <c r="AL7" s="15" t="s">
        <v>362</v>
      </c>
      <c r="AM7" s="83" t="s">
        <v>357</v>
      </c>
      <c r="AN7" s="15"/>
      <c r="AO7" s="15" t="s">
        <v>604</v>
      </c>
      <c r="AR7" s="86"/>
      <c r="AS7" s="73">
        <v>2.1</v>
      </c>
      <c r="AT7" s="83" t="s">
        <v>603</v>
      </c>
      <c r="AU7" s="15" t="s">
        <v>597</v>
      </c>
      <c r="AV7" s="84">
        <v>2</v>
      </c>
      <c r="AX7" s="83">
        <v>0.14000000000000001</v>
      </c>
      <c r="AY7" s="83">
        <v>0.12</v>
      </c>
      <c r="AZ7" s="12"/>
      <c r="BA7" s="85">
        <v>10</v>
      </c>
      <c r="BB7" s="75"/>
      <c r="BC7" s="83">
        <v>0.08</v>
      </c>
      <c r="BD7" s="86"/>
      <c r="BE7" s="79"/>
      <c r="BF7" s="85">
        <v>27</v>
      </c>
      <c r="BG7" s="75"/>
      <c r="BH7" s="12"/>
      <c r="BL7" s="75" t="s">
        <v>350</v>
      </c>
      <c r="BM7" s="15" t="s">
        <v>362</v>
      </c>
    </row>
    <row r="8" spans="1:85" ht="13.5" customHeight="1" x14ac:dyDescent="0.2">
      <c r="A8" s="75" t="s">
        <v>739</v>
      </c>
      <c r="B8" s="76" t="s">
        <v>744</v>
      </c>
      <c r="C8" s="77" t="s">
        <v>748</v>
      </c>
      <c r="D8" s="78">
        <v>0.40277777777777773</v>
      </c>
      <c r="E8" s="15" t="s">
        <v>749</v>
      </c>
      <c r="F8" s="13"/>
      <c r="G8" s="73">
        <v>30</v>
      </c>
      <c r="H8" s="73">
        <v>23.2</v>
      </c>
      <c r="I8" s="15"/>
      <c r="K8" s="75" t="s">
        <v>668</v>
      </c>
      <c r="L8" s="75" t="s">
        <v>101</v>
      </c>
      <c r="M8" s="15" t="s">
        <v>702</v>
      </c>
      <c r="N8" s="15"/>
      <c r="O8" s="15" t="s">
        <v>144</v>
      </c>
      <c r="Q8" s="73" t="s">
        <v>343</v>
      </c>
      <c r="R8" s="15" t="s">
        <v>344</v>
      </c>
      <c r="S8" s="73"/>
      <c r="T8" s="15" t="s">
        <v>344</v>
      </c>
      <c r="U8" s="15"/>
      <c r="V8" s="15"/>
      <c r="W8" s="16"/>
      <c r="X8" s="15"/>
      <c r="Y8" s="80">
        <v>8</v>
      </c>
      <c r="Z8" s="80">
        <v>1.6</v>
      </c>
      <c r="AA8" s="80">
        <v>5.6</v>
      </c>
      <c r="AB8" s="81">
        <v>10</v>
      </c>
      <c r="AC8" s="73">
        <v>8.1999999999999993</v>
      </c>
      <c r="AD8" s="13"/>
      <c r="AE8" s="19">
        <v>1700</v>
      </c>
      <c r="AF8" s="13"/>
      <c r="AG8" s="79" t="s">
        <v>550</v>
      </c>
      <c r="AH8" s="75" t="s">
        <v>342</v>
      </c>
      <c r="AI8" s="82">
        <v>2E-3</v>
      </c>
      <c r="AJ8" s="83">
        <v>0.09</v>
      </c>
      <c r="AK8" s="15" t="s">
        <v>342</v>
      </c>
      <c r="AL8" s="74" t="s">
        <v>362</v>
      </c>
      <c r="AM8" s="83" t="s">
        <v>357</v>
      </c>
      <c r="AN8" s="15"/>
      <c r="AO8" s="15" t="s">
        <v>604</v>
      </c>
      <c r="AP8" s="15"/>
      <c r="AQ8" s="15"/>
      <c r="AR8" s="74"/>
      <c r="AS8" s="73">
        <v>1.6</v>
      </c>
      <c r="AT8" s="83" t="s">
        <v>603</v>
      </c>
      <c r="AU8" s="15" t="s">
        <v>597</v>
      </c>
      <c r="AV8" s="84">
        <v>1.3</v>
      </c>
      <c r="AW8" s="15"/>
      <c r="AX8" s="83">
        <v>0.16</v>
      </c>
      <c r="AY8" s="83">
        <v>0.14000000000000001</v>
      </c>
      <c r="AZ8" s="73"/>
      <c r="BA8" s="85">
        <v>8</v>
      </c>
      <c r="BB8" s="15"/>
      <c r="BC8" s="83">
        <v>0.04</v>
      </c>
      <c r="BD8" s="74"/>
      <c r="BE8" s="13"/>
      <c r="BF8" s="85">
        <v>21</v>
      </c>
      <c r="BG8" s="15"/>
      <c r="BH8" s="73"/>
      <c r="BL8" s="75" t="s">
        <v>350</v>
      </c>
      <c r="BM8" s="75" t="s">
        <v>362</v>
      </c>
      <c r="BN8" s="75" t="s">
        <v>353</v>
      </c>
      <c r="BP8" s="75" t="s">
        <v>353</v>
      </c>
      <c r="BQ8" s="75" t="s">
        <v>353</v>
      </c>
      <c r="BR8" s="75" t="s">
        <v>353</v>
      </c>
      <c r="BS8" s="75" t="s">
        <v>353</v>
      </c>
      <c r="BT8" s="75" t="s">
        <v>353</v>
      </c>
      <c r="BU8" s="75" t="s">
        <v>353</v>
      </c>
      <c r="BV8" s="75" t="s">
        <v>353</v>
      </c>
      <c r="BW8" s="75" t="s">
        <v>353</v>
      </c>
      <c r="BX8" s="75" t="s">
        <v>353</v>
      </c>
      <c r="CB8" s="75" t="s">
        <v>601</v>
      </c>
    </row>
    <row r="9" spans="1:85" ht="13.5" customHeight="1" x14ac:dyDescent="0.2">
      <c r="A9" s="75" t="s">
        <v>739</v>
      </c>
      <c r="B9" s="76" t="s">
        <v>744</v>
      </c>
      <c r="C9" s="77" t="s">
        <v>750</v>
      </c>
      <c r="D9" s="78">
        <v>0.38680555555555557</v>
      </c>
      <c r="E9" s="15" t="s">
        <v>742</v>
      </c>
      <c r="G9" s="73">
        <v>26.5</v>
      </c>
      <c r="H9" s="73">
        <v>18.3</v>
      </c>
      <c r="K9" s="75" t="s">
        <v>743</v>
      </c>
      <c r="L9" s="75" t="s">
        <v>101</v>
      </c>
      <c r="M9" s="75" t="s">
        <v>702</v>
      </c>
      <c r="O9" s="75" t="s">
        <v>144</v>
      </c>
      <c r="Q9" s="12" t="s">
        <v>343</v>
      </c>
      <c r="R9" s="75" t="s">
        <v>344</v>
      </c>
      <c r="T9" s="75" t="s">
        <v>344</v>
      </c>
      <c r="Y9" s="80">
        <v>8.1999999999999993</v>
      </c>
      <c r="Z9" s="80">
        <v>1.4</v>
      </c>
      <c r="AA9" s="80">
        <v>2.7</v>
      </c>
      <c r="AB9" s="81">
        <v>2</v>
      </c>
      <c r="AC9" s="73">
        <v>9.5</v>
      </c>
      <c r="AE9" s="19">
        <v>180</v>
      </c>
      <c r="AG9" s="79" t="s">
        <v>140</v>
      </c>
      <c r="AH9" s="75" t="s">
        <v>342</v>
      </c>
      <c r="AI9" s="82" t="s">
        <v>751</v>
      </c>
      <c r="AJ9" s="83">
        <v>0.04</v>
      </c>
      <c r="AK9" s="15" t="s">
        <v>342</v>
      </c>
      <c r="AL9" s="74" t="s">
        <v>362</v>
      </c>
      <c r="AM9" s="83" t="s">
        <v>357</v>
      </c>
      <c r="AN9" s="15"/>
      <c r="AO9" s="15" t="s">
        <v>604</v>
      </c>
      <c r="AS9" s="73">
        <v>2.5</v>
      </c>
      <c r="AT9" s="83" t="s">
        <v>603</v>
      </c>
      <c r="AU9" s="15" t="s">
        <v>597</v>
      </c>
      <c r="AV9" s="84">
        <v>2.4</v>
      </c>
      <c r="AX9" s="83">
        <v>0.16</v>
      </c>
      <c r="AY9" s="83">
        <v>0.15</v>
      </c>
      <c r="BA9" s="85">
        <v>9</v>
      </c>
      <c r="BC9" s="83">
        <v>0.04</v>
      </c>
      <c r="BF9" s="85">
        <v>29</v>
      </c>
      <c r="BL9" s="75" t="s">
        <v>350</v>
      </c>
      <c r="BM9" s="75" t="s">
        <v>362</v>
      </c>
    </row>
    <row r="10" spans="1:85" ht="13.5" customHeight="1" x14ac:dyDescent="0.2">
      <c r="A10" s="75" t="s">
        <v>739</v>
      </c>
      <c r="B10" s="76" t="s">
        <v>744</v>
      </c>
      <c r="C10" s="77" t="s">
        <v>476</v>
      </c>
      <c r="D10" s="78">
        <v>0.41319444444444442</v>
      </c>
      <c r="E10" s="15" t="s">
        <v>742</v>
      </c>
      <c r="G10" s="73">
        <v>24.5</v>
      </c>
      <c r="H10" s="73">
        <v>16.7</v>
      </c>
      <c r="K10" s="75" t="s">
        <v>743</v>
      </c>
      <c r="L10" s="75" t="s">
        <v>101</v>
      </c>
      <c r="M10" s="75" t="s">
        <v>702</v>
      </c>
      <c r="O10" s="75" t="s">
        <v>144</v>
      </c>
      <c r="P10" s="12" t="s">
        <v>140</v>
      </c>
      <c r="Q10" s="12" t="s">
        <v>343</v>
      </c>
      <c r="R10" s="75" t="s">
        <v>344</v>
      </c>
      <c r="T10" s="75" t="s">
        <v>344</v>
      </c>
      <c r="Y10" s="80">
        <v>8.1999999999999993</v>
      </c>
      <c r="Z10" s="80">
        <v>1.1000000000000001</v>
      </c>
      <c r="AA10" s="80">
        <v>2.2000000000000002</v>
      </c>
      <c r="AB10" s="81" t="s">
        <v>193</v>
      </c>
      <c r="AC10" s="73">
        <v>10.4</v>
      </c>
      <c r="AE10" s="19">
        <v>210</v>
      </c>
      <c r="AG10" s="79" t="s">
        <v>140</v>
      </c>
      <c r="AH10" s="75" t="s">
        <v>342</v>
      </c>
      <c r="AI10" s="82">
        <v>3.0000000000000001E-3</v>
      </c>
      <c r="AJ10" s="83">
        <v>0.02</v>
      </c>
      <c r="AK10" s="15" t="s">
        <v>342</v>
      </c>
      <c r="AL10" s="74" t="s">
        <v>362</v>
      </c>
      <c r="AM10" s="83" t="s">
        <v>357</v>
      </c>
      <c r="AN10" s="15" t="s">
        <v>140</v>
      </c>
      <c r="AO10" s="15" t="s">
        <v>604</v>
      </c>
      <c r="AS10" s="73">
        <v>2.8</v>
      </c>
      <c r="AT10" s="83" t="s">
        <v>603</v>
      </c>
      <c r="AU10" s="15" t="s">
        <v>597</v>
      </c>
      <c r="AV10" s="84">
        <v>2.7</v>
      </c>
      <c r="AX10" s="83">
        <v>0.23</v>
      </c>
      <c r="AY10" s="83">
        <v>0.22</v>
      </c>
      <c r="BA10" s="85">
        <v>12</v>
      </c>
      <c r="BC10" s="83">
        <v>0.05</v>
      </c>
      <c r="BF10" s="85">
        <v>30</v>
      </c>
      <c r="BL10" s="75" t="s">
        <v>350</v>
      </c>
      <c r="BM10" s="75" t="s">
        <v>362</v>
      </c>
    </row>
    <row r="11" spans="1:85" ht="13.5" customHeight="1" x14ac:dyDescent="0.2">
      <c r="A11" s="75" t="s">
        <v>739</v>
      </c>
      <c r="B11" s="76" t="s">
        <v>744</v>
      </c>
      <c r="C11" s="77" t="s">
        <v>491</v>
      </c>
      <c r="D11" s="78">
        <v>0.38541666666666669</v>
      </c>
      <c r="E11" s="15" t="s">
        <v>742</v>
      </c>
      <c r="G11" s="73">
        <v>16.5</v>
      </c>
      <c r="H11" s="73">
        <v>12.9</v>
      </c>
      <c r="K11" s="75" t="s">
        <v>743</v>
      </c>
      <c r="L11" s="75" t="s">
        <v>101</v>
      </c>
      <c r="M11" s="75" t="s">
        <v>702</v>
      </c>
      <c r="O11" s="75" t="s">
        <v>144</v>
      </c>
      <c r="P11" s="12" t="s">
        <v>140</v>
      </c>
      <c r="Q11" s="12" t="s">
        <v>343</v>
      </c>
      <c r="R11" s="75" t="s">
        <v>344</v>
      </c>
      <c r="T11" s="75" t="s">
        <v>344</v>
      </c>
      <c r="Y11" s="80">
        <v>8.1</v>
      </c>
      <c r="Z11" s="80">
        <v>1.5</v>
      </c>
      <c r="AA11" s="80">
        <v>1.8</v>
      </c>
      <c r="AB11" s="81">
        <v>1</v>
      </c>
      <c r="AC11" s="73">
        <v>10.5</v>
      </c>
      <c r="AE11" s="19">
        <v>48</v>
      </c>
      <c r="AG11" s="79" t="s">
        <v>550</v>
      </c>
      <c r="AH11" s="75" t="s">
        <v>342</v>
      </c>
      <c r="AI11" s="82">
        <v>1E-3</v>
      </c>
      <c r="AJ11" s="83">
        <v>0.03</v>
      </c>
      <c r="AK11" s="15" t="s">
        <v>342</v>
      </c>
      <c r="AL11" s="74" t="s">
        <v>362</v>
      </c>
      <c r="AM11" s="83" t="s">
        <v>357</v>
      </c>
      <c r="AN11" s="15" t="s">
        <v>140</v>
      </c>
      <c r="AO11" s="15" t="s">
        <v>604</v>
      </c>
      <c r="AS11" s="73">
        <v>3</v>
      </c>
      <c r="AT11" s="83" t="s">
        <v>603</v>
      </c>
      <c r="AU11" s="15" t="s">
        <v>597</v>
      </c>
      <c r="AV11" s="84">
        <v>2.9</v>
      </c>
      <c r="AX11" s="83">
        <v>0.19</v>
      </c>
      <c r="AY11" s="83">
        <v>0.16</v>
      </c>
      <c r="BA11" s="85">
        <v>11</v>
      </c>
      <c r="BC11" s="83">
        <v>0.04</v>
      </c>
      <c r="BF11" s="85">
        <v>29</v>
      </c>
      <c r="BL11" s="75" t="s">
        <v>350</v>
      </c>
      <c r="BM11" s="75" t="s">
        <v>362</v>
      </c>
      <c r="BN11" s="75" t="s">
        <v>353</v>
      </c>
      <c r="BP11" s="75" t="s">
        <v>353</v>
      </c>
      <c r="BQ11" s="75" t="s">
        <v>353</v>
      </c>
      <c r="BR11" s="75" t="s">
        <v>353</v>
      </c>
      <c r="BS11" s="75" t="s">
        <v>353</v>
      </c>
      <c r="BT11" s="75" t="s">
        <v>353</v>
      </c>
      <c r="BU11" s="75" t="s">
        <v>353</v>
      </c>
      <c r="BV11" s="75" t="s">
        <v>353</v>
      </c>
      <c r="BW11" s="75" t="s">
        <v>353</v>
      </c>
      <c r="BX11" s="75" t="s">
        <v>353</v>
      </c>
      <c r="CB11" s="75" t="s">
        <v>601</v>
      </c>
    </row>
    <row r="12" spans="1:85" ht="13.5" customHeight="1" x14ac:dyDescent="0.2">
      <c r="A12" s="75" t="s">
        <v>739</v>
      </c>
      <c r="B12" s="76" t="s">
        <v>744</v>
      </c>
      <c r="C12" s="77" t="s">
        <v>752</v>
      </c>
      <c r="D12" s="78">
        <v>0.38263888888888892</v>
      </c>
      <c r="E12" s="15" t="s">
        <v>749</v>
      </c>
      <c r="G12" s="73">
        <v>9.3000000000000007</v>
      </c>
      <c r="H12" s="73">
        <v>9.4</v>
      </c>
      <c r="K12" s="75" t="s">
        <v>743</v>
      </c>
      <c r="L12" s="75" t="s">
        <v>101</v>
      </c>
      <c r="M12" s="75" t="s">
        <v>702</v>
      </c>
      <c r="O12" s="75" t="s">
        <v>144</v>
      </c>
      <c r="P12" s="12" t="s">
        <v>641</v>
      </c>
      <c r="Q12" s="12" t="s">
        <v>343</v>
      </c>
      <c r="R12" s="75" t="s">
        <v>344</v>
      </c>
      <c r="T12" s="75" t="s">
        <v>344</v>
      </c>
      <c r="Y12" s="80">
        <v>8.1999999999999993</v>
      </c>
      <c r="Z12" s="80">
        <v>1.4</v>
      </c>
      <c r="AA12" s="80">
        <v>1.8</v>
      </c>
      <c r="AB12" s="81">
        <v>1</v>
      </c>
      <c r="AC12" s="73">
        <v>11.4</v>
      </c>
      <c r="AE12" s="19">
        <v>140</v>
      </c>
      <c r="AH12" s="75" t="s">
        <v>342</v>
      </c>
      <c r="AI12" s="82">
        <v>1E-3</v>
      </c>
      <c r="AJ12" s="83" t="s">
        <v>362</v>
      </c>
      <c r="AK12" s="15" t="s">
        <v>342</v>
      </c>
      <c r="AL12" s="74" t="s">
        <v>362</v>
      </c>
      <c r="AM12" s="83" t="s">
        <v>357</v>
      </c>
      <c r="AN12" s="15" t="s">
        <v>344</v>
      </c>
      <c r="AO12" s="15" t="s">
        <v>604</v>
      </c>
      <c r="AS12" s="73">
        <v>3.2</v>
      </c>
      <c r="AT12" s="83" t="s">
        <v>603</v>
      </c>
      <c r="AU12" s="83" t="s">
        <v>597</v>
      </c>
      <c r="AV12" s="84">
        <v>2.8</v>
      </c>
      <c r="AX12" s="83">
        <v>0.22</v>
      </c>
      <c r="AY12" s="83">
        <v>0.18</v>
      </c>
      <c r="BA12" s="85">
        <v>10</v>
      </c>
      <c r="BC12" s="83">
        <v>0.04</v>
      </c>
      <c r="BF12" s="85">
        <v>29</v>
      </c>
      <c r="BL12" s="75" t="s">
        <v>350</v>
      </c>
      <c r="BM12" s="75" t="s">
        <v>362</v>
      </c>
    </row>
    <row r="13" spans="1:85" ht="13.5" customHeight="1" x14ac:dyDescent="0.2">
      <c r="A13" s="75" t="s">
        <v>739</v>
      </c>
      <c r="B13" s="76" t="s">
        <v>744</v>
      </c>
      <c r="C13" s="77" t="s">
        <v>753</v>
      </c>
      <c r="D13" s="78">
        <v>0.40625</v>
      </c>
      <c r="E13" s="15" t="s">
        <v>742</v>
      </c>
      <c r="G13" s="73">
        <v>16.8</v>
      </c>
      <c r="H13" s="73">
        <v>12.8</v>
      </c>
      <c r="K13" s="75" t="s">
        <v>743</v>
      </c>
      <c r="L13" s="75" t="s">
        <v>101</v>
      </c>
      <c r="M13" s="75" t="s">
        <v>702</v>
      </c>
      <c r="O13" s="75" t="s">
        <v>144</v>
      </c>
      <c r="Q13" s="12" t="s">
        <v>343</v>
      </c>
      <c r="R13" s="75" t="s">
        <v>344</v>
      </c>
      <c r="T13" s="75" t="s">
        <v>344</v>
      </c>
      <c r="Y13" s="80">
        <v>8.1</v>
      </c>
      <c r="Z13" s="80">
        <v>1.4</v>
      </c>
      <c r="AA13" s="80">
        <v>1.9</v>
      </c>
      <c r="AB13" s="81">
        <v>2</v>
      </c>
      <c r="AC13" s="73">
        <v>10.6</v>
      </c>
      <c r="AE13" s="19">
        <v>56</v>
      </c>
      <c r="AG13" s="79" t="s">
        <v>140</v>
      </c>
      <c r="AH13" s="75" t="s">
        <v>342</v>
      </c>
      <c r="AI13" s="82">
        <v>1E-3</v>
      </c>
      <c r="AJ13" s="83">
        <v>0.02</v>
      </c>
      <c r="AK13" s="15" t="s">
        <v>342</v>
      </c>
      <c r="AL13" s="74" t="s">
        <v>362</v>
      </c>
      <c r="AM13" s="83" t="s">
        <v>357</v>
      </c>
      <c r="AN13" s="15"/>
      <c r="AO13" s="15" t="s">
        <v>604</v>
      </c>
      <c r="AS13" s="73">
        <v>3</v>
      </c>
      <c r="AT13" s="83" t="s">
        <v>603</v>
      </c>
      <c r="AU13" s="15" t="s">
        <v>597</v>
      </c>
      <c r="AV13" s="84">
        <v>2.9</v>
      </c>
      <c r="AX13" s="83">
        <v>0.23</v>
      </c>
      <c r="AY13" s="83">
        <v>0.19</v>
      </c>
      <c r="BA13" s="85">
        <v>10</v>
      </c>
      <c r="BC13" s="83">
        <v>0.03</v>
      </c>
      <c r="BF13" s="85">
        <v>29</v>
      </c>
      <c r="BL13" s="75" t="s">
        <v>350</v>
      </c>
      <c r="BM13" s="75" t="s">
        <v>362</v>
      </c>
    </row>
    <row r="14" spans="1:85" ht="13.5" customHeight="1" x14ac:dyDescent="0.2">
      <c r="A14" s="75" t="s">
        <v>739</v>
      </c>
      <c r="B14" s="76" t="s">
        <v>744</v>
      </c>
      <c r="C14" s="77" t="s">
        <v>536</v>
      </c>
      <c r="D14" s="78">
        <v>0.39930555555555558</v>
      </c>
      <c r="E14" s="15" t="s">
        <v>749</v>
      </c>
      <c r="G14" s="73">
        <v>11</v>
      </c>
      <c r="H14" s="73">
        <v>10.5</v>
      </c>
      <c r="K14" s="75" t="s">
        <v>743</v>
      </c>
      <c r="L14" s="75" t="s">
        <v>101</v>
      </c>
      <c r="M14" s="75" t="s">
        <v>702</v>
      </c>
      <c r="O14" s="75" t="s">
        <v>144</v>
      </c>
      <c r="Q14" s="12" t="s">
        <v>343</v>
      </c>
      <c r="R14" s="75" t="s">
        <v>344</v>
      </c>
      <c r="T14" s="75" t="s">
        <v>344</v>
      </c>
      <c r="Y14" s="80">
        <v>8.1</v>
      </c>
      <c r="Z14" s="80">
        <v>3.2</v>
      </c>
      <c r="AA14" s="80">
        <v>5</v>
      </c>
      <c r="AB14" s="81">
        <v>5</v>
      </c>
      <c r="AC14" s="73">
        <v>11.1</v>
      </c>
      <c r="AE14" s="19">
        <v>57</v>
      </c>
      <c r="AG14" s="79" t="s">
        <v>550</v>
      </c>
      <c r="AH14" s="75" t="s">
        <v>342</v>
      </c>
      <c r="AI14" s="82">
        <v>3.0000000000000001E-3</v>
      </c>
      <c r="AJ14" s="83">
        <v>7.0000000000000007E-2</v>
      </c>
      <c r="AK14" s="15" t="s">
        <v>342</v>
      </c>
      <c r="AL14" s="74" t="s">
        <v>362</v>
      </c>
      <c r="AM14" s="83" t="s">
        <v>357</v>
      </c>
      <c r="AN14" s="15"/>
      <c r="AO14" s="15" t="s">
        <v>604</v>
      </c>
      <c r="AS14" s="73">
        <v>2.7</v>
      </c>
      <c r="AT14" s="83" t="s">
        <v>603</v>
      </c>
      <c r="AU14" s="15" t="s">
        <v>597</v>
      </c>
      <c r="AV14" s="84">
        <v>2.6</v>
      </c>
      <c r="AX14" s="82">
        <v>8.2000000000000003E-2</v>
      </c>
      <c r="AY14" s="82">
        <v>6.6000000000000003E-2</v>
      </c>
      <c r="BA14" s="85">
        <v>8</v>
      </c>
      <c r="BC14" s="83">
        <v>0.04</v>
      </c>
      <c r="BF14" s="85">
        <v>26</v>
      </c>
      <c r="BL14" s="75" t="s">
        <v>350</v>
      </c>
      <c r="BM14" s="75" t="s">
        <v>362</v>
      </c>
      <c r="BN14" s="75" t="s">
        <v>353</v>
      </c>
      <c r="BP14" s="75" t="s">
        <v>353</v>
      </c>
      <c r="BQ14" s="75" t="s">
        <v>353</v>
      </c>
      <c r="BR14" s="75" t="s">
        <v>353</v>
      </c>
      <c r="BS14" s="75" t="s">
        <v>353</v>
      </c>
      <c r="BT14" s="75" t="s">
        <v>353</v>
      </c>
      <c r="BU14" s="75" t="s">
        <v>353</v>
      </c>
      <c r="BV14" s="75" t="s">
        <v>353</v>
      </c>
      <c r="BW14" s="75" t="s">
        <v>353</v>
      </c>
      <c r="BX14" s="75" t="s">
        <v>353</v>
      </c>
      <c r="CB14" s="75" t="s">
        <v>601</v>
      </c>
    </row>
    <row r="15" spans="1:85" ht="13.5" customHeight="1" x14ac:dyDescent="0.2">
      <c r="A15" s="75" t="s">
        <v>739</v>
      </c>
      <c r="B15" s="76" t="s">
        <v>754</v>
      </c>
      <c r="C15" s="77" t="s">
        <v>741</v>
      </c>
      <c r="D15" s="78">
        <v>0.40208333333333335</v>
      </c>
      <c r="E15" s="15" t="s">
        <v>742</v>
      </c>
      <c r="G15" s="73">
        <v>17</v>
      </c>
      <c r="H15" s="73">
        <v>14.5</v>
      </c>
      <c r="K15" s="75" t="s">
        <v>743</v>
      </c>
      <c r="L15" s="75" t="s">
        <v>101</v>
      </c>
      <c r="M15" s="75" t="s">
        <v>702</v>
      </c>
      <c r="O15" s="75" t="s">
        <v>144</v>
      </c>
      <c r="P15" s="12" t="s">
        <v>140</v>
      </c>
      <c r="Q15" s="12" t="s">
        <v>343</v>
      </c>
      <c r="R15" s="75" t="s">
        <v>344</v>
      </c>
      <c r="T15" s="75" t="s">
        <v>344</v>
      </c>
      <c r="Y15" s="80">
        <v>8.1999999999999993</v>
      </c>
      <c r="Z15" s="80">
        <v>3.6</v>
      </c>
      <c r="AA15" s="80">
        <v>3.9</v>
      </c>
      <c r="AB15" s="81">
        <v>3</v>
      </c>
      <c r="AC15" s="73">
        <v>11.2</v>
      </c>
      <c r="AE15" s="19">
        <v>130</v>
      </c>
      <c r="AG15" s="79" t="s">
        <v>140</v>
      </c>
      <c r="AH15" s="15" t="s">
        <v>342</v>
      </c>
      <c r="AI15" s="82">
        <v>3.0000000000000001E-3</v>
      </c>
      <c r="AJ15" s="83">
        <v>0.08</v>
      </c>
      <c r="AK15" s="15" t="s">
        <v>342</v>
      </c>
      <c r="AL15" s="74" t="s">
        <v>362</v>
      </c>
      <c r="AM15" s="83" t="s">
        <v>357</v>
      </c>
      <c r="AN15" s="15" t="s">
        <v>140</v>
      </c>
      <c r="AO15" s="15" t="s">
        <v>604</v>
      </c>
      <c r="AS15" s="73">
        <v>1.5</v>
      </c>
      <c r="AT15" s="83">
        <v>0.22</v>
      </c>
      <c r="AU15" s="83">
        <v>0.12</v>
      </c>
      <c r="AV15" s="84">
        <v>1.2</v>
      </c>
      <c r="AX15" s="83">
        <v>0.16</v>
      </c>
      <c r="AY15" s="83">
        <v>0.14000000000000001</v>
      </c>
      <c r="BA15" s="85">
        <v>9</v>
      </c>
      <c r="BC15" s="83">
        <v>0.03</v>
      </c>
      <c r="BF15" s="85">
        <v>22</v>
      </c>
      <c r="BL15" s="75" t="s">
        <v>350</v>
      </c>
      <c r="BM15" s="15" t="s">
        <v>362</v>
      </c>
    </row>
    <row r="16" spans="1:85" ht="13.5" customHeight="1" x14ac:dyDescent="0.2">
      <c r="A16" s="75" t="s">
        <v>739</v>
      </c>
      <c r="B16" s="76" t="s">
        <v>754</v>
      </c>
      <c r="C16" s="77" t="s">
        <v>745</v>
      </c>
      <c r="D16" s="78">
        <v>0.42777777777777781</v>
      </c>
      <c r="E16" s="15" t="s">
        <v>742</v>
      </c>
      <c r="G16" s="73">
        <v>22.3</v>
      </c>
      <c r="H16" s="73">
        <v>18.7</v>
      </c>
      <c r="K16" s="75" t="s">
        <v>743</v>
      </c>
      <c r="L16" s="75" t="s">
        <v>101</v>
      </c>
      <c r="M16" s="75" t="s">
        <v>702</v>
      </c>
      <c r="O16" s="75" t="s">
        <v>144</v>
      </c>
      <c r="P16" s="12" t="s">
        <v>140</v>
      </c>
      <c r="Q16" s="12" t="s">
        <v>343</v>
      </c>
      <c r="R16" s="75" t="s">
        <v>344</v>
      </c>
      <c r="T16" s="75" t="s">
        <v>344</v>
      </c>
      <c r="Y16" s="80">
        <v>8.1</v>
      </c>
      <c r="Z16" s="80">
        <v>1.7</v>
      </c>
      <c r="AA16" s="80">
        <v>3.4</v>
      </c>
      <c r="AB16" s="81">
        <v>2</v>
      </c>
      <c r="AC16" s="73">
        <v>9.8000000000000007</v>
      </c>
      <c r="AE16" s="19">
        <v>450</v>
      </c>
      <c r="AG16" s="79" t="s">
        <v>140</v>
      </c>
      <c r="AH16" s="15" t="s">
        <v>342</v>
      </c>
      <c r="AI16" s="82" t="s">
        <v>751</v>
      </c>
      <c r="AJ16" s="83">
        <v>0.03</v>
      </c>
      <c r="AK16" s="15" t="s">
        <v>342</v>
      </c>
      <c r="AL16" s="74" t="s">
        <v>362</v>
      </c>
      <c r="AM16" s="83" t="s">
        <v>357</v>
      </c>
      <c r="AN16" s="15" t="s">
        <v>140</v>
      </c>
      <c r="AO16" s="15" t="s">
        <v>604</v>
      </c>
      <c r="AS16" s="73">
        <v>2.2000000000000002</v>
      </c>
      <c r="AT16" s="83">
        <v>0.14000000000000001</v>
      </c>
      <c r="AU16" s="83">
        <v>7.0000000000000007E-2</v>
      </c>
      <c r="AV16" s="84">
        <v>1.7</v>
      </c>
      <c r="AX16" s="83">
        <v>0.18</v>
      </c>
      <c r="AY16" s="83">
        <v>0.12</v>
      </c>
      <c r="BA16" s="85">
        <v>6</v>
      </c>
      <c r="BC16" s="83">
        <v>0.05</v>
      </c>
      <c r="BF16" s="85">
        <v>21</v>
      </c>
      <c r="BL16" s="75" t="s">
        <v>350</v>
      </c>
      <c r="BM16" s="15" t="s">
        <v>362</v>
      </c>
    </row>
    <row r="17" spans="1:80" ht="13.5" customHeight="1" x14ac:dyDescent="0.2">
      <c r="A17" s="75" t="s">
        <v>739</v>
      </c>
      <c r="B17" s="76" t="s">
        <v>754</v>
      </c>
      <c r="C17" s="77" t="s">
        <v>746</v>
      </c>
      <c r="D17" s="78">
        <v>0.39930555555555558</v>
      </c>
      <c r="E17" s="15" t="s">
        <v>742</v>
      </c>
      <c r="G17" s="73">
        <v>24.3</v>
      </c>
      <c r="H17" s="73">
        <v>18.5</v>
      </c>
      <c r="K17" s="75" t="s">
        <v>743</v>
      </c>
      <c r="L17" s="75" t="s">
        <v>101</v>
      </c>
      <c r="M17" s="75" t="s">
        <v>702</v>
      </c>
      <c r="O17" s="75" t="s">
        <v>144</v>
      </c>
      <c r="Q17" s="12" t="s">
        <v>343</v>
      </c>
      <c r="R17" s="75" t="s">
        <v>344</v>
      </c>
      <c r="T17" s="75" t="s">
        <v>344</v>
      </c>
      <c r="Y17" s="80">
        <v>8</v>
      </c>
      <c r="Z17" s="80">
        <v>2.1</v>
      </c>
      <c r="AA17" s="80">
        <v>4.5</v>
      </c>
      <c r="AB17" s="81">
        <v>3</v>
      </c>
      <c r="AC17" s="73">
        <v>9.3000000000000007</v>
      </c>
      <c r="AE17" s="19">
        <v>540</v>
      </c>
      <c r="AG17" s="79" t="s">
        <v>550</v>
      </c>
      <c r="AH17" s="15" t="s">
        <v>342</v>
      </c>
      <c r="AI17" s="82">
        <v>4.0000000000000001E-3</v>
      </c>
      <c r="AJ17" s="83">
        <v>0.11</v>
      </c>
      <c r="AK17" s="15">
        <v>0.03</v>
      </c>
      <c r="AL17" s="74" t="s">
        <v>362</v>
      </c>
      <c r="AM17" s="83" t="s">
        <v>357</v>
      </c>
      <c r="AN17" s="15"/>
      <c r="AO17" s="15" t="s">
        <v>604</v>
      </c>
      <c r="AS17" s="73">
        <v>2.8</v>
      </c>
      <c r="AT17" s="83">
        <v>0.15</v>
      </c>
      <c r="AU17" s="83">
        <v>0.2</v>
      </c>
      <c r="AV17" s="84">
        <v>1.8</v>
      </c>
      <c r="AX17" s="83">
        <v>0.33</v>
      </c>
      <c r="AY17" s="83">
        <v>0.19</v>
      </c>
      <c r="BA17" s="85">
        <v>8</v>
      </c>
      <c r="BC17" s="83" t="s">
        <v>602</v>
      </c>
      <c r="BF17" s="85">
        <v>22</v>
      </c>
      <c r="BL17" s="75" t="s">
        <v>350</v>
      </c>
      <c r="BM17" s="15" t="s">
        <v>362</v>
      </c>
      <c r="BN17" s="75" t="s">
        <v>353</v>
      </c>
      <c r="BP17" s="75" t="s">
        <v>353</v>
      </c>
      <c r="BQ17" s="75" t="s">
        <v>353</v>
      </c>
      <c r="BR17" s="75" t="s">
        <v>353</v>
      </c>
      <c r="BS17" s="75" t="s">
        <v>353</v>
      </c>
      <c r="BT17" s="75" t="s">
        <v>353</v>
      </c>
      <c r="BU17" s="75" t="s">
        <v>353</v>
      </c>
      <c r="BV17" s="75" t="s">
        <v>353</v>
      </c>
      <c r="BW17" s="75" t="s">
        <v>353</v>
      </c>
      <c r="BX17" s="75" t="s">
        <v>353</v>
      </c>
      <c r="CB17" s="75" t="s">
        <v>601</v>
      </c>
    </row>
    <row r="18" spans="1:80" ht="13.5" customHeight="1" x14ac:dyDescent="0.2">
      <c r="A18" s="75" t="s">
        <v>739</v>
      </c>
      <c r="B18" s="76" t="s">
        <v>754</v>
      </c>
      <c r="C18" s="77" t="s">
        <v>338</v>
      </c>
      <c r="D18" s="78">
        <v>0.39583333333333331</v>
      </c>
      <c r="E18" s="15" t="s">
        <v>742</v>
      </c>
      <c r="G18" s="73">
        <v>28.5</v>
      </c>
      <c r="H18" s="73">
        <v>23.4</v>
      </c>
      <c r="K18" s="75" t="s">
        <v>743</v>
      </c>
      <c r="L18" s="75" t="s">
        <v>101</v>
      </c>
      <c r="M18" s="75" t="s">
        <v>702</v>
      </c>
      <c r="O18" s="75" t="s">
        <v>144</v>
      </c>
      <c r="P18" s="12" t="s">
        <v>641</v>
      </c>
      <c r="Q18" s="12" t="s">
        <v>343</v>
      </c>
      <c r="R18" s="75" t="s">
        <v>344</v>
      </c>
      <c r="T18" s="75" t="s">
        <v>344</v>
      </c>
      <c r="Y18" s="80">
        <v>8.1999999999999993</v>
      </c>
      <c r="Z18" s="80">
        <v>2.8</v>
      </c>
      <c r="AA18" s="80">
        <v>2.8</v>
      </c>
      <c r="AB18" s="81">
        <v>3</v>
      </c>
      <c r="AC18" s="73">
        <v>8.6</v>
      </c>
      <c r="AE18" s="19">
        <v>800</v>
      </c>
      <c r="AG18" s="79" t="s">
        <v>140</v>
      </c>
      <c r="AH18" s="15" t="s">
        <v>342</v>
      </c>
      <c r="AI18" s="82">
        <v>1E-3</v>
      </c>
      <c r="AJ18" s="83">
        <v>0.11</v>
      </c>
      <c r="AK18" s="15">
        <v>0.01</v>
      </c>
      <c r="AL18" s="74" t="s">
        <v>362</v>
      </c>
      <c r="AM18" s="83" t="s">
        <v>357</v>
      </c>
      <c r="AN18" s="15" t="s">
        <v>344</v>
      </c>
      <c r="AO18" s="15" t="s">
        <v>604</v>
      </c>
      <c r="AS18" s="13">
        <v>0.99</v>
      </c>
      <c r="AT18" s="83">
        <v>0.08</v>
      </c>
      <c r="AU18" s="83">
        <v>0.06</v>
      </c>
      <c r="AV18" s="83">
        <v>0.81</v>
      </c>
      <c r="AX18" s="83">
        <v>0.15</v>
      </c>
      <c r="AY18" s="83">
        <v>0.14000000000000001</v>
      </c>
      <c r="BA18" s="85">
        <v>6</v>
      </c>
      <c r="BC18" s="83" t="s">
        <v>602</v>
      </c>
      <c r="BF18" s="85">
        <v>19</v>
      </c>
      <c r="BL18" s="75" t="s">
        <v>350</v>
      </c>
      <c r="BM18" s="15" t="s">
        <v>362</v>
      </c>
    </row>
    <row r="19" spans="1:80" ht="13.5" customHeight="1" x14ac:dyDescent="0.2">
      <c r="A19" s="75" t="s">
        <v>739</v>
      </c>
      <c r="B19" s="76" t="s">
        <v>754</v>
      </c>
      <c r="C19" s="77" t="s">
        <v>747</v>
      </c>
      <c r="D19" s="78">
        <v>0.41875000000000001</v>
      </c>
      <c r="E19" s="15" t="s">
        <v>742</v>
      </c>
      <c r="G19" s="73">
        <v>30.4</v>
      </c>
      <c r="H19" s="73">
        <v>26</v>
      </c>
      <c r="K19" s="75" t="s">
        <v>743</v>
      </c>
      <c r="L19" s="75" t="s">
        <v>101</v>
      </c>
      <c r="M19" s="75" t="s">
        <v>702</v>
      </c>
      <c r="O19" s="75" t="s">
        <v>144</v>
      </c>
      <c r="Q19" s="12" t="s">
        <v>343</v>
      </c>
      <c r="R19" s="75" t="s">
        <v>344</v>
      </c>
      <c r="T19" s="75" t="s">
        <v>344</v>
      </c>
      <c r="Y19" s="80">
        <v>7.8</v>
      </c>
      <c r="Z19" s="80">
        <v>1.5</v>
      </c>
      <c r="AA19" s="80">
        <v>4</v>
      </c>
      <c r="AB19" s="81">
        <v>2</v>
      </c>
      <c r="AC19" s="73">
        <v>7.9</v>
      </c>
      <c r="AE19" s="19">
        <v>700</v>
      </c>
      <c r="AH19" s="15" t="s">
        <v>342</v>
      </c>
      <c r="AI19" s="82">
        <v>2E-3</v>
      </c>
      <c r="AJ19" s="83">
        <v>0.06</v>
      </c>
      <c r="AK19" s="15" t="s">
        <v>342</v>
      </c>
      <c r="AL19" s="74" t="s">
        <v>362</v>
      </c>
      <c r="AM19" s="83" t="s">
        <v>357</v>
      </c>
      <c r="AN19" s="15"/>
      <c r="AO19" s="15" t="s">
        <v>604</v>
      </c>
      <c r="AS19" s="73">
        <v>1</v>
      </c>
      <c r="AT19" s="83">
        <v>0.06</v>
      </c>
      <c r="AU19" s="83">
        <v>0.06</v>
      </c>
      <c r="AV19" s="83">
        <v>0.81</v>
      </c>
      <c r="AX19" s="83">
        <v>0.16</v>
      </c>
      <c r="AY19" s="83">
        <v>0.13</v>
      </c>
      <c r="BA19" s="85">
        <v>7</v>
      </c>
      <c r="BC19" s="83">
        <v>0.08</v>
      </c>
      <c r="BF19" s="85">
        <v>21</v>
      </c>
      <c r="BL19" s="75" t="s">
        <v>350</v>
      </c>
      <c r="BM19" s="15" t="s">
        <v>362</v>
      </c>
    </row>
    <row r="20" spans="1:80" ht="13.5" customHeight="1" x14ac:dyDescent="0.2">
      <c r="A20" s="75" t="s">
        <v>739</v>
      </c>
      <c r="B20" s="76" t="s">
        <v>754</v>
      </c>
      <c r="C20" s="77" t="s">
        <v>748</v>
      </c>
      <c r="D20" s="78">
        <v>0.41805555555555557</v>
      </c>
      <c r="E20" s="15" t="s">
        <v>749</v>
      </c>
      <c r="G20" s="73">
        <v>30.5</v>
      </c>
      <c r="H20" s="73">
        <v>25</v>
      </c>
      <c r="K20" s="75" t="s">
        <v>743</v>
      </c>
      <c r="L20" s="75" t="s">
        <v>101</v>
      </c>
      <c r="M20" s="75" t="s">
        <v>702</v>
      </c>
      <c r="O20" s="75" t="s">
        <v>144</v>
      </c>
      <c r="P20" s="12" t="s">
        <v>140</v>
      </c>
      <c r="Q20" s="12" t="s">
        <v>343</v>
      </c>
      <c r="R20" s="75" t="s">
        <v>344</v>
      </c>
      <c r="T20" s="75" t="s">
        <v>344</v>
      </c>
      <c r="Y20" s="80">
        <v>7.7</v>
      </c>
      <c r="Z20" s="80">
        <v>2.4</v>
      </c>
      <c r="AA20" s="80">
        <v>5.2</v>
      </c>
      <c r="AB20" s="81">
        <v>7</v>
      </c>
      <c r="AC20" s="73">
        <v>7.6</v>
      </c>
      <c r="AE20" s="19">
        <v>1500</v>
      </c>
      <c r="AG20" s="79" t="s">
        <v>550</v>
      </c>
      <c r="AH20" s="15" t="s">
        <v>342</v>
      </c>
      <c r="AI20" s="82">
        <v>2E-3</v>
      </c>
      <c r="AJ20" s="83">
        <v>0.05</v>
      </c>
      <c r="AK20" s="15" t="s">
        <v>342</v>
      </c>
      <c r="AL20" s="74" t="s">
        <v>362</v>
      </c>
      <c r="AM20" s="83" t="s">
        <v>357</v>
      </c>
      <c r="AN20" s="15" t="s">
        <v>140</v>
      </c>
      <c r="AO20" s="15" t="s">
        <v>604</v>
      </c>
      <c r="AS20" s="73">
        <v>1.3</v>
      </c>
      <c r="AT20" s="83" t="s">
        <v>603</v>
      </c>
      <c r="AU20" s="83">
        <v>0.05</v>
      </c>
      <c r="AV20" s="83">
        <v>0.71</v>
      </c>
      <c r="AX20" s="83">
        <v>0.15</v>
      </c>
      <c r="AY20" s="83">
        <v>0.11</v>
      </c>
      <c r="BA20" s="85">
        <v>6</v>
      </c>
      <c r="BC20" s="83">
        <v>0.05</v>
      </c>
      <c r="BF20" s="85">
        <v>17</v>
      </c>
      <c r="BL20" s="75" t="s">
        <v>350</v>
      </c>
      <c r="BM20" s="15" t="s">
        <v>362</v>
      </c>
      <c r="BN20" s="75" t="s">
        <v>353</v>
      </c>
      <c r="BP20" s="75" t="s">
        <v>353</v>
      </c>
      <c r="BQ20" s="75" t="s">
        <v>353</v>
      </c>
      <c r="BR20" s="75" t="s">
        <v>353</v>
      </c>
      <c r="BS20" s="75" t="s">
        <v>353</v>
      </c>
      <c r="BT20" s="75" t="s">
        <v>353</v>
      </c>
      <c r="BU20" s="75" t="s">
        <v>353</v>
      </c>
      <c r="BV20" s="75" t="s">
        <v>353</v>
      </c>
      <c r="BW20" s="75" t="s">
        <v>353</v>
      </c>
      <c r="BX20" s="75" t="s">
        <v>353</v>
      </c>
      <c r="CB20" s="75" t="s">
        <v>601</v>
      </c>
    </row>
    <row r="21" spans="1:80" ht="13.5" customHeight="1" x14ac:dyDescent="0.2">
      <c r="A21" s="75" t="s">
        <v>739</v>
      </c>
      <c r="B21" s="76" t="s">
        <v>754</v>
      </c>
      <c r="C21" s="77" t="s">
        <v>750</v>
      </c>
      <c r="D21" s="78">
        <v>0.39930555555555558</v>
      </c>
      <c r="E21" s="15" t="s">
        <v>742</v>
      </c>
      <c r="G21" s="73">
        <v>24</v>
      </c>
      <c r="H21" s="73">
        <v>19.100000000000001</v>
      </c>
      <c r="K21" s="75" t="s">
        <v>743</v>
      </c>
      <c r="L21" s="75" t="s">
        <v>101</v>
      </c>
      <c r="M21" s="75" t="s">
        <v>702</v>
      </c>
      <c r="O21" s="75" t="s">
        <v>144</v>
      </c>
      <c r="Q21" s="12" t="s">
        <v>343</v>
      </c>
      <c r="R21" s="75" t="s">
        <v>344</v>
      </c>
      <c r="T21" s="75" t="s">
        <v>344</v>
      </c>
      <c r="Y21" s="80">
        <v>8.1999999999999993</v>
      </c>
      <c r="Z21" s="80">
        <v>1.2</v>
      </c>
      <c r="AA21" s="80">
        <v>2.2999999999999998</v>
      </c>
      <c r="AB21" s="81">
        <v>3</v>
      </c>
      <c r="AC21" s="73">
        <v>10.1</v>
      </c>
      <c r="AE21" s="19">
        <v>400</v>
      </c>
      <c r="AG21" s="79" t="s">
        <v>140</v>
      </c>
      <c r="AH21" s="15" t="s">
        <v>342</v>
      </c>
      <c r="AI21" s="82" t="s">
        <v>751</v>
      </c>
      <c r="AJ21" s="83">
        <v>0.03</v>
      </c>
      <c r="AK21" s="15" t="s">
        <v>342</v>
      </c>
      <c r="AL21" s="74" t="s">
        <v>362</v>
      </c>
      <c r="AM21" s="83">
        <v>0.09</v>
      </c>
      <c r="AN21" s="15"/>
      <c r="AO21" s="15" t="s">
        <v>604</v>
      </c>
      <c r="AS21" s="73">
        <v>1.3</v>
      </c>
      <c r="AT21" s="83" t="s">
        <v>603</v>
      </c>
      <c r="AU21" s="83" t="s">
        <v>597</v>
      </c>
      <c r="AV21" s="84">
        <v>1.2</v>
      </c>
      <c r="AX21" s="83">
        <v>0.15</v>
      </c>
      <c r="AY21" s="82">
        <v>9.5000000000000001E-2</v>
      </c>
      <c r="BA21" s="85">
        <v>5</v>
      </c>
      <c r="BC21" s="83">
        <v>0.03</v>
      </c>
      <c r="BF21" s="85">
        <v>21</v>
      </c>
      <c r="BL21" s="75" t="s">
        <v>350</v>
      </c>
      <c r="BM21" s="15" t="s">
        <v>362</v>
      </c>
    </row>
    <row r="22" spans="1:80" ht="13.5" customHeight="1" x14ac:dyDescent="0.2">
      <c r="A22" s="75" t="s">
        <v>739</v>
      </c>
      <c r="B22" s="76" t="s">
        <v>754</v>
      </c>
      <c r="C22" s="77" t="s">
        <v>476</v>
      </c>
      <c r="D22" s="78">
        <v>0.43055555555555558</v>
      </c>
      <c r="E22" s="15" t="s">
        <v>742</v>
      </c>
      <c r="G22" s="73">
        <v>22</v>
      </c>
      <c r="H22" s="73">
        <v>16.8</v>
      </c>
      <c r="K22" s="75" t="s">
        <v>743</v>
      </c>
      <c r="L22" s="75" t="s">
        <v>101</v>
      </c>
      <c r="M22" s="75" t="s">
        <v>702</v>
      </c>
      <c r="O22" s="75" t="s">
        <v>144</v>
      </c>
      <c r="P22" s="12" t="s">
        <v>140</v>
      </c>
      <c r="Q22" s="12" t="s">
        <v>343</v>
      </c>
      <c r="R22" s="75" t="s">
        <v>344</v>
      </c>
      <c r="T22" s="75" t="s">
        <v>344</v>
      </c>
      <c r="Y22" s="80">
        <v>8</v>
      </c>
      <c r="Z22" s="80">
        <v>1.5</v>
      </c>
      <c r="AA22" s="80">
        <v>2.1</v>
      </c>
      <c r="AB22" s="81">
        <v>2</v>
      </c>
      <c r="AC22" s="73">
        <v>10.6</v>
      </c>
      <c r="AE22" s="19">
        <v>130</v>
      </c>
      <c r="AG22" s="79" t="s">
        <v>140</v>
      </c>
      <c r="AH22" s="15" t="s">
        <v>342</v>
      </c>
      <c r="AI22" s="82">
        <v>1E-3</v>
      </c>
      <c r="AJ22" s="83">
        <v>0.04</v>
      </c>
      <c r="AK22" s="15" t="s">
        <v>342</v>
      </c>
      <c r="AL22" s="74" t="s">
        <v>362</v>
      </c>
      <c r="AM22" s="83" t="s">
        <v>357</v>
      </c>
      <c r="AN22" s="15" t="s">
        <v>140</v>
      </c>
      <c r="AO22" s="15" t="s">
        <v>604</v>
      </c>
      <c r="AS22" s="73">
        <v>1.2</v>
      </c>
      <c r="AT22" s="83">
        <v>0.04</v>
      </c>
      <c r="AU22" s="83" t="s">
        <v>597</v>
      </c>
      <c r="AV22" s="84">
        <v>1.1000000000000001</v>
      </c>
      <c r="AX22" s="83">
        <v>0.11</v>
      </c>
      <c r="AY22" s="83">
        <v>0.1</v>
      </c>
      <c r="BA22" s="85">
        <v>5</v>
      </c>
      <c r="BC22" s="83">
        <v>0.04</v>
      </c>
      <c r="BF22" s="85">
        <v>19</v>
      </c>
      <c r="BL22" s="75" t="s">
        <v>350</v>
      </c>
      <c r="BM22" s="15" t="s">
        <v>362</v>
      </c>
    </row>
    <row r="23" spans="1:80" ht="13.5" customHeight="1" x14ac:dyDescent="0.2">
      <c r="A23" s="75" t="s">
        <v>739</v>
      </c>
      <c r="B23" s="76" t="s">
        <v>754</v>
      </c>
      <c r="C23" s="77" t="s">
        <v>491</v>
      </c>
      <c r="D23" s="78">
        <v>0.39930555555555558</v>
      </c>
      <c r="E23" s="15" t="s">
        <v>742</v>
      </c>
      <c r="G23" s="73">
        <v>15</v>
      </c>
      <c r="H23" s="73">
        <v>12.7</v>
      </c>
      <c r="K23" s="75" t="s">
        <v>743</v>
      </c>
      <c r="L23" s="75" t="s">
        <v>101</v>
      </c>
      <c r="M23" s="75" t="s">
        <v>702</v>
      </c>
      <c r="O23" s="75" t="s">
        <v>144</v>
      </c>
      <c r="Q23" s="12" t="s">
        <v>343</v>
      </c>
      <c r="R23" s="75" t="s">
        <v>344</v>
      </c>
      <c r="T23" s="75" t="s">
        <v>344</v>
      </c>
      <c r="Y23" s="80">
        <v>8</v>
      </c>
      <c r="Z23" s="80">
        <v>1.5</v>
      </c>
      <c r="AA23" s="80">
        <v>2.1</v>
      </c>
      <c r="AB23" s="81">
        <v>1</v>
      </c>
      <c r="AC23" s="73">
        <v>10.5</v>
      </c>
      <c r="AE23" s="19">
        <v>74</v>
      </c>
      <c r="AG23" s="79" t="s">
        <v>550</v>
      </c>
      <c r="AH23" s="15" t="s">
        <v>342</v>
      </c>
      <c r="AI23" s="82">
        <v>2E-3</v>
      </c>
      <c r="AJ23" s="83">
        <v>7.0000000000000007E-2</v>
      </c>
      <c r="AK23" s="15">
        <v>0.01</v>
      </c>
      <c r="AL23" s="74" t="s">
        <v>362</v>
      </c>
      <c r="AM23" s="83" t="s">
        <v>357</v>
      </c>
      <c r="AN23" s="15"/>
      <c r="AO23" s="15" t="s">
        <v>604</v>
      </c>
      <c r="AS23" s="73">
        <v>1.8</v>
      </c>
      <c r="AT23" s="83">
        <v>0.04</v>
      </c>
      <c r="AU23" s="83">
        <v>0.05</v>
      </c>
      <c r="AV23" s="84">
        <v>1.4</v>
      </c>
      <c r="AX23" s="83">
        <v>0.2</v>
      </c>
      <c r="AY23" s="83">
        <v>0.16</v>
      </c>
      <c r="BA23" s="85">
        <v>6</v>
      </c>
      <c r="BC23" s="83">
        <v>0.03</v>
      </c>
      <c r="BF23" s="85">
        <v>19</v>
      </c>
      <c r="BL23" s="75" t="s">
        <v>350</v>
      </c>
      <c r="BM23" s="15" t="s">
        <v>362</v>
      </c>
      <c r="BN23" s="75" t="s">
        <v>353</v>
      </c>
      <c r="BP23" s="75" t="s">
        <v>353</v>
      </c>
      <c r="BQ23" s="75" t="s">
        <v>353</v>
      </c>
      <c r="BR23" s="75" t="s">
        <v>353</v>
      </c>
      <c r="BS23" s="75" t="s">
        <v>353</v>
      </c>
      <c r="BT23" s="75" t="s">
        <v>353</v>
      </c>
      <c r="BU23" s="75" t="s">
        <v>353</v>
      </c>
      <c r="BV23" s="75" t="s">
        <v>353</v>
      </c>
      <c r="BW23" s="75" t="s">
        <v>353</v>
      </c>
      <c r="BX23" s="75" t="s">
        <v>353</v>
      </c>
      <c r="CB23" s="75" t="s">
        <v>601</v>
      </c>
    </row>
    <row r="24" spans="1:80" ht="13.5" customHeight="1" x14ac:dyDescent="0.2">
      <c r="A24" s="75" t="s">
        <v>739</v>
      </c>
      <c r="B24" s="76" t="s">
        <v>754</v>
      </c>
      <c r="C24" s="77" t="s">
        <v>752</v>
      </c>
      <c r="D24" s="78">
        <v>0.39930555555555558</v>
      </c>
      <c r="E24" s="15" t="s">
        <v>749</v>
      </c>
      <c r="G24" s="73">
        <v>8.9</v>
      </c>
      <c r="H24" s="73">
        <v>7.2</v>
      </c>
      <c r="K24" s="75" t="s">
        <v>743</v>
      </c>
      <c r="L24" s="75" t="s">
        <v>101</v>
      </c>
      <c r="M24" s="75" t="s">
        <v>702</v>
      </c>
      <c r="O24" s="75" t="s">
        <v>144</v>
      </c>
      <c r="P24" s="12" t="s">
        <v>641</v>
      </c>
      <c r="Q24" s="12" t="s">
        <v>343</v>
      </c>
      <c r="R24" s="75" t="s">
        <v>344</v>
      </c>
      <c r="T24" s="75" t="s">
        <v>344</v>
      </c>
      <c r="Y24" s="80">
        <v>8</v>
      </c>
      <c r="Z24" s="80">
        <v>2.2000000000000002</v>
      </c>
      <c r="AA24" s="80">
        <v>2.7</v>
      </c>
      <c r="AB24" s="81">
        <v>3</v>
      </c>
      <c r="AC24" s="73">
        <v>11.7</v>
      </c>
      <c r="AE24" s="19">
        <v>210</v>
      </c>
      <c r="AH24" s="15" t="s">
        <v>342</v>
      </c>
      <c r="AI24" s="82">
        <v>1E-3</v>
      </c>
      <c r="AJ24" s="83">
        <v>0.04</v>
      </c>
      <c r="AK24" s="15" t="s">
        <v>342</v>
      </c>
      <c r="AL24" s="74" t="s">
        <v>362</v>
      </c>
      <c r="AM24" s="83" t="s">
        <v>357</v>
      </c>
      <c r="AN24" s="15" t="s">
        <v>344</v>
      </c>
      <c r="AO24" s="15" t="s">
        <v>604</v>
      </c>
      <c r="AS24" s="73">
        <v>2.1</v>
      </c>
      <c r="AT24" s="83" t="s">
        <v>603</v>
      </c>
      <c r="AU24" s="83">
        <v>0.05</v>
      </c>
      <c r="AV24" s="84">
        <v>1.6</v>
      </c>
      <c r="AX24" s="83">
        <v>0.23</v>
      </c>
      <c r="AY24" s="83">
        <v>0.17</v>
      </c>
      <c r="BA24" s="85">
        <v>7</v>
      </c>
      <c r="BC24" s="83">
        <v>0.04</v>
      </c>
      <c r="BF24" s="85">
        <v>21</v>
      </c>
      <c r="BL24" s="75" t="s">
        <v>350</v>
      </c>
      <c r="BM24" s="15" t="s">
        <v>362</v>
      </c>
    </row>
    <row r="25" spans="1:80" ht="13.5" customHeight="1" x14ac:dyDescent="0.2">
      <c r="A25" s="75" t="s">
        <v>739</v>
      </c>
      <c r="B25" s="76" t="s">
        <v>754</v>
      </c>
      <c r="C25" s="77" t="s">
        <v>753</v>
      </c>
      <c r="D25" s="78">
        <v>0.4201388888888889</v>
      </c>
      <c r="E25" s="15" t="s">
        <v>742</v>
      </c>
      <c r="G25" s="73">
        <v>15.3</v>
      </c>
      <c r="H25" s="73">
        <v>12.3</v>
      </c>
      <c r="K25" s="75" t="s">
        <v>743</v>
      </c>
      <c r="L25" s="75" t="s">
        <v>101</v>
      </c>
      <c r="M25" s="75" t="s">
        <v>702</v>
      </c>
      <c r="O25" s="75" t="s">
        <v>144</v>
      </c>
      <c r="P25" s="12" t="s">
        <v>140</v>
      </c>
      <c r="Q25" s="12" t="s">
        <v>343</v>
      </c>
      <c r="R25" s="75" t="s">
        <v>344</v>
      </c>
      <c r="T25" s="75" t="s">
        <v>344</v>
      </c>
      <c r="Y25" s="80">
        <v>7.9</v>
      </c>
      <c r="Z25" s="80">
        <v>2.4</v>
      </c>
      <c r="AA25" s="80">
        <v>3.2</v>
      </c>
      <c r="AB25" s="81">
        <v>9</v>
      </c>
      <c r="AC25" s="73">
        <v>10.5</v>
      </c>
      <c r="AE25" s="19">
        <v>150</v>
      </c>
      <c r="AG25" s="79" t="s">
        <v>140</v>
      </c>
      <c r="AH25" s="15" t="s">
        <v>342</v>
      </c>
      <c r="AI25" s="82">
        <v>7.0000000000000001E-3</v>
      </c>
      <c r="AJ25" s="83">
        <v>0.06</v>
      </c>
      <c r="AK25" s="15">
        <v>0.01</v>
      </c>
      <c r="AL25" s="74" t="s">
        <v>362</v>
      </c>
      <c r="AM25" s="83">
        <v>0.08</v>
      </c>
      <c r="AN25" s="15" t="s">
        <v>140</v>
      </c>
      <c r="AO25" s="15" t="s">
        <v>604</v>
      </c>
      <c r="AS25" s="73">
        <v>2.2000000000000002</v>
      </c>
      <c r="AT25" s="83">
        <v>0.05</v>
      </c>
      <c r="AU25" s="83">
        <v>0.08</v>
      </c>
      <c r="AV25" s="84">
        <v>1.6</v>
      </c>
      <c r="AX25" s="83">
        <v>0.23</v>
      </c>
      <c r="AY25" s="83">
        <v>0.19</v>
      </c>
      <c r="BA25" s="85">
        <v>7</v>
      </c>
      <c r="BC25" s="83">
        <v>0.03</v>
      </c>
      <c r="BF25" s="85">
        <v>21</v>
      </c>
      <c r="BL25" s="75" t="s">
        <v>350</v>
      </c>
      <c r="BM25" s="15" t="s">
        <v>362</v>
      </c>
    </row>
    <row r="26" spans="1:80" ht="13.5" customHeight="1" x14ac:dyDescent="0.2">
      <c r="A26" s="75" t="s">
        <v>739</v>
      </c>
      <c r="B26" s="76" t="s">
        <v>754</v>
      </c>
      <c r="C26" s="77" t="s">
        <v>536</v>
      </c>
      <c r="D26" s="78">
        <v>0.41666666666666669</v>
      </c>
      <c r="E26" s="15" t="s">
        <v>749</v>
      </c>
      <c r="G26" s="73">
        <v>11</v>
      </c>
      <c r="H26" s="73">
        <v>10.3</v>
      </c>
      <c r="K26" s="75" t="s">
        <v>743</v>
      </c>
      <c r="L26" s="75" t="s">
        <v>101</v>
      </c>
      <c r="M26" s="75" t="s">
        <v>702</v>
      </c>
      <c r="O26" s="75" t="s">
        <v>144</v>
      </c>
      <c r="P26" s="12" t="s">
        <v>140</v>
      </c>
      <c r="Q26" s="12" t="s">
        <v>343</v>
      </c>
      <c r="R26" s="75" t="s">
        <v>344</v>
      </c>
      <c r="T26" s="75" t="s">
        <v>344</v>
      </c>
      <c r="Y26" s="80">
        <v>7.9</v>
      </c>
      <c r="Z26" s="80">
        <v>4.7</v>
      </c>
      <c r="AA26" s="80">
        <v>5.5</v>
      </c>
      <c r="AB26" s="81">
        <v>3</v>
      </c>
      <c r="AC26" s="73">
        <v>10.7</v>
      </c>
      <c r="AE26" s="19">
        <v>130</v>
      </c>
      <c r="AG26" s="79" t="s">
        <v>550</v>
      </c>
      <c r="AH26" s="15" t="s">
        <v>342</v>
      </c>
      <c r="AI26" s="82">
        <v>3.0000000000000001E-3</v>
      </c>
      <c r="AJ26" s="83">
        <v>0.08</v>
      </c>
      <c r="AK26" s="15">
        <v>0.01</v>
      </c>
      <c r="AL26" s="74" t="s">
        <v>362</v>
      </c>
      <c r="AM26" s="83" t="s">
        <v>357</v>
      </c>
      <c r="AN26" s="15" t="s">
        <v>140</v>
      </c>
      <c r="AO26" s="15" t="s">
        <v>604</v>
      </c>
      <c r="AS26" s="73">
        <v>2.6</v>
      </c>
      <c r="AT26" s="83">
        <v>0.15</v>
      </c>
      <c r="AU26" s="83">
        <v>0.09</v>
      </c>
      <c r="AV26" s="84">
        <v>2</v>
      </c>
      <c r="AX26" s="83">
        <v>0.12</v>
      </c>
      <c r="AY26" s="83">
        <v>0.1</v>
      </c>
      <c r="BA26" s="85">
        <v>8</v>
      </c>
      <c r="BC26" s="83">
        <v>0.08</v>
      </c>
      <c r="BF26" s="85">
        <v>23</v>
      </c>
      <c r="BL26" s="75" t="s">
        <v>350</v>
      </c>
      <c r="BM26" s="15" t="s">
        <v>362</v>
      </c>
      <c r="BN26" s="75" t="s">
        <v>353</v>
      </c>
      <c r="BP26" s="75" t="s">
        <v>353</v>
      </c>
      <c r="BQ26" s="75" t="s">
        <v>353</v>
      </c>
      <c r="BR26" s="75" t="s">
        <v>353</v>
      </c>
      <c r="BS26" s="75" t="s">
        <v>353</v>
      </c>
      <c r="BT26" s="75" t="s">
        <v>353</v>
      </c>
      <c r="BU26" s="75" t="s">
        <v>353</v>
      </c>
      <c r="BV26" s="75" t="s">
        <v>353</v>
      </c>
      <c r="BW26" s="75" t="s">
        <v>353</v>
      </c>
      <c r="BX26" s="75" t="s">
        <v>353</v>
      </c>
      <c r="CB26" s="75" t="s">
        <v>601</v>
      </c>
    </row>
    <row r="27" spans="1:80" ht="13.5" customHeight="1" x14ac:dyDescent="0.2">
      <c r="A27" s="75" t="s">
        <v>739</v>
      </c>
      <c r="B27" s="76" t="s">
        <v>755</v>
      </c>
      <c r="C27" s="77" t="s">
        <v>741</v>
      </c>
      <c r="D27" s="78">
        <v>0.41180555555555554</v>
      </c>
      <c r="E27" s="15" t="s">
        <v>742</v>
      </c>
      <c r="G27" s="73">
        <v>17.5</v>
      </c>
      <c r="H27" s="73">
        <v>15.3</v>
      </c>
      <c r="K27" s="75" t="s">
        <v>743</v>
      </c>
      <c r="L27" s="75" t="s">
        <v>101</v>
      </c>
      <c r="M27" s="75" t="s">
        <v>702</v>
      </c>
      <c r="O27" s="75" t="s">
        <v>144</v>
      </c>
      <c r="P27" s="12" t="s">
        <v>140</v>
      </c>
      <c r="Q27" s="12" t="s">
        <v>343</v>
      </c>
      <c r="R27" s="75" t="s">
        <v>344</v>
      </c>
      <c r="T27" s="75" t="s">
        <v>344</v>
      </c>
      <c r="Y27" s="80">
        <v>8.1</v>
      </c>
      <c r="Z27" s="80">
        <v>3.5</v>
      </c>
      <c r="AA27" s="80">
        <v>3.8</v>
      </c>
      <c r="AB27" s="81">
        <v>4</v>
      </c>
      <c r="AC27" s="73">
        <v>11</v>
      </c>
      <c r="AE27" s="19">
        <v>75</v>
      </c>
      <c r="AG27" s="79" t="s">
        <v>140</v>
      </c>
      <c r="AH27" s="75" t="s">
        <v>342</v>
      </c>
      <c r="AI27" s="82">
        <v>3.0000000000000001E-3</v>
      </c>
      <c r="AJ27" s="83">
        <v>0.1</v>
      </c>
      <c r="AK27" s="15" t="s">
        <v>342</v>
      </c>
      <c r="AL27" s="74" t="s">
        <v>362</v>
      </c>
      <c r="AM27" s="83" t="s">
        <v>357</v>
      </c>
      <c r="AN27" s="15" t="s">
        <v>140</v>
      </c>
      <c r="AO27" s="15" t="s">
        <v>604</v>
      </c>
      <c r="AS27" s="73">
        <v>1.4</v>
      </c>
      <c r="AT27" s="83">
        <v>0.2</v>
      </c>
      <c r="AU27" s="83">
        <v>0.1</v>
      </c>
      <c r="AV27" s="84">
        <v>1.1000000000000001</v>
      </c>
      <c r="AX27" s="83">
        <v>0.14000000000000001</v>
      </c>
      <c r="AY27" s="83">
        <v>0.1</v>
      </c>
      <c r="BA27" s="85">
        <v>8</v>
      </c>
      <c r="BC27" s="83">
        <v>0.05</v>
      </c>
      <c r="BF27" s="85">
        <v>23</v>
      </c>
      <c r="BL27" s="75" t="s">
        <v>350</v>
      </c>
      <c r="BM27" s="15" t="s">
        <v>362</v>
      </c>
    </row>
    <row r="28" spans="1:80" ht="13.5" customHeight="1" x14ac:dyDescent="0.2">
      <c r="A28" s="75" t="s">
        <v>739</v>
      </c>
      <c r="B28" s="76" t="s">
        <v>755</v>
      </c>
      <c r="C28" s="77" t="s">
        <v>745</v>
      </c>
      <c r="D28" s="78">
        <v>0.43263888888888885</v>
      </c>
      <c r="E28" s="15" t="s">
        <v>742</v>
      </c>
      <c r="G28" s="73">
        <v>24.5</v>
      </c>
      <c r="H28" s="73">
        <v>19.100000000000001</v>
      </c>
      <c r="K28" s="75" t="s">
        <v>743</v>
      </c>
      <c r="L28" s="75" t="s">
        <v>101</v>
      </c>
      <c r="M28" s="75" t="s">
        <v>702</v>
      </c>
      <c r="O28" s="75" t="s">
        <v>144</v>
      </c>
      <c r="P28" s="12" t="s">
        <v>140</v>
      </c>
      <c r="Q28" s="12" t="s">
        <v>343</v>
      </c>
      <c r="R28" s="75" t="s">
        <v>344</v>
      </c>
      <c r="T28" s="75" t="s">
        <v>344</v>
      </c>
      <c r="Y28" s="80">
        <v>8.1</v>
      </c>
      <c r="Z28" s="80">
        <v>1.5</v>
      </c>
      <c r="AA28" s="80">
        <v>3</v>
      </c>
      <c r="AB28" s="81">
        <v>4</v>
      </c>
      <c r="AC28" s="73">
        <v>9.8000000000000007</v>
      </c>
      <c r="AE28" s="19">
        <v>210</v>
      </c>
      <c r="AG28" s="79" t="s">
        <v>140</v>
      </c>
      <c r="AH28" s="75" t="s">
        <v>342</v>
      </c>
      <c r="AI28" s="82" t="s">
        <v>751</v>
      </c>
      <c r="AJ28" s="83">
        <v>0.05</v>
      </c>
      <c r="AK28" s="15" t="s">
        <v>342</v>
      </c>
      <c r="AL28" s="74" t="s">
        <v>362</v>
      </c>
      <c r="AM28" s="83">
        <v>0.08</v>
      </c>
      <c r="AN28" s="15" t="s">
        <v>140</v>
      </c>
      <c r="AO28" s="15" t="s">
        <v>604</v>
      </c>
      <c r="AS28" s="73">
        <v>1.6</v>
      </c>
      <c r="AT28" s="83">
        <v>0.12</v>
      </c>
      <c r="AU28" s="83" t="s">
        <v>597</v>
      </c>
      <c r="AV28" s="84">
        <v>1.5</v>
      </c>
      <c r="AX28" s="83">
        <v>0.15</v>
      </c>
      <c r="AY28" s="83">
        <v>0.1</v>
      </c>
      <c r="BA28" s="85">
        <v>7</v>
      </c>
      <c r="BC28" s="83" t="s">
        <v>602</v>
      </c>
      <c r="BF28" s="85">
        <v>21</v>
      </c>
      <c r="BL28" s="75" t="s">
        <v>350</v>
      </c>
      <c r="BM28" s="15" t="s">
        <v>362</v>
      </c>
    </row>
    <row r="29" spans="1:80" ht="13.5" customHeight="1" x14ac:dyDescent="0.2">
      <c r="A29" s="75" t="s">
        <v>739</v>
      </c>
      <c r="B29" s="76" t="s">
        <v>755</v>
      </c>
      <c r="C29" s="77" t="s">
        <v>746</v>
      </c>
      <c r="D29" s="78">
        <v>0.40625</v>
      </c>
      <c r="E29" s="15" t="s">
        <v>742</v>
      </c>
      <c r="G29" s="73">
        <v>24</v>
      </c>
      <c r="H29" s="73">
        <v>19.3</v>
      </c>
      <c r="K29" s="75" t="s">
        <v>743</v>
      </c>
      <c r="L29" s="75" t="s">
        <v>101</v>
      </c>
      <c r="M29" s="75" t="s">
        <v>702</v>
      </c>
      <c r="O29" s="75" t="s">
        <v>144</v>
      </c>
      <c r="Q29" s="12" t="s">
        <v>343</v>
      </c>
      <c r="R29" s="75" t="s">
        <v>344</v>
      </c>
      <c r="T29" s="75" t="s">
        <v>344</v>
      </c>
      <c r="Y29" s="80">
        <v>8.1999999999999993</v>
      </c>
      <c r="Z29" s="80">
        <v>1.8</v>
      </c>
      <c r="AA29" s="80">
        <v>3.8</v>
      </c>
      <c r="AB29" s="81">
        <v>5</v>
      </c>
      <c r="AC29" s="73">
        <v>9.8000000000000007</v>
      </c>
      <c r="AE29" s="19">
        <v>240</v>
      </c>
      <c r="AG29" s="79" t="s">
        <v>550</v>
      </c>
      <c r="AH29" s="75" t="s">
        <v>342</v>
      </c>
      <c r="AI29" s="82">
        <v>1E-3</v>
      </c>
      <c r="AJ29" s="83">
        <v>0.18</v>
      </c>
      <c r="AK29" s="15" t="s">
        <v>342</v>
      </c>
      <c r="AL29" s="74" t="s">
        <v>362</v>
      </c>
      <c r="AM29" s="83" t="s">
        <v>357</v>
      </c>
      <c r="AN29" s="15"/>
      <c r="AO29" s="15" t="s">
        <v>604</v>
      </c>
      <c r="AS29" s="73">
        <v>1.1000000000000001</v>
      </c>
      <c r="AT29" s="83">
        <v>0.04</v>
      </c>
      <c r="AU29" s="83" t="s">
        <v>597</v>
      </c>
      <c r="AV29" s="84">
        <v>1</v>
      </c>
      <c r="AX29" s="83">
        <v>0.16</v>
      </c>
      <c r="AY29" s="82">
        <v>8.5000000000000006E-2</v>
      </c>
      <c r="BA29" s="85">
        <v>5</v>
      </c>
      <c r="BC29" s="83" t="s">
        <v>602</v>
      </c>
      <c r="BF29" s="85">
        <v>18</v>
      </c>
      <c r="BL29" s="75" t="s">
        <v>350</v>
      </c>
      <c r="BM29" s="15" t="s">
        <v>362</v>
      </c>
      <c r="BN29" s="75" t="s">
        <v>353</v>
      </c>
      <c r="BP29" s="75" t="s">
        <v>353</v>
      </c>
      <c r="BQ29" s="75" t="s">
        <v>353</v>
      </c>
      <c r="BR29" s="75" t="s">
        <v>353</v>
      </c>
      <c r="BS29" s="75" t="s">
        <v>353</v>
      </c>
      <c r="BT29" s="75" t="s">
        <v>353</v>
      </c>
      <c r="BU29" s="75" t="s">
        <v>353</v>
      </c>
      <c r="BV29" s="75" t="s">
        <v>353</v>
      </c>
      <c r="BW29" s="75" t="s">
        <v>353</v>
      </c>
      <c r="BX29" s="75" t="s">
        <v>353</v>
      </c>
      <c r="CB29" s="75" t="s">
        <v>601</v>
      </c>
    </row>
    <row r="30" spans="1:80" ht="13.5" customHeight="1" x14ac:dyDescent="0.2">
      <c r="A30" s="75" t="s">
        <v>739</v>
      </c>
      <c r="B30" s="76" t="s">
        <v>755</v>
      </c>
      <c r="C30" s="77" t="s">
        <v>338</v>
      </c>
      <c r="D30" s="78">
        <v>0.40277777777777773</v>
      </c>
      <c r="E30" s="15" t="s">
        <v>742</v>
      </c>
      <c r="G30" s="73">
        <v>28.3</v>
      </c>
      <c r="H30" s="73">
        <v>23.7</v>
      </c>
      <c r="K30" s="75" t="s">
        <v>668</v>
      </c>
      <c r="L30" s="75" t="s">
        <v>101</v>
      </c>
      <c r="M30" s="75" t="s">
        <v>702</v>
      </c>
      <c r="O30" s="75" t="s">
        <v>144</v>
      </c>
      <c r="P30" s="12" t="s">
        <v>140</v>
      </c>
      <c r="Q30" s="12" t="s">
        <v>343</v>
      </c>
      <c r="R30" s="75" t="s">
        <v>344</v>
      </c>
      <c r="T30" s="75" t="s">
        <v>344</v>
      </c>
      <c r="Y30" s="80">
        <v>8.1999999999999993</v>
      </c>
      <c r="Z30" s="80">
        <v>2.5</v>
      </c>
      <c r="AA30" s="80">
        <v>2.6</v>
      </c>
      <c r="AB30" s="81">
        <v>9</v>
      </c>
      <c r="AC30" s="73">
        <v>9.1999999999999993</v>
      </c>
      <c r="AE30" s="19">
        <v>1400</v>
      </c>
      <c r="AG30" s="79" t="s">
        <v>140</v>
      </c>
      <c r="AH30" s="75" t="s">
        <v>342</v>
      </c>
      <c r="AI30" s="82" t="s">
        <v>751</v>
      </c>
      <c r="AJ30" s="83">
        <v>0.13</v>
      </c>
      <c r="AK30" s="15" t="s">
        <v>342</v>
      </c>
      <c r="AL30" s="74" t="s">
        <v>362</v>
      </c>
      <c r="AM30" s="83" t="s">
        <v>357</v>
      </c>
      <c r="AN30" s="15" t="s">
        <v>140</v>
      </c>
      <c r="AO30" s="15" t="s">
        <v>604</v>
      </c>
      <c r="AS30" s="13">
        <v>0.9</v>
      </c>
      <c r="AT30" s="83" t="s">
        <v>603</v>
      </c>
      <c r="AU30" s="83" t="s">
        <v>597</v>
      </c>
      <c r="AV30" s="83">
        <v>0.72</v>
      </c>
      <c r="AX30" s="83">
        <v>0.14000000000000001</v>
      </c>
      <c r="AY30" s="83">
        <v>0.11</v>
      </c>
      <c r="BA30" s="85">
        <v>6</v>
      </c>
      <c r="BC30" s="83" t="s">
        <v>602</v>
      </c>
      <c r="BF30" s="85">
        <v>19</v>
      </c>
      <c r="BL30" s="75" t="s">
        <v>350</v>
      </c>
      <c r="BM30" s="15" t="s">
        <v>362</v>
      </c>
    </row>
    <row r="31" spans="1:80" ht="13.5" customHeight="1" x14ac:dyDescent="0.2">
      <c r="A31" s="75" t="s">
        <v>739</v>
      </c>
      <c r="B31" s="76" t="s">
        <v>755</v>
      </c>
      <c r="C31" s="77" t="s">
        <v>747</v>
      </c>
      <c r="D31" s="78">
        <v>0.42430555555555555</v>
      </c>
      <c r="E31" s="15" t="s">
        <v>742</v>
      </c>
      <c r="G31" s="73">
        <v>32</v>
      </c>
      <c r="H31" s="73">
        <v>26.6</v>
      </c>
      <c r="K31" s="75" t="s">
        <v>668</v>
      </c>
      <c r="L31" s="75" t="s">
        <v>101</v>
      </c>
      <c r="M31" s="75" t="s">
        <v>702</v>
      </c>
      <c r="O31" s="75" t="s">
        <v>144</v>
      </c>
      <c r="P31" s="12" t="s">
        <v>641</v>
      </c>
      <c r="Q31" s="12" t="s">
        <v>343</v>
      </c>
      <c r="R31" s="75" t="s">
        <v>344</v>
      </c>
      <c r="T31" s="75" t="s">
        <v>344</v>
      </c>
      <c r="Y31" s="80">
        <v>8.1</v>
      </c>
      <c r="Z31" s="80">
        <v>1.6</v>
      </c>
      <c r="AA31" s="80">
        <v>3.5</v>
      </c>
      <c r="AB31" s="81">
        <v>6</v>
      </c>
      <c r="AC31" s="73">
        <v>8.9</v>
      </c>
      <c r="AE31" s="19">
        <v>550</v>
      </c>
      <c r="AH31" s="75" t="s">
        <v>342</v>
      </c>
      <c r="AI31" s="82">
        <v>2E-3</v>
      </c>
      <c r="AJ31" s="83">
        <v>0.06</v>
      </c>
      <c r="AK31" s="15" t="s">
        <v>342</v>
      </c>
      <c r="AL31" s="74" t="s">
        <v>362</v>
      </c>
      <c r="AM31" s="83" t="s">
        <v>357</v>
      </c>
      <c r="AN31" s="15" t="s">
        <v>344</v>
      </c>
      <c r="AO31" s="15" t="s">
        <v>604</v>
      </c>
      <c r="AS31" s="13">
        <v>0.9</v>
      </c>
      <c r="AT31" s="83">
        <v>7.0000000000000007E-2</v>
      </c>
      <c r="AU31" s="83" t="s">
        <v>597</v>
      </c>
      <c r="AV31" s="83">
        <v>0.71</v>
      </c>
      <c r="AX31" s="83">
        <v>0.15</v>
      </c>
      <c r="AY31" s="83">
        <v>0.12</v>
      </c>
      <c r="BA31" s="85">
        <v>7</v>
      </c>
      <c r="BC31" s="83">
        <v>0.08</v>
      </c>
      <c r="BF31" s="85">
        <v>23</v>
      </c>
      <c r="BL31" s="75" t="s">
        <v>350</v>
      </c>
      <c r="BM31" s="15" t="s">
        <v>362</v>
      </c>
    </row>
    <row r="32" spans="1:80" ht="13.5" customHeight="1" x14ac:dyDescent="0.2">
      <c r="A32" s="75" t="s">
        <v>739</v>
      </c>
      <c r="B32" s="76" t="s">
        <v>755</v>
      </c>
      <c r="C32" s="77" t="s">
        <v>748</v>
      </c>
      <c r="D32" s="78">
        <v>0.42430555555555555</v>
      </c>
      <c r="E32" s="15" t="s">
        <v>749</v>
      </c>
      <c r="G32" s="73">
        <v>31</v>
      </c>
      <c r="H32" s="73">
        <v>25.2</v>
      </c>
      <c r="K32" s="75" t="s">
        <v>743</v>
      </c>
      <c r="L32" s="75" t="s">
        <v>101</v>
      </c>
      <c r="M32" s="75" t="s">
        <v>702</v>
      </c>
      <c r="O32" s="75" t="s">
        <v>144</v>
      </c>
      <c r="Q32" s="12" t="s">
        <v>343</v>
      </c>
      <c r="R32" s="75" t="s">
        <v>344</v>
      </c>
      <c r="T32" s="75" t="s">
        <v>344</v>
      </c>
      <c r="Y32" s="80">
        <v>8</v>
      </c>
      <c r="Z32" s="80">
        <v>2</v>
      </c>
      <c r="AA32" s="80">
        <v>4.2</v>
      </c>
      <c r="AB32" s="81">
        <v>2</v>
      </c>
      <c r="AC32" s="73">
        <v>8.3000000000000007</v>
      </c>
      <c r="AE32" s="19">
        <v>740</v>
      </c>
      <c r="AG32" s="79" t="s">
        <v>550</v>
      </c>
      <c r="AH32" s="75" t="s">
        <v>342</v>
      </c>
      <c r="AI32" s="82">
        <v>2E-3</v>
      </c>
      <c r="AJ32" s="83">
        <v>0.06</v>
      </c>
      <c r="AK32" s="15" t="s">
        <v>342</v>
      </c>
      <c r="AL32" s="74" t="s">
        <v>362</v>
      </c>
      <c r="AM32" s="83" t="s">
        <v>357</v>
      </c>
      <c r="AN32" s="15"/>
      <c r="AO32" s="15" t="s">
        <v>604</v>
      </c>
      <c r="AS32" s="13">
        <v>0.85</v>
      </c>
      <c r="AT32" s="83" t="s">
        <v>603</v>
      </c>
      <c r="AU32" s="83" t="s">
        <v>597</v>
      </c>
      <c r="AV32" s="83">
        <v>0.55000000000000004</v>
      </c>
      <c r="AX32" s="83">
        <v>0.13</v>
      </c>
      <c r="AY32" s="83">
        <v>0.1</v>
      </c>
      <c r="BA32" s="85">
        <v>5</v>
      </c>
      <c r="BC32" s="83">
        <v>0.04</v>
      </c>
      <c r="BF32" s="85">
        <v>18</v>
      </c>
      <c r="BL32" s="75" t="s">
        <v>350</v>
      </c>
      <c r="BM32" s="15" t="s">
        <v>362</v>
      </c>
      <c r="BN32" s="75" t="s">
        <v>353</v>
      </c>
      <c r="BP32" s="75" t="s">
        <v>353</v>
      </c>
      <c r="BQ32" s="75" t="s">
        <v>353</v>
      </c>
      <c r="BR32" s="75" t="s">
        <v>353</v>
      </c>
      <c r="BS32" s="75" t="s">
        <v>353</v>
      </c>
      <c r="BT32" s="75" t="s">
        <v>353</v>
      </c>
      <c r="BU32" s="75" t="s">
        <v>353</v>
      </c>
      <c r="BV32" s="75" t="s">
        <v>353</v>
      </c>
      <c r="BW32" s="75" t="s">
        <v>353</v>
      </c>
      <c r="BX32" s="75" t="s">
        <v>353</v>
      </c>
      <c r="CB32" s="75" t="s">
        <v>601</v>
      </c>
    </row>
    <row r="33" spans="1:80" ht="13.5" customHeight="1" x14ac:dyDescent="0.2">
      <c r="A33" s="75" t="s">
        <v>739</v>
      </c>
      <c r="B33" s="76" t="s">
        <v>755</v>
      </c>
      <c r="C33" s="77" t="s">
        <v>750</v>
      </c>
      <c r="D33" s="78">
        <v>0.40625</v>
      </c>
      <c r="E33" s="15" t="s">
        <v>742</v>
      </c>
      <c r="G33" s="73">
        <v>26.5</v>
      </c>
      <c r="H33" s="73">
        <v>19.7</v>
      </c>
      <c r="K33" s="75" t="s">
        <v>743</v>
      </c>
      <c r="L33" s="75" t="s">
        <v>101</v>
      </c>
      <c r="M33" s="75" t="s">
        <v>702</v>
      </c>
      <c r="O33" s="75" t="s">
        <v>144</v>
      </c>
      <c r="Q33" s="12" t="s">
        <v>343</v>
      </c>
      <c r="R33" s="75" t="s">
        <v>344</v>
      </c>
      <c r="T33" s="75" t="s">
        <v>344</v>
      </c>
      <c r="Y33" s="80">
        <v>8.1</v>
      </c>
      <c r="Z33" s="80">
        <v>1.7</v>
      </c>
      <c r="AA33" s="80">
        <v>2.8</v>
      </c>
      <c r="AB33" s="81">
        <v>3</v>
      </c>
      <c r="AC33" s="73">
        <v>9.1999999999999993</v>
      </c>
      <c r="AE33" s="19">
        <v>270</v>
      </c>
      <c r="AG33" s="79" t="s">
        <v>140</v>
      </c>
      <c r="AH33" s="75" t="s">
        <v>342</v>
      </c>
      <c r="AI33" s="82" t="s">
        <v>751</v>
      </c>
      <c r="AJ33" s="83">
        <v>0.04</v>
      </c>
      <c r="AK33" s="15" t="s">
        <v>342</v>
      </c>
      <c r="AL33" s="74" t="s">
        <v>362</v>
      </c>
      <c r="AM33" s="83">
        <v>0.09</v>
      </c>
      <c r="AN33" s="15"/>
      <c r="AO33" s="15" t="s">
        <v>604</v>
      </c>
      <c r="AS33" s="73">
        <v>1.6</v>
      </c>
      <c r="AT33" s="83">
        <v>0.04</v>
      </c>
      <c r="AU33" s="83" t="s">
        <v>597</v>
      </c>
      <c r="AV33" s="84">
        <v>1.4</v>
      </c>
      <c r="AX33" s="83">
        <v>0.12</v>
      </c>
      <c r="AY33" s="83">
        <v>0.11</v>
      </c>
      <c r="BA33" s="85">
        <v>6</v>
      </c>
      <c r="BC33" s="83">
        <v>0.04</v>
      </c>
      <c r="BF33" s="85">
        <v>23</v>
      </c>
      <c r="BL33" s="75" t="s">
        <v>350</v>
      </c>
      <c r="BM33" s="15" t="s">
        <v>362</v>
      </c>
    </row>
    <row r="34" spans="1:80" ht="13.5" customHeight="1" x14ac:dyDescent="0.2">
      <c r="A34" s="75" t="s">
        <v>739</v>
      </c>
      <c r="B34" s="76" t="s">
        <v>755</v>
      </c>
      <c r="C34" s="77" t="s">
        <v>476</v>
      </c>
      <c r="D34" s="78">
        <v>0.4368055555555555</v>
      </c>
      <c r="E34" s="15" t="s">
        <v>742</v>
      </c>
      <c r="G34" s="73">
        <v>25</v>
      </c>
      <c r="H34" s="73">
        <v>17.2</v>
      </c>
      <c r="K34" s="75" t="s">
        <v>743</v>
      </c>
      <c r="L34" s="75" t="s">
        <v>101</v>
      </c>
      <c r="M34" s="75" t="s">
        <v>702</v>
      </c>
      <c r="O34" s="75" t="s">
        <v>144</v>
      </c>
      <c r="P34" s="12" t="s">
        <v>140</v>
      </c>
      <c r="Q34" s="12" t="s">
        <v>343</v>
      </c>
      <c r="R34" s="75" t="s">
        <v>344</v>
      </c>
      <c r="T34" s="75" t="s">
        <v>344</v>
      </c>
      <c r="Y34" s="80">
        <v>8</v>
      </c>
      <c r="Z34" s="80">
        <v>2.1</v>
      </c>
      <c r="AA34" s="80">
        <v>2.5</v>
      </c>
      <c r="AB34" s="81" t="s">
        <v>193</v>
      </c>
      <c r="AC34" s="73">
        <v>10.1</v>
      </c>
      <c r="AE34" s="19">
        <v>1000</v>
      </c>
      <c r="AG34" s="79" t="s">
        <v>140</v>
      </c>
      <c r="AH34" s="75" t="s">
        <v>342</v>
      </c>
      <c r="AI34" s="82">
        <v>1E-3</v>
      </c>
      <c r="AJ34" s="83">
        <v>0.05</v>
      </c>
      <c r="AK34" s="15" t="s">
        <v>342</v>
      </c>
      <c r="AL34" s="74" t="s">
        <v>362</v>
      </c>
      <c r="AM34" s="83" t="s">
        <v>357</v>
      </c>
      <c r="AN34" s="15" t="s">
        <v>140</v>
      </c>
      <c r="AO34" s="15" t="s">
        <v>604</v>
      </c>
      <c r="AS34" s="73">
        <v>1.4</v>
      </c>
      <c r="AT34" s="83">
        <v>0.06</v>
      </c>
      <c r="AU34" s="83">
        <v>0.05</v>
      </c>
      <c r="AV34" s="84">
        <v>1.3</v>
      </c>
      <c r="AX34" s="83">
        <v>0.15</v>
      </c>
      <c r="AY34" s="83">
        <v>0.11</v>
      </c>
      <c r="BA34" s="85">
        <v>6</v>
      </c>
      <c r="BC34" s="83">
        <v>0.08</v>
      </c>
      <c r="BF34" s="85">
        <v>21</v>
      </c>
      <c r="BL34" s="75" t="s">
        <v>350</v>
      </c>
      <c r="BM34" s="15" t="s">
        <v>362</v>
      </c>
    </row>
    <row r="35" spans="1:80" ht="13.5" customHeight="1" x14ac:dyDescent="0.2">
      <c r="A35" s="75" t="s">
        <v>739</v>
      </c>
      <c r="B35" s="76" t="s">
        <v>755</v>
      </c>
      <c r="C35" s="77" t="s">
        <v>491</v>
      </c>
      <c r="D35" s="78">
        <v>0.40972222222222227</v>
      </c>
      <c r="E35" s="15" t="s">
        <v>742</v>
      </c>
      <c r="G35" s="73">
        <v>16.8</v>
      </c>
      <c r="H35" s="73">
        <v>12.8</v>
      </c>
      <c r="K35" s="75" t="s">
        <v>743</v>
      </c>
      <c r="L35" s="75" t="s">
        <v>101</v>
      </c>
      <c r="M35" s="75" t="s">
        <v>702</v>
      </c>
      <c r="O35" s="75" t="s">
        <v>144</v>
      </c>
      <c r="P35" s="12" t="s">
        <v>140</v>
      </c>
      <c r="Q35" s="12" t="s">
        <v>343</v>
      </c>
      <c r="R35" s="75" t="s">
        <v>344</v>
      </c>
      <c r="T35" s="75" t="s">
        <v>344</v>
      </c>
      <c r="Y35" s="80">
        <v>8.1</v>
      </c>
      <c r="Z35" s="80">
        <v>1.4</v>
      </c>
      <c r="AA35" s="80">
        <v>1.9</v>
      </c>
      <c r="AB35" s="81">
        <v>2</v>
      </c>
      <c r="AC35" s="73">
        <v>10.8</v>
      </c>
      <c r="AE35" s="19">
        <v>96</v>
      </c>
      <c r="AG35" s="79" t="s">
        <v>550</v>
      </c>
      <c r="AH35" s="75" t="s">
        <v>342</v>
      </c>
      <c r="AI35" s="82" t="s">
        <v>751</v>
      </c>
      <c r="AJ35" s="83">
        <v>0.06</v>
      </c>
      <c r="AK35" s="15" t="s">
        <v>342</v>
      </c>
      <c r="AL35" s="74" t="s">
        <v>362</v>
      </c>
      <c r="AM35" s="83" t="s">
        <v>357</v>
      </c>
      <c r="AN35" s="15" t="s">
        <v>140</v>
      </c>
      <c r="AO35" s="15" t="s">
        <v>604</v>
      </c>
      <c r="AS35" s="73">
        <v>1.5</v>
      </c>
      <c r="AT35" s="83">
        <v>0.05</v>
      </c>
      <c r="AU35" s="83" t="s">
        <v>597</v>
      </c>
      <c r="AV35" s="84">
        <v>1.2</v>
      </c>
      <c r="AX35" s="83">
        <v>0.16</v>
      </c>
      <c r="AY35" s="83">
        <v>0.12</v>
      </c>
      <c r="BA35" s="85">
        <v>7</v>
      </c>
      <c r="BC35" s="83" t="s">
        <v>602</v>
      </c>
      <c r="BF35" s="85">
        <v>21</v>
      </c>
      <c r="BL35" s="75" t="s">
        <v>350</v>
      </c>
      <c r="BM35" s="15" t="s">
        <v>362</v>
      </c>
      <c r="BN35" s="75" t="s">
        <v>353</v>
      </c>
      <c r="BP35" s="75" t="s">
        <v>353</v>
      </c>
      <c r="BQ35" s="75" t="s">
        <v>353</v>
      </c>
      <c r="BR35" s="75" t="s">
        <v>353</v>
      </c>
      <c r="BS35" s="75" t="s">
        <v>353</v>
      </c>
      <c r="BT35" s="75" t="s">
        <v>353</v>
      </c>
      <c r="BU35" s="75" t="s">
        <v>353</v>
      </c>
      <c r="BV35" s="75" t="s">
        <v>353</v>
      </c>
      <c r="BW35" s="75" t="s">
        <v>353</v>
      </c>
      <c r="BX35" s="75" t="s">
        <v>353</v>
      </c>
      <c r="CB35" s="75" t="s">
        <v>601</v>
      </c>
    </row>
    <row r="36" spans="1:80" ht="13.5" customHeight="1" x14ac:dyDescent="0.2">
      <c r="A36" s="75" t="s">
        <v>739</v>
      </c>
      <c r="B36" s="76" t="s">
        <v>755</v>
      </c>
      <c r="C36" s="77" t="s">
        <v>752</v>
      </c>
      <c r="D36" s="78">
        <v>0.40486111111111112</v>
      </c>
      <c r="E36" s="15" t="s">
        <v>749</v>
      </c>
      <c r="G36" s="73">
        <v>9.8000000000000007</v>
      </c>
      <c r="H36" s="73">
        <v>8.6999999999999993</v>
      </c>
      <c r="K36" s="75" t="s">
        <v>743</v>
      </c>
      <c r="L36" s="75" t="s">
        <v>101</v>
      </c>
      <c r="M36" s="75" t="s">
        <v>702</v>
      </c>
      <c r="O36" s="75" t="s">
        <v>144</v>
      </c>
      <c r="Q36" s="12" t="s">
        <v>343</v>
      </c>
      <c r="R36" s="75" t="s">
        <v>344</v>
      </c>
      <c r="T36" s="75" t="s">
        <v>344</v>
      </c>
      <c r="Y36" s="80">
        <v>8</v>
      </c>
      <c r="Z36" s="80">
        <v>2.1</v>
      </c>
      <c r="AA36" s="80">
        <v>2.5</v>
      </c>
      <c r="AB36" s="81">
        <v>3</v>
      </c>
      <c r="AC36" s="73">
        <v>11.4</v>
      </c>
      <c r="AE36" s="19">
        <v>130</v>
      </c>
      <c r="AH36" s="75" t="s">
        <v>342</v>
      </c>
      <c r="AI36" s="82">
        <v>1E-3</v>
      </c>
      <c r="AJ36" s="83">
        <v>0.05</v>
      </c>
      <c r="AK36" s="15" t="s">
        <v>342</v>
      </c>
      <c r="AL36" s="74" t="s">
        <v>362</v>
      </c>
      <c r="AM36" s="83">
        <v>0.08</v>
      </c>
      <c r="AN36" s="15"/>
      <c r="AO36" s="15" t="s">
        <v>604</v>
      </c>
      <c r="AS36" s="73">
        <v>1.7</v>
      </c>
      <c r="AT36" s="83" t="s">
        <v>603</v>
      </c>
      <c r="AU36" s="83" t="s">
        <v>597</v>
      </c>
      <c r="AV36" s="84">
        <v>1.2</v>
      </c>
      <c r="AX36" s="83">
        <v>0.17</v>
      </c>
      <c r="AY36" s="83">
        <v>0.13</v>
      </c>
      <c r="BA36" s="85">
        <v>6</v>
      </c>
      <c r="BC36" s="83">
        <v>0.04</v>
      </c>
      <c r="BF36" s="85">
        <v>20</v>
      </c>
      <c r="BL36" s="75" t="s">
        <v>350</v>
      </c>
      <c r="BM36" s="15" t="s">
        <v>362</v>
      </c>
    </row>
    <row r="37" spans="1:80" ht="13.5" customHeight="1" x14ac:dyDescent="0.2">
      <c r="A37" s="75" t="s">
        <v>739</v>
      </c>
      <c r="B37" s="76" t="s">
        <v>755</v>
      </c>
      <c r="C37" s="77" t="s">
        <v>753</v>
      </c>
      <c r="D37" s="78">
        <v>0.42569444444444443</v>
      </c>
      <c r="E37" s="15" t="s">
        <v>742</v>
      </c>
      <c r="G37" s="73">
        <v>16.5</v>
      </c>
      <c r="H37" s="73">
        <v>13.1</v>
      </c>
      <c r="K37" s="75" t="s">
        <v>743</v>
      </c>
      <c r="L37" s="75" t="s">
        <v>101</v>
      </c>
      <c r="M37" s="75" t="s">
        <v>702</v>
      </c>
      <c r="O37" s="75" t="s">
        <v>144</v>
      </c>
      <c r="P37" s="12" t="s">
        <v>641</v>
      </c>
      <c r="Q37" s="12" t="s">
        <v>343</v>
      </c>
      <c r="R37" s="75" t="s">
        <v>344</v>
      </c>
      <c r="T37" s="75" t="s">
        <v>344</v>
      </c>
      <c r="Y37" s="80">
        <v>8</v>
      </c>
      <c r="Z37" s="80">
        <v>2</v>
      </c>
      <c r="AA37" s="80">
        <v>2.4</v>
      </c>
      <c r="AB37" s="81">
        <v>5</v>
      </c>
      <c r="AC37" s="73">
        <v>11.7</v>
      </c>
      <c r="AE37" s="19">
        <v>150</v>
      </c>
      <c r="AG37" s="79" t="s">
        <v>140</v>
      </c>
      <c r="AH37" s="75" t="s">
        <v>342</v>
      </c>
      <c r="AI37" s="82">
        <v>2E-3</v>
      </c>
      <c r="AJ37" s="83">
        <v>0.09</v>
      </c>
      <c r="AK37" s="15">
        <v>0.01</v>
      </c>
      <c r="AL37" s="74" t="s">
        <v>362</v>
      </c>
      <c r="AM37" s="83">
        <v>0.09</v>
      </c>
      <c r="AN37" s="15" t="s">
        <v>344</v>
      </c>
      <c r="AO37" s="15" t="s">
        <v>604</v>
      </c>
      <c r="AS37" s="73">
        <v>1.8</v>
      </c>
      <c r="AT37" s="83">
        <v>0.06</v>
      </c>
      <c r="AU37" s="83">
        <v>0.06</v>
      </c>
      <c r="AV37" s="84">
        <v>1.3</v>
      </c>
      <c r="AX37" s="83">
        <v>0.19</v>
      </c>
      <c r="AY37" s="83">
        <v>0.16</v>
      </c>
      <c r="BA37" s="85">
        <v>8</v>
      </c>
      <c r="BC37" s="83">
        <v>0.03</v>
      </c>
      <c r="BF37" s="85">
        <v>23</v>
      </c>
      <c r="BL37" s="75" t="s">
        <v>350</v>
      </c>
      <c r="BM37" s="15" t="s">
        <v>362</v>
      </c>
    </row>
    <row r="38" spans="1:80" ht="13.5" customHeight="1" x14ac:dyDescent="0.2">
      <c r="A38" s="75" t="s">
        <v>739</v>
      </c>
      <c r="B38" s="76" t="s">
        <v>755</v>
      </c>
      <c r="C38" s="77" t="s">
        <v>536</v>
      </c>
      <c r="D38" s="78">
        <v>0.42222222222222222</v>
      </c>
      <c r="E38" s="15" t="s">
        <v>749</v>
      </c>
      <c r="G38" s="73">
        <v>11.5</v>
      </c>
      <c r="H38" s="73">
        <v>10.9</v>
      </c>
      <c r="K38" s="75" t="s">
        <v>743</v>
      </c>
      <c r="L38" s="75" t="s">
        <v>101</v>
      </c>
      <c r="M38" s="75" t="s">
        <v>702</v>
      </c>
      <c r="O38" s="75" t="s">
        <v>144</v>
      </c>
      <c r="Q38" s="12" t="s">
        <v>343</v>
      </c>
      <c r="R38" s="75" t="s">
        <v>344</v>
      </c>
      <c r="T38" s="75" t="s">
        <v>344</v>
      </c>
      <c r="Y38" s="80">
        <v>8</v>
      </c>
      <c r="Z38" s="80">
        <v>2.2999999999999998</v>
      </c>
      <c r="AA38" s="80">
        <v>3.4</v>
      </c>
      <c r="AB38" s="81">
        <v>4</v>
      </c>
      <c r="AC38" s="73">
        <v>10.9</v>
      </c>
      <c r="AE38" s="19">
        <v>75</v>
      </c>
      <c r="AG38" s="79" t="s">
        <v>550</v>
      </c>
      <c r="AH38" s="75" t="s">
        <v>342</v>
      </c>
      <c r="AI38" s="82">
        <v>1E-3</v>
      </c>
      <c r="AJ38" s="83">
        <v>0.08</v>
      </c>
      <c r="AK38" s="15">
        <v>0.01</v>
      </c>
      <c r="AL38" s="74" t="s">
        <v>362</v>
      </c>
      <c r="AM38" s="83" t="s">
        <v>357</v>
      </c>
      <c r="AN38" s="15"/>
      <c r="AO38" s="15" t="s">
        <v>604</v>
      </c>
      <c r="AS38" s="73">
        <v>2</v>
      </c>
      <c r="AT38" s="83">
        <v>0.09</v>
      </c>
      <c r="AU38" s="83" t="s">
        <v>597</v>
      </c>
      <c r="AV38" s="84">
        <v>1.6</v>
      </c>
      <c r="AX38" s="83">
        <v>0.13</v>
      </c>
      <c r="AY38" s="83">
        <v>0.11</v>
      </c>
      <c r="BA38" s="85">
        <v>8</v>
      </c>
      <c r="BC38" s="83">
        <v>0.05</v>
      </c>
      <c r="BF38" s="85">
        <v>23</v>
      </c>
      <c r="BL38" s="75" t="s">
        <v>350</v>
      </c>
      <c r="BM38" s="15" t="s">
        <v>362</v>
      </c>
      <c r="BN38" s="75" t="s">
        <v>353</v>
      </c>
      <c r="BP38" s="75" t="s">
        <v>353</v>
      </c>
      <c r="BQ38" s="75" t="s">
        <v>353</v>
      </c>
      <c r="BR38" s="75" t="s">
        <v>353</v>
      </c>
      <c r="BS38" s="75" t="s">
        <v>353</v>
      </c>
      <c r="BT38" s="75" t="s">
        <v>353</v>
      </c>
      <c r="BU38" s="75" t="s">
        <v>353</v>
      </c>
      <c r="BV38" s="75" t="s">
        <v>353</v>
      </c>
      <c r="BW38" s="75" t="s">
        <v>353</v>
      </c>
      <c r="BX38" s="75" t="s">
        <v>353</v>
      </c>
      <c r="CB38" s="75" t="s">
        <v>601</v>
      </c>
    </row>
    <row r="39" spans="1:80" ht="13.5" customHeight="1" x14ac:dyDescent="0.2">
      <c r="A39" s="75" t="s">
        <v>739</v>
      </c>
      <c r="B39" s="76" t="s">
        <v>756</v>
      </c>
      <c r="C39" s="77" t="s">
        <v>741</v>
      </c>
      <c r="D39" s="78">
        <v>0.40486111111111112</v>
      </c>
      <c r="E39" s="15" t="s">
        <v>742</v>
      </c>
      <c r="G39" s="73">
        <v>17</v>
      </c>
      <c r="H39" s="73">
        <v>15.6</v>
      </c>
      <c r="K39" s="75" t="s">
        <v>743</v>
      </c>
      <c r="L39" s="75" t="s">
        <v>101</v>
      </c>
      <c r="M39" s="75" t="s">
        <v>702</v>
      </c>
      <c r="O39" s="75" t="s">
        <v>144</v>
      </c>
      <c r="P39" s="12" t="s">
        <v>140</v>
      </c>
      <c r="Q39" s="12" t="s">
        <v>343</v>
      </c>
      <c r="R39" s="75" t="s">
        <v>344</v>
      </c>
      <c r="T39" s="75" t="s">
        <v>344</v>
      </c>
      <c r="Y39" s="80">
        <v>8.1999999999999993</v>
      </c>
      <c r="Z39" s="80">
        <v>3.3</v>
      </c>
      <c r="AA39" s="80">
        <v>3.5</v>
      </c>
      <c r="AB39" s="81">
        <v>2</v>
      </c>
      <c r="AC39" s="73">
        <v>10.9</v>
      </c>
      <c r="AE39" s="19">
        <v>120</v>
      </c>
      <c r="AG39" s="79" t="s">
        <v>140</v>
      </c>
      <c r="AH39" s="75" t="s">
        <v>342</v>
      </c>
      <c r="AI39" s="82">
        <v>2E-3</v>
      </c>
      <c r="AJ39" s="83">
        <v>0.1</v>
      </c>
      <c r="AK39" s="15">
        <v>0.01</v>
      </c>
      <c r="AL39" s="74" t="s">
        <v>362</v>
      </c>
      <c r="AM39" s="83" t="s">
        <v>357</v>
      </c>
      <c r="AN39" s="15" t="s">
        <v>140</v>
      </c>
      <c r="AO39" s="15" t="s">
        <v>604</v>
      </c>
      <c r="AS39" s="73">
        <v>1.32</v>
      </c>
      <c r="AT39" s="83">
        <v>0.23</v>
      </c>
      <c r="AU39" s="83">
        <v>0.06</v>
      </c>
      <c r="AV39" s="84">
        <v>1</v>
      </c>
      <c r="AX39" s="83">
        <v>0.1</v>
      </c>
      <c r="AY39" s="82">
        <v>8.8999999999999996E-2</v>
      </c>
      <c r="BA39" s="85">
        <v>8</v>
      </c>
      <c r="BC39" s="83">
        <v>0.05</v>
      </c>
      <c r="BF39" s="85">
        <v>21</v>
      </c>
      <c r="BL39" s="75" t="s">
        <v>350</v>
      </c>
      <c r="BM39" s="75" t="s">
        <v>362</v>
      </c>
    </row>
    <row r="40" spans="1:80" ht="13.5" customHeight="1" x14ac:dyDescent="0.2">
      <c r="A40" s="75" t="s">
        <v>739</v>
      </c>
      <c r="B40" s="76" t="s">
        <v>756</v>
      </c>
      <c r="C40" s="77" t="s">
        <v>745</v>
      </c>
      <c r="D40" s="78">
        <v>0.42430555555555555</v>
      </c>
      <c r="E40" s="15" t="s">
        <v>742</v>
      </c>
      <c r="G40" s="73">
        <v>22.3</v>
      </c>
      <c r="H40" s="73">
        <v>18.5</v>
      </c>
      <c r="K40" s="75" t="s">
        <v>743</v>
      </c>
      <c r="L40" s="75" t="s">
        <v>101</v>
      </c>
      <c r="M40" s="75" t="s">
        <v>702</v>
      </c>
      <c r="O40" s="75" t="s">
        <v>144</v>
      </c>
      <c r="P40" s="12" t="s">
        <v>140</v>
      </c>
      <c r="Q40" s="12" t="s">
        <v>343</v>
      </c>
      <c r="R40" s="75" t="s">
        <v>344</v>
      </c>
      <c r="T40" s="75" t="s">
        <v>344</v>
      </c>
      <c r="Y40" s="80">
        <v>8.1999999999999993</v>
      </c>
      <c r="Z40" s="80">
        <v>1.4</v>
      </c>
      <c r="AA40" s="80">
        <v>2.2000000000000002</v>
      </c>
      <c r="AB40" s="81">
        <v>4</v>
      </c>
      <c r="AC40" s="73">
        <v>9.8000000000000007</v>
      </c>
      <c r="AE40" s="19">
        <v>130</v>
      </c>
      <c r="AG40" s="79" t="s">
        <v>140</v>
      </c>
      <c r="AH40" s="75" t="s">
        <v>342</v>
      </c>
      <c r="AI40" s="82" t="s">
        <v>751</v>
      </c>
      <c r="AJ40" s="83">
        <v>0.08</v>
      </c>
      <c r="AK40" s="15" t="s">
        <v>342</v>
      </c>
      <c r="AL40" s="74" t="s">
        <v>362</v>
      </c>
      <c r="AM40" s="83">
        <v>0.08</v>
      </c>
      <c r="AN40" s="15" t="s">
        <v>140</v>
      </c>
      <c r="AO40" s="15" t="s">
        <v>604</v>
      </c>
      <c r="AS40" s="73">
        <v>1.3</v>
      </c>
      <c r="AT40" s="83">
        <v>0.08</v>
      </c>
      <c r="AU40" s="83" t="s">
        <v>597</v>
      </c>
      <c r="AV40" s="84">
        <v>1</v>
      </c>
      <c r="AX40" s="83">
        <v>0.11</v>
      </c>
      <c r="AY40" s="82">
        <v>8.6999999999999994E-2</v>
      </c>
      <c r="BA40" s="85">
        <v>5</v>
      </c>
      <c r="BC40" s="83" t="s">
        <v>602</v>
      </c>
      <c r="BF40" s="85">
        <v>17</v>
      </c>
      <c r="BL40" s="75" t="s">
        <v>350</v>
      </c>
      <c r="BM40" s="75" t="s">
        <v>362</v>
      </c>
    </row>
    <row r="41" spans="1:80" ht="13.5" customHeight="1" x14ac:dyDescent="0.2">
      <c r="A41" s="75" t="s">
        <v>739</v>
      </c>
      <c r="B41" s="76" t="s">
        <v>756</v>
      </c>
      <c r="C41" s="77" t="s">
        <v>746</v>
      </c>
      <c r="D41" s="78">
        <v>0.39583333333333331</v>
      </c>
      <c r="E41" s="15" t="s">
        <v>742</v>
      </c>
      <c r="G41" s="73">
        <v>24.3</v>
      </c>
      <c r="H41" s="73">
        <v>19.2</v>
      </c>
      <c r="K41" s="75" t="s">
        <v>743</v>
      </c>
      <c r="L41" s="75" t="s">
        <v>101</v>
      </c>
      <c r="M41" s="75" t="s">
        <v>702</v>
      </c>
      <c r="O41" s="75" t="s">
        <v>144</v>
      </c>
      <c r="Q41" s="12" t="s">
        <v>343</v>
      </c>
      <c r="R41" s="75" t="s">
        <v>344</v>
      </c>
      <c r="T41" s="75" t="s">
        <v>344</v>
      </c>
      <c r="Y41" s="80">
        <v>8.1999999999999993</v>
      </c>
      <c r="Z41" s="80">
        <v>1.3</v>
      </c>
      <c r="AA41" s="80">
        <v>3</v>
      </c>
      <c r="AB41" s="81">
        <v>2</v>
      </c>
      <c r="AC41" s="73">
        <v>9.8000000000000007</v>
      </c>
      <c r="AE41" s="19">
        <v>70</v>
      </c>
      <c r="AG41" s="79" t="s">
        <v>550</v>
      </c>
      <c r="AH41" s="75" t="s">
        <v>342</v>
      </c>
      <c r="AI41" s="82">
        <v>1E-3</v>
      </c>
      <c r="AJ41" s="83">
        <v>0.18</v>
      </c>
      <c r="AK41" s="15" t="s">
        <v>342</v>
      </c>
      <c r="AL41" s="74" t="s">
        <v>362</v>
      </c>
      <c r="AM41" s="83" t="s">
        <v>357</v>
      </c>
      <c r="AN41" s="15"/>
      <c r="AO41" s="15" t="s">
        <v>604</v>
      </c>
      <c r="AS41" s="73">
        <v>1.1000000000000001</v>
      </c>
      <c r="AT41" s="83" t="s">
        <v>603</v>
      </c>
      <c r="AU41" s="83" t="s">
        <v>597</v>
      </c>
      <c r="AV41" s="83">
        <v>0.8</v>
      </c>
      <c r="AX41" s="83">
        <v>0.13</v>
      </c>
      <c r="AY41" s="82">
        <v>7.0000000000000007E-2</v>
      </c>
      <c r="BA41" s="85">
        <v>4</v>
      </c>
      <c r="BC41" s="83" t="s">
        <v>602</v>
      </c>
      <c r="BF41" s="85">
        <v>16</v>
      </c>
      <c r="BL41" s="75" t="s">
        <v>350</v>
      </c>
      <c r="BM41" s="75" t="s">
        <v>362</v>
      </c>
      <c r="BN41" s="75" t="s">
        <v>353</v>
      </c>
      <c r="BP41" s="75" t="s">
        <v>353</v>
      </c>
      <c r="BQ41" s="75" t="s">
        <v>353</v>
      </c>
      <c r="BR41" s="75" t="s">
        <v>353</v>
      </c>
      <c r="BS41" s="75" t="s">
        <v>353</v>
      </c>
      <c r="BT41" s="75" t="s">
        <v>353</v>
      </c>
      <c r="BU41" s="75" t="s">
        <v>353</v>
      </c>
      <c r="BV41" s="75" t="s">
        <v>353</v>
      </c>
      <c r="BW41" s="75" t="s">
        <v>353</v>
      </c>
      <c r="BX41" s="75" t="s">
        <v>353</v>
      </c>
      <c r="CB41" s="75" t="s">
        <v>601</v>
      </c>
    </row>
    <row r="42" spans="1:80" ht="13.5" customHeight="1" x14ac:dyDescent="0.2">
      <c r="A42" s="75" t="s">
        <v>739</v>
      </c>
      <c r="B42" s="76" t="s">
        <v>756</v>
      </c>
      <c r="C42" s="77" t="s">
        <v>338</v>
      </c>
      <c r="D42" s="78">
        <v>0.3923611111111111</v>
      </c>
      <c r="E42" s="15" t="s">
        <v>742</v>
      </c>
      <c r="G42" s="73">
        <v>28.5</v>
      </c>
      <c r="H42" s="73">
        <v>23.4</v>
      </c>
      <c r="K42" s="75" t="s">
        <v>743</v>
      </c>
      <c r="L42" s="75" t="s">
        <v>101</v>
      </c>
      <c r="M42" s="75" t="s">
        <v>702</v>
      </c>
      <c r="O42" s="75" t="s">
        <v>144</v>
      </c>
      <c r="P42" s="12" t="s">
        <v>641</v>
      </c>
      <c r="Q42" s="12" t="s">
        <v>343</v>
      </c>
      <c r="R42" s="75" t="s">
        <v>344</v>
      </c>
      <c r="T42" s="75" t="s">
        <v>344</v>
      </c>
      <c r="Y42" s="80">
        <v>8.4</v>
      </c>
      <c r="Z42" s="80">
        <v>2.2000000000000002</v>
      </c>
      <c r="AA42" s="80">
        <v>2</v>
      </c>
      <c r="AB42" s="81">
        <v>3</v>
      </c>
      <c r="AC42" s="73">
        <v>9.5</v>
      </c>
      <c r="AE42" s="19">
        <v>770</v>
      </c>
      <c r="AG42" s="79" t="s">
        <v>140</v>
      </c>
      <c r="AH42" s="75" t="s">
        <v>342</v>
      </c>
      <c r="AI42" s="82">
        <v>1E-3</v>
      </c>
      <c r="AJ42" s="83">
        <v>0.16</v>
      </c>
      <c r="AK42" s="15" t="s">
        <v>342</v>
      </c>
      <c r="AL42" s="74" t="s">
        <v>362</v>
      </c>
      <c r="AM42" s="83" t="s">
        <v>357</v>
      </c>
      <c r="AN42" s="15" t="s">
        <v>344</v>
      </c>
      <c r="AO42" s="15" t="s">
        <v>604</v>
      </c>
      <c r="AS42" s="13">
        <v>0.74</v>
      </c>
      <c r="AT42" s="83" t="s">
        <v>603</v>
      </c>
      <c r="AU42" s="83" t="s">
        <v>597</v>
      </c>
      <c r="AV42" s="83">
        <v>0.63</v>
      </c>
      <c r="AX42" s="83">
        <v>0.11</v>
      </c>
      <c r="AY42" s="82">
        <v>6.2E-2</v>
      </c>
      <c r="BA42" s="85">
        <v>4</v>
      </c>
      <c r="BC42" s="83" t="s">
        <v>602</v>
      </c>
      <c r="BF42" s="85">
        <v>18</v>
      </c>
      <c r="BL42" s="75" t="s">
        <v>350</v>
      </c>
      <c r="BM42" s="75" t="s">
        <v>362</v>
      </c>
    </row>
    <row r="43" spans="1:80" ht="13.5" customHeight="1" x14ac:dyDescent="0.2">
      <c r="A43" s="75" t="s">
        <v>739</v>
      </c>
      <c r="B43" s="76" t="s">
        <v>756</v>
      </c>
      <c r="C43" s="77" t="s">
        <v>747</v>
      </c>
      <c r="D43" s="78">
        <v>0.4152777777777778</v>
      </c>
      <c r="E43" s="15" t="s">
        <v>742</v>
      </c>
      <c r="G43" s="73">
        <v>30.4</v>
      </c>
      <c r="H43" s="73">
        <v>26.4</v>
      </c>
      <c r="K43" s="75" t="s">
        <v>743</v>
      </c>
      <c r="L43" s="75" t="s">
        <v>101</v>
      </c>
      <c r="M43" s="75" t="s">
        <v>702</v>
      </c>
      <c r="O43" s="75" t="s">
        <v>144</v>
      </c>
      <c r="Q43" s="12" t="s">
        <v>343</v>
      </c>
      <c r="R43" s="75" t="s">
        <v>344</v>
      </c>
      <c r="T43" s="75" t="s">
        <v>344</v>
      </c>
      <c r="Y43" s="80">
        <v>8.5</v>
      </c>
      <c r="Z43" s="80">
        <v>1.3</v>
      </c>
      <c r="AA43" s="80">
        <v>2.8</v>
      </c>
      <c r="AB43" s="81" t="s">
        <v>193</v>
      </c>
      <c r="AC43" s="73">
        <v>10.8</v>
      </c>
      <c r="AE43" s="19">
        <v>360</v>
      </c>
      <c r="AH43" s="75" t="s">
        <v>342</v>
      </c>
      <c r="AI43" s="82" t="s">
        <v>751</v>
      </c>
      <c r="AJ43" s="83">
        <v>0.05</v>
      </c>
      <c r="AK43" s="15" t="s">
        <v>342</v>
      </c>
      <c r="AL43" s="74" t="s">
        <v>362</v>
      </c>
      <c r="AM43" s="83" t="s">
        <v>357</v>
      </c>
      <c r="AN43" s="15"/>
      <c r="AO43" s="15" t="s">
        <v>604</v>
      </c>
      <c r="AS43" s="13">
        <v>0.71</v>
      </c>
      <c r="AT43" s="83" t="s">
        <v>603</v>
      </c>
      <c r="AU43" s="83" t="s">
        <v>597</v>
      </c>
      <c r="AV43" s="83">
        <v>0.51</v>
      </c>
      <c r="AX43" s="83">
        <v>0.12</v>
      </c>
      <c r="AY43" s="83">
        <v>0.1</v>
      </c>
      <c r="BA43" s="85">
        <v>7</v>
      </c>
      <c r="BC43" s="83">
        <v>0.06</v>
      </c>
      <c r="BF43" s="85">
        <v>20</v>
      </c>
      <c r="BL43" s="75" t="s">
        <v>350</v>
      </c>
      <c r="BM43" s="75" t="s">
        <v>362</v>
      </c>
    </row>
    <row r="44" spans="1:80" ht="13.5" customHeight="1" x14ac:dyDescent="0.2">
      <c r="A44" s="75" t="s">
        <v>739</v>
      </c>
      <c r="B44" s="76" t="s">
        <v>756</v>
      </c>
      <c r="C44" s="77" t="s">
        <v>748</v>
      </c>
      <c r="D44" s="78">
        <v>0.4145833333333333</v>
      </c>
      <c r="E44" s="15" t="s">
        <v>749</v>
      </c>
      <c r="G44" s="73">
        <v>30.5</v>
      </c>
      <c r="H44" s="73">
        <v>24.7</v>
      </c>
      <c r="K44" s="75" t="s">
        <v>743</v>
      </c>
      <c r="L44" s="75" t="s">
        <v>101</v>
      </c>
      <c r="M44" s="75" t="s">
        <v>702</v>
      </c>
      <c r="O44" s="75" t="s">
        <v>144</v>
      </c>
      <c r="P44" s="12" t="s">
        <v>140</v>
      </c>
      <c r="Q44" s="12" t="s">
        <v>343</v>
      </c>
      <c r="R44" s="75" t="s">
        <v>344</v>
      </c>
      <c r="T44" s="75" t="s">
        <v>344</v>
      </c>
      <c r="Y44" s="80">
        <v>8.3000000000000007</v>
      </c>
      <c r="Z44" s="80">
        <v>1.6</v>
      </c>
      <c r="AA44" s="80">
        <v>3.6</v>
      </c>
      <c r="AB44" s="81">
        <v>1</v>
      </c>
      <c r="AC44" s="73">
        <v>9.4</v>
      </c>
      <c r="AE44" s="19">
        <v>630</v>
      </c>
      <c r="AG44" s="79" t="s">
        <v>550</v>
      </c>
      <c r="AH44" s="75" t="s">
        <v>342</v>
      </c>
      <c r="AI44" s="82">
        <v>1E-3</v>
      </c>
      <c r="AJ44" s="83">
        <v>0.08</v>
      </c>
      <c r="AK44" s="15" t="s">
        <v>342</v>
      </c>
      <c r="AL44" s="74" t="s">
        <v>362</v>
      </c>
      <c r="AM44" s="83" t="s">
        <v>357</v>
      </c>
      <c r="AN44" s="15" t="s">
        <v>140</v>
      </c>
      <c r="AO44" s="15" t="s">
        <v>604</v>
      </c>
      <c r="AS44" s="13">
        <v>0.57999999999999996</v>
      </c>
      <c r="AT44" s="83" t="s">
        <v>603</v>
      </c>
      <c r="AU44" s="83" t="s">
        <v>597</v>
      </c>
      <c r="AV44" s="83">
        <v>0.46</v>
      </c>
      <c r="AX44" s="82">
        <v>9.8000000000000004E-2</v>
      </c>
      <c r="AY44" s="82">
        <v>7.4999999999999997E-2</v>
      </c>
      <c r="BA44" s="85">
        <v>6</v>
      </c>
      <c r="BC44" s="83" t="s">
        <v>602</v>
      </c>
      <c r="BF44" s="85">
        <v>17</v>
      </c>
      <c r="BL44" s="75" t="s">
        <v>350</v>
      </c>
      <c r="BM44" s="75" t="s">
        <v>362</v>
      </c>
      <c r="BN44" s="75" t="s">
        <v>353</v>
      </c>
      <c r="BP44" s="75" t="s">
        <v>353</v>
      </c>
      <c r="BQ44" s="75" t="s">
        <v>353</v>
      </c>
      <c r="BR44" s="75" t="s">
        <v>353</v>
      </c>
      <c r="BS44" s="75" t="s">
        <v>353</v>
      </c>
      <c r="BT44" s="75" t="s">
        <v>353</v>
      </c>
      <c r="BU44" s="75" t="s">
        <v>353</v>
      </c>
      <c r="BV44" s="75" t="s">
        <v>353</v>
      </c>
      <c r="BW44" s="75" t="s">
        <v>353</v>
      </c>
      <c r="BX44" s="75" t="s">
        <v>353</v>
      </c>
      <c r="CB44" s="75" t="s">
        <v>601</v>
      </c>
    </row>
    <row r="45" spans="1:80" ht="13.5" customHeight="1" x14ac:dyDescent="0.2">
      <c r="A45" s="75" t="s">
        <v>739</v>
      </c>
      <c r="B45" s="76" t="s">
        <v>756</v>
      </c>
      <c r="C45" s="77" t="s">
        <v>750</v>
      </c>
      <c r="D45" s="78">
        <v>0.3972222222222222</v>
      </c>
      <c r="E45" s="15" t="s">
        <v>742</v>
      </c>
      <c r="G45" s="73">
        <v>24</v>
      </c>
      <c r="H45" s="73">
        <v>19.600000000000001</v>
      </c>
      <c r="K45" s="75" t="s">
        <v>743</v>
      </c>
      <c r="L45" s="75" t="s">
        <v>101</v>
      </c>
      <c r="M45" s="75" t="s">
        <v>702</v>
      </c>
      <c r="O45" s="75" t="s">
        <v>144</v>
      </c>
      <c r="Q45" s="12" t="s">
        <v>343</v>
      </c>
      <c r="R45" s="75" t="s">
        <v>344</v>
      </c>
      <c r="T45" s="75" t="s">
        <v>344</v>
      </c>
      <c r="Y45" s="80">
        <v>8</v>
      </c>
      <c r="Z45" s="80">
        <v>1.4</v>
      </c>
      <c r="AA45" s="80">
        <v>3.1</v>
      </c>
      <c r="AB45" s="81">
        <v>1</v>
      </c>
      <c r="AC45" s="73">
        <v>9</v>
      </c>
      <c r="AE45" s="19">
        <v>960</v>
      </c>
      <c r="AG45" s="79" t="s">
        <v>140</v>
      </c>
      <c r="AH45" s="75" t="s">
        <v>342</v>
      </c>
      <c r="AI45" s="82" t="s">
        <v>751</v>
      </c>
      <c r="AJ45" s="83">
        <v>0.08</v>
      </c>
      <c r="AK45" s="15" t="s">
        <v>342</v>
      </c>
      <c r="AL45" s="74" t="s">
        <v>362</v>
      </c>
      <c r="AM45" s="83">
        <v>0.09</v>
      </c>
      <c r="AN45" s="15"/>
      <c r="AO45" s="15" t="s">
        <v>604</v>
      </c>
      <c r="AS45" s="73">
        <v>2</v>
      </c>
      <c r="AT45" s="83">
        <v>0.06</v>
      </c>
      <c r="AU45" s="83" t="s">
        <v>597</v>
      </c>
      <c r="AV45" s="84">
        <v>1.8</v>
      </c>
      <c r="AX45" s="83">
        <v>0.12</v>
      </c>
      <c r="AY45" s="83">
        <v>0.11</v>
      </c>
      <c r="BA45" s="85">
        <v>7</v>
      </c>
      <c r="BC45" s="83">
        <v>0.04</v>
      </c>
      <c r="BF45" s="85">
        <v>23</v>
      </c>
      <c r="BL45" s="75" t="s">
        <v>350</v>
      </c>
      <c r="BM45" s="15" t="s">
        <v>362</v>
      </c>
    </row>
    <row r="46" spans="1:80" ht="13.5" customHeight="1" x14ac:dyDescent="0.2">
      <c r="A46" s="75" t="s">
        <v>739</v>
      </c>
      <c r="B46" s="76" t="s">
        <v>756</v>
      </c>
      <c r="C46" s="77" t="s">
        <v>476</v>
      </c>
      <c r="D46" s="78">
        <v>0.42638888888888887</v>
      </c>
      <c r="E46" s="15" t="s">
        <v>742</v>
      </c>
      <c r="G46" s="73">
        <v>22</v>
      </c>
      <c r="H46" s="73">
        <v>17.3</v>
      </c>
      <c r="K46" s="75" t="s">
        <v>743</v>
      </c>
      <c r="L46" s="75" t="s">
        <v>101</v>
      </c>
      <c r="M46" s="75" t="s">
        <v>702</v>
      </c>
      <c r="O46" s="75" t="s">
        <v>144</v>
      </c>
      <c r="P46" s="12" t="s">
        <v>140</v>
      </c>
      <c r="Q46" s="12" t="s">
        <v>343</v>
      </c>
      <c r="R46" s="75" t="s">
        <v>344</v>
      </c>
      <c r="T46" s="75" t="s">
        <v>344</v>
      </c>
      <c r="Y46" s="80">
        <v>8.1</v>
      </c>
      <c r="Z46" s="80">
        <v>2.2000000000000002</v>
      </c>
      <c r="AA46" s="80">
        <v>3</v>
      </c>
      <c r="AB46" s="81">
        <v>2</v>
      </c>
      <c r="AC46" s="73">
        <v>10.3</v>
      </c>
      <c r="AE46" s="19">
        <v>490</v>
      </c>
      <c r="AG46" s="79" t="s">
        <v>140</v>
      </c>
      <c r="AH46" s="75" t="s">
        <v>342</v>
      </c>
      <c r="AI46" s="82">
        <v>2E-3</v>
      </c>
      <c r="AJ46" s="83">
        <v>0.05</v>
      </c>
      <c r="AK46" s="15" t="s">
        <v>342</v>
      </c>
      <c r="AL46" s="74" t="s">
        <v>362</v>
      </c>
      <c r="AM46" s="83" t="s">
        <v>357</v>
      </c>
      <c r="AN46" s="15" t="s">
        <v>140</v>
      </c>
      <c r="AO46" s="15" t="s">
        <v>604</v>
      </c>
      <c r="AS46" s="73">
        <v>1.9</v>
      </c>
      <c r="AT46" s="83">
        <v>0.05</v>
      </c>
      <c r="AU46" s="83">
        <v>7.0000000000000007E-2</v>
      </c>
      <c r="AV46" s="84">
        <v>1.6</v>
      </c>
      <c r="AX46" s="83">
        <v>0.21</v>
      </c>
      <c r="AY46" s="83">
        <v>0.17</v>
      </c>
      <c r="BA46" s="85">
        <v>7</v>
      </c>
      <c r="BC46" s="83">
        <v>0.05</v>
      </c>
      <c r="BF46" s="85">
        <v>21</v>
      </c>
      <c r="BL46" s="75" t="s">
        <v>350</v>
      </c>
      <c r="BM46" s="75" t="s">
        <v>362</v>
      </c>
    </row>
    <row r="47" spans="1:80" ht="13.5" customHeight="1" x14ac:dyDescent="0.2">
      <c r="A47" s="75" t="s">
        <v>739</v>
      </c>
      <c r="B47" s="76" t="s">
        <v>756</v>
      </c>
      <c r="C47" s="77" t="s">
        <v>491</v>
      </c>
      <c r="D47" s="78">
        <v>0.40277777777777773</v>
      </c>
      <c r="E47" s="15" t="s">
        <v>742</v>
      </c>
      <c r="G47" s="73">
        <v>15</v>
      </c>
      <c r="H47" s="73">
        <v>12.4</v>
      </c>
      <c r="K47" s="75" t="s">
        <v>743</v>
      </c>
      <c r="L47" s="75" t="s">
        <v>101</v>
      </c>
      <c r="M47" s="75" t="s">
        <v>702</v>
      </c>
      <c r="O47" s="75" t="s">
        <v>144</v>
      </c>
      <c r="Q47" s="12" t="s">
        <v>343</v>
      </c>
      <c r="R47" s="75" t="s">
        <v>344</v>
      </c>
      <c r="T47" s="75" t="s">
        <v>344</v>
      </c>
      <c r="Y47" s="80">
        <v>8.1</v>
      </c>
      <c r="Z47" s="80">
        <v>1.5</v>
      </c>
      <c r="AA47" s="80">
        <v>2</v>
      </c>
      <c r="AB47" s="81">
        <v>2</v>
      </c>
      <c r="AC47" s="73">
        <v>10.7</v>
      </c>
      <c r="AE47" s="19">
        <v>70</v>
      </c>
      <c r="AG47" s="79" t="s">
        <v>550</v>
      </c>
      <c r="AH47" s="75" t="s">
        <v>342</v>
      </c>
      <c r="AI47" s="82">
        <v>2E-3</v>
      </c>
      <c r="AJ47" s="83">
        <v>0.05</v>
      </c>
      <c r="AK47" s="15" t="s">
        <v>342</v>
      </c>
      <c r="AL47" s="74" t="s">
        <v>362</v>
      </c>
      <c r="AM47" s="83" t="s">
        <v>357</v>
      </c>
      <c r="AN47" s="15"/>
      <c r="AO47" s="15" t="s">
        <v>604</v>
      </c>
      <c r="AS47" s="73">
        <v>1.2</v>
      </c>
      <c r="AT47" s="83">
        <v>0.04</v>
      </c>
      <c r="AU47" s="83" t="s">
        <v>597</v>
      </c>
      <c r="AV47" s="84">
        <v>1</v>
      </c>
      <c r="AX47" s="82">
        <v>8.5999999999999993E-2</v>
      </c>
      <c r="AY47" s="82">
        <v>0.08</v>
      </c>
      <c r="BA47" s="85">
        <v>6</v>
      </c>
      <c r="BC47" s="83">
        <v>0.03</v>
      </c>
      <c r="BF47" s="85">
        <v>20</v>
      </c>
      <c r="BL47" s="75" t="s">
        <v>350</v>
      </c>
      <c r="BM47" s="75" t="s">
        <v>362</v>
      </c>
      <c r="BN47" s="75" t="s">
        <v>353</v>
      </c>
      <c r="BP47" s="75" t="s">
        <v>353</v>
      </c>
      <c r="BQ47" s="75" t="s">
        <v>353</v>
      </c>
      <c r="BR47" s="75" t="s">
        <v>353</v>
      </c>
      <c r="BS47" s="75" t="s">
        <v>353</v>
      </c>
      <c r="BT47" s="75" t="s">
        <v>353</v>
      </c>
      <c r="BU47" s="75" t="s">
        <v>353</v>
      </c>
      <c r="BV47" s="75" t="s">
        <v>353</v>
      </c>
      <c r="BW47" s="75" t="s">
        <v>353</v>
      </c>
      <c r="BX47" s="75" t="s">
        <v>353</v>
      </c>
      <c r="CB47" s="75" t="s">
        <v>601</v>
      </c>
    </row>
    <row r="48" spans="1:80" ht="13.5" customHeight="1" x14ac:dyDescent="0.2">
      <c r="A48" s="75" t="s">
        <v>739</v>
      </c>
      <c r="B48" s="76" t="s">
        <v>756</v>
      </c>
      <c r="C48" s="77" t="s">
        <v>752</v>
      </c>
      <c r="D48" s="78">
        <v>0.39583333333333331</v>
      </c>
      <c r="E48" s="15" t="s">
        <v>749</v>
      </c>
      <c r="G48" s="73">
        <v>8.9</v>
      </c>
      <c r="H48" s="73">
        <v>9.5</v>
      </c>
      <c r="K48" s="75" t="s">
        <v>743</v>
      </c>
      <c r="L48" s="75" t="s">
        <v>101</v>
      </c>
      <c r="M48" s="75" t="s">
        <v>702</v>
      </c>
      <c r="O48" s="75" t="s">
        <v>144</v>
      </c>
      <c r="P48" s="12" t="s">
        <v>641</v>
      </c>
      <c r="Q48" s="12" t="s">
        <v>343</v>
      </c>
      <c r="R48" s="75" t="s">
        <v>344</v>
      </c>
      <c r="T48" s="75" t="s">
        <v>344</v>
      </c>
      <c r="Y48" s="80">
        <v>8.1</v>
      </c>
      <c r="Z48" s="80">
        <v>1.6</v>
      </c>
      <c r="AA48" s="80">
        <v>2</v>
      </c>
      <c r="AB48" s="81">
        <v>1</v>
      </c>
      <c r="AC48" s="73">
        <v>11</v>
      </c>
      <c r="AE48" s="19">
        <v>160</v>
      </c>
      <c r="AH48" s="75" t="s">
        <v>342</v>
      </c>
      <c r="AI48" s="82">
        <v>1E-3</v>
      </c>
      <c r="AJ48" s="83">
        <v>0.03</v>
      </c>
      <c r="AK48" s="15" t="s">
        <v>342</v>
      </c>
      <c r="AL48" s="74" t="s">
        <v>362</v>
      </c>
      <c r="AM48" s="83" t="s">
        <v>357</v>
      </c>
      <c r="AN48" s="15" t="s">
        <v>344</v>
      </c>
      <c r="AO48" s="15" t="s">
        <v>604</v>
      </c>
      <c r="AS48" s="73">
        <v>1.2</v>
      </c>
      <c r="AT48" s="83">
        <v>0.05</v>
      </c>
      <c r="AU48" s="83" t="s">
        <v>597</v>
      </c>
      <c r="AV48" s="83">
        <v>0.96</v>
      </c>
      <c r="AX48" s="83">
        <v>0.13</v>
      </c>
      <c r="AY48" s="82">
        <v>8.6999999999999994E-2</v>
      </c>
      <c r="BA48" s="85">
        <v>5</v>
      </c>
      <c r="BC48" s="83">
        <v>0.04</v>
      </c>
      <c r="BF48" s="85">
        <v>18</v>
      </c>
      <c r="BL48" s="75" t="s">
        <v>350</v>
      </c>
      <c r="BM48" s="75" t="s">
        <v>362</v>
      </c>
    </row>
    <row r="49" spans="1:80" ht="13.5" customHeight="1" x14ac:dyDescent="0.2">
      <c r="A49" s="75" t="s">
        <v>739</v>
      </c>
      <c r="B49" s="76" t="s">
        <v>756</v>
      </c>
      <c r="C49" s="77" t="s">
        <v>753</v>
      </c>
      <c r="D49" s="78">
        <v>0.41666666666666669</v>
      </c>
      <c r="E49" s="15" t="s">
        <v>742</v>
      </c>
      <c r="G49" s="73">
        <v>15.3</v>
      </c>
      <c r="H49" s="73">
        <v>13.6</v>
      </c>
      <c r="K49" s="75" t="s">
        <v>668</v>
      </c>
      <c r="L49" s="75" t="s">
        <v>101</v>
      </c>
      <c r="M49" s="75" t="s">
        <v>702</v>
      </c>
      <c r="O49" s="75" t="s">
        <v>144</v>
      </c>
      <c r="P49" s="12" t="s">
        <v>140</v>
      </c>
      <c r="Q49" s="12" t="s">
        <v>343</v>
      </c>
      <c r="R49" s="75" t="s">
        <v>344</v>
      </c>
      <c r="T49" s="75" t="s">
        <v>344</v>
      </c>
      <c r="Y49" s="80">
        <v>8.1999999999999993</v>
      </c>
      <c r="Z49" s="80">
        <v>1.7</v>
      </c>
      <c r="AA49" s="80">
        <v>2.2000000000000002</v>
      </c>
      <c r="AB49" s="81">
        <v>13</v>
      </c>
      <c r="AC49" s="73">
        <v>10</v>
      </c>
      <c r="AE49" s="19">
        <v>86</v>
      </c>
      <c r="AG49" s="79" t="s">
        <v>140</v>
      </c>
      <c r="AH49" s="75" t="s">
        <v>342</v>
      </c>
      <c r="AI49" s="82">
        <v>4.0000000000000001E-3</v>
      </c>
      <c r="AJ49" s="83">
        <v>0.13</v>
      </c>
      <c r="AK49" s="15">
        <v>0.01</v>
      </c>
      <c r="AL49" s="74" t="s">
        <v>362</v>
      </c>
      <c r="AM49" s="83">
        <v>0.09</v>
      </c>
      <c r="AN49" s="15" t="s">
        <v>140</v>
      </c>
      <c r="AO49" s="15" t="s">
        <v>604</v>
      </c>
      <c r="AS49" s="73">
        <v>1.4</v>
      </c>
      <c r="AT49" s="83" t="s">
        <v>603</v>
      </c>
      <c r="AU49" s="83">
        <v>0.05</v>
      </c>
      <c r="AV49" s="84">
        <v>1</v>
      </c>
      <c r="AX49" s="83">
        <v>0.15</v>
      </c>
      <c r="AY49" s="83">
        <v>0.12</v>
      </c>
      <c r="BA49" s="85">
        <v>7</v>
      </c>
      <c r="BC49" s="83">
        <v>0.03</v>
      </c>
      <c r="BF49" s="85">
        <v>21</v>
      </c>
      <c r="BL49" s="75" t="s">
        <v>350</v>
      </c>
      <c r="BM49" s="75" t="s">
        <v>362</v>
      </c>
    </row>
    <row r="50" spans="1:80" ht="13.5" customHeight="1" x14ac:dyDescent="0.2">
      <c r="A50" s="75" t="s">
        <v>739</v>
      </c>
      <c r="B50" s="76" t="s">
        <v>756</v>
      </c>
      <c r="C50" s="77" t="s">
        <v>536</v>
      </c>
      <c r="D50" s="78">
        <v>0.4152777777777778</v>
      </c>
      <c r="E50" s="15" t="s">
        <v>749</v>
      </c>
      <c r="G50" s="73">
        <v>11</v>
      </c>
      <c r="H50" s="73">
        <v>11.4</v>
      </c>
      <c r="K50" s="75" t="s">
        <v>743</v>
      </c>
      <c r="L50" s="75" t="s">
        <v>101</v>
      </c>
      <c r="M50" s="75" t="s">
        <v>702</v>
      </c>
      <c r="O50" s="75" t="s">
        <v>144</v>
      </c>
      <c r="P50" s="12" t="s">
        <v>140</v>
      </c>
      <c r="Q50" s="12" t="s">
        <v>343</v>
      </c>
      <c r="R50" s="75" t="s">
        <v>344</v>
      </c>
      <c r="T50" s="75" t="s">
        <v>344</v>
      </c>
      <c r="Y50" s="80">
        <v>8.1</v>
      </c>
      <c r="Z50" s="80">
        <v>3.5</v>
      </c>
      <c r="AA50" s="80">
        <v>4.2</v>
      </c>
      <c r="AB50" s="81">
        <v>5</v>
      </c>
      <c r="AC50" s="73">
        <v>10.6</v>
      </c>
      <c r="AE50" s="19">
        <v>290</v>
      </c>
      <c r="AG50" s="79" t="s">
        <v>550</v>
      </c>
      <c r="AH50" s="75" t="s">
        <v>342</v>
      </c>
      <c r="AI50" s="82">
        <v>1E-3</v>
      </c>
      <c r="AJ50" s="83">
        <v>0.09</v>
      </c>
      <c r="AK50" s="15">
        <v>0.02</v>
      </c>
      <c r="AL50" s="74" t="s">
        <v>362</v>
      </c>
      <c r="AM50" s="83" t="s">
        <v>357</v>
      </c>
      <c r="AN50" s="15" t="s">
        <v>140</v>
      </c>
      <c r="AO50" s="15" t="s">
        <v>604</v>
      </c>
      <c r="AS50" s="73">
        <v>1.4</v>
      </c>
      <c r="AT50" s="83">
        <v>7.0000000000000007E-2</v>
      </c>
      <c r="AU50" s="83" t="s">
        <v>597</v>
      </c>
      <c r="AV50" s="83">
        <v>0.98</v>
      </c>
      <c r="AX50" s="83">
        <v>0.16</v>
      </c>
      <c r="AY50" s="82">
        <v>7.4999999999999997E-2</v>
      </c>
      <c r="BA50" s="85">
        <v>8</v>
      </c>
      <c r="BC50" s="83">
        <v>0.04</v>
      </c>
      <c r="BF50" s="85">
        <v>21</v>
      </c>
      <c r="BL50" s="75" t="s">
        <v>350</v>
      </c>
      <c r="BM50" s="75" t="s">
        <v>362</v>
      </c>
      <c r="BN50" s="75" t="s">
        <v>353</v>
      </c>
      <c r="BP50" s="75" t="s">
        <v>353</v>
      </c>
      <c r="BQ50" s="75" t="s">
        <v>353</v>
      </c>
      <c r="BR50" s="75" t="s">
        <v>353</v>
      </c>
      <c r="BS50" s="75" t="s">
        <v>353</v>
      </c>
      <c r="BT50" s="75" t="s">
        <v>353</v>
      </c>
      <c r="BU50" s="75" t="s">
        <v>353</v>
      </c>
      <c r="BV50" s="75" t="s">
        <v>353</v>
      </c>
      <c r="BW50" s="75" t="s">
        <v>353</v>
      </c>
      <c r="BX50" s="75" t="s">
        <v>353</v>
      </c>
      <c r="CB50" s="75" t="s">
        <v>601</v>
      </c>
    </row>
    <row r="51" spans="1:80" ht="13.5" customHeight="1" x14ac:dyDescent="0.2">
      <c r="A51" s="75" t="s">
        <v>739</v>
      </c>
      <c r="B51" s="76" t="s">
        <v>757</v>
      </c>
      <c r="C51" s="77" t="s">
        <v>741</v>
      </c>
      <c r="D51" s="78">
        <v>0.41180555555555554</v>
      </c>
      <c r="E51" s="15" t="s">
        <v>742</v>
      </c>
      <c r="G51" s="73">
        <v>22.2</v>
      </c>
      <c r="H51" s="73">
        <v>14.9</v>
      </c>
      <c r="K51" s="75" t="s">
        <v>743</v>
      </c>
      <c r="L51" s="75" t="s">
        <v>101</v>
      </c>
      <c r="M51" s="75" t="s">
        <v>702</v>
      </c>
      <c r="O51" s="75" t="s">
        <v>144</v>
      </c>
      <c r="P51" s="12" t="s">
        <v>140</v>
      </c>
      <c r="Q51" s="12" t="s">
        <v>343</v>
      </c>
      <c r="R51" s="75" t="s">
        <v>344</v>
      </c>
      <c r="T51" s="75" t="s">
        <v>344</v>
      </c>
      <c r="Y51" s="80">
        <v>8.1999999999999993</v>
      </c>
      <c r="Z51" s="80">
        <v>1.9</v>
      </c>
      <c r="AA51" s="80">
        <v>2.1</v>
      </c>
      <c r="AB51" s="81">
        <v>2</v>
      </c>
      <c r="AC51" s="73">
        <v>10.5</v>
      </c>
      <c r="AE51" s="19">
        <v>33</v>
      </c>
      <c r="AG51" s="79" t="s">
        <v>140</v>
      </c>
      <c r="AH51" s="75" t="s">
        <v>342</v>
      </c>
      <c r="AI51" s="82">
        <v>1E-3</v>
      </c>
      <c r="AJ51" s="83">
        <v>7.0000000000000007E-2</v>
      </c>
      <c r="AK51" s="15">
        <v>0.02</v>
      </c>
      <c r="AL51" s="74" t="s">
        <v>362</v>
      </c>
      <c r="AM51" s="83" t="s">
        <v>357</v>
      </c>
      <c r="AN51" s="15" t="s">
        <v>140</v>
      </c>
      <c r="AO51" s="15" t="s">
        <v>604</v>
      </c>
      <c r="AS51" s="73">
        <v>1</v>
      </c>
      <c r="AT51" s="83" t="s">
        <v>603</v>
      </c>
      <c r="AU51" s="83" t="s">
        <v>597</v>
      </c>
      <c r="AV51" s="83">
        <v>0.88</v>
      </c>
      <c r="AX51" s="82">
        <v>5.2999999999999999E-2</v>
      </c>
      <c r="AY51" s="82">
        <v>4.1000000000000002E-2</v>
      </c>
      <c r="BA51" s="85">
        <v>7</v>
      </c>
      <c r="BC51" s="83" t="s">
        <v>602</v>
      </c>
      <c r="BF51" s="85">
        <v>18</v>
      </c>
      <c r="BL51" s="75" t="s">
        <v>350</v>
      </c>
      <c r="BM51" s="75" t="s">
        <v>362</v>
      </c>
    </row>
    <row r="52" spans="1:80" ht="13.5" customHeight="1" x14ac:dyDescent="0.2">
      <c r="A52" s="75" t="s">
        <v>739</v>
      </c>
      <c r="B52" s="76" t="s">
        <v>757</v>
      </c>
      <c r="C52" s="77" t="s">
        <v>745</v>
      </c>
      <c r="D52" s="78">
        <v>0.48194444444444445</v>
      </c>
      <c r="E52" s="15" t="s">
        <v>742</v>
      </c>
      <c r="G52" s="73">
        <v>21</v>
      </c>
      <c r="H52" s="73">
        <v>16.7</v>
      </c>
      <c r="K52" s="75" t="s">
        <v>125</v>
      </c>
      <c r="L52" s="75" t="s">
        <v>101</v>
      </c>
      <c r="M52" s="75" t="s">
        <v>702</v>
      </c>
      <c r="O52" s="75" t="s">
        <v>144</v>
      </c>
      <c r="P52" s="12" t="s">
        <v>140</v>
      </c>
      <c r="Q52" s="12" t="s">
        <v>343</v>
      </c>
      <c r="R52" s="75" t="s">
        <v>344</v>
      </c>
      <c r="T52" s="75" t="s">
        <v>344</v>
      </c>
      <c r="Y52" s="80">
        <v>8.1</v>
      </c>
      <c r="Z52" s="80">
        <v>1.2</v>
      </c>
      <c r="AA52" s="80">
        <v>2.4</v>
      </c>
      <c r="AB52" s="81">
        <v>6</v>
      </c>
      <c r="AC52" s="73">
        <v>9.3000000000000007</v>
      </c>
      <c r="AE52" s="19">
        <v>73</v>
      </c>
      <c r="AG52" s="79" t="s">
        <v>140</v>
      </c>
      <c r="AH52" s="75" t="s">
        <v>342</v>
      </c>
      <c r="AI52" s="82">
        <v>1E-3</v>
      </c>
      <c r="AJ52" s="83">
        <v>0.2</v>
      </c>
      <c r="AK52" s="15">
        <v>0.01</v>
      </c>
      <c r="AL52" s="74" t="s">
        <v>362</v>
      </c>
      <c r="AM52" s="83" t="s">
        <v>357</v>
      </c>
      <c r="AN52" s="15" t="s">
        <v>140</v>
      </c>
      <c r="AO52" s="15" t="s">
        <v>604</v>
      </c>
      <c r="AS52" s="73">
        <v>1.1000000000000001</v>
      </c>
      <c r="AT52" s="83" t="s">
        <v>603</v>
      </c>
      <c r="AU52" s="83" t="s">
        <v>597</v>
      </c>
      <c r="AV52" s="84">
        <v>1</v>
      </c>
      <c r="AX52" s="82">
        <v>7.4999999999999997E-2</v>
      </c>
      <c r="AY52" s="82">
        <v>6.4000000000000001E-2</v>
      </c>
      <c r="BA52" s="85">
        <v>4</v>
      </c>
      <c r="BC52" s="83" t="s">
        <v>602</v>
      </c>
      <c r="BF52" s="85">
        <v>14</v>
      </c>
      <c r="BL52" s="75" t="s">
        <v>350</v>
      </c>
      <c r="BM52" s="75" t="s">
        <v>362</v>
      </c>
    </row>
    <row r="53" spans="1:80" ht="13.5" customHeight="1" x14ac:dyDescent="0.2">
      <c r="A53" s="75" t="s">
        <v>739</v>
      </c>
      <c r="B53" s="76" t="s">
        <v>757</v>
      </c>
      <c r="C53" s="77" t="s">
        <v>746</v>
      </c>
      <c r="D53" s="78">
        <v>0.44444444444444442</v>
      </c>
      <c r="E53" s="15" t="s">
        <v>742</v>
      </c>
      <c r="G53" s="73">
        <v>22.5</v>
      </c>
      <c r="H53" s="73">
        <v>17.5</v>
      </c>
      <c r="K53" s="75" t="s">
        <v>743</v>
      </c>
      <c r="L53" s="75" t="s">
        <v>101</v>
      </c>
      <c r="M53" s="75" t="s">
        <v>702</v>
      </c>
      <c r="O53" s="75" t="s">
        <v>144</v>
      </c>
      <c r="Q53" s="12" t="s">
        <v>343</v>
      </c>
      <c r="R53" s="75" t="s">
        <v>344</v>
      </c>
      <c r="T53" s="75" t="s">
        <v>344</v>
      </c>
      <c r="Y53" s="80">
        <v>8.4</v>
      </c>
      <c r="Z53" s="80">
        <v>1.9</v>
      </c>
      <c r="AA53" s="80">
        <v>2.2000000000000002</v>
      </c>
      <c r="AB53" s="81">
        <v>1</v>
      </c>
      <c r="AC53" s="73">
        <v>9.9</v>
      </c>
      <c r="AE53" s="19">
        <v>79</v>
      </c>
      <c r="AG53" s="79" t="s">
        <v>550</v>
      </c>
      <c r="AH53" s="75" t="s">
        <v>342</v>
      </c>
      <c r="AI53" s="82">
        <v>1E-3</v>
      </c>
      <c r="AJ53" s="83" t="s">
        <v>362</v>
      </c>
      <c r="AK53" s="15" t="s">
        <v>342</v>
      </c>
      <c r="AL53" s="74" t="s">
        <v>362</v>
      </c>
      <c r="AM53" s="83" t="s">
        <v>357</v>
      </c>
      <c r="AN53" s="15"/>
      <c r="AO53" s="15" t="s">
        <v>604</v>
      </c>
      <c r="AS53" s="13">
        <v>0.9</v>
      </c>
      <c r="AT53" s="83" t="s">
        <v>603</v>
      </c>
      <c r="AU53" s="83" t="s">
        <v>597</v>
      </c>
      <c r="AV53" s="83">
        <v>0.81</v>
      </c>
      <c r="AX53" s="82">
        <v>6.8000000000000005E-2</v>
      </c>
      <c r="AY53" s="82">
        <v>3.6999999999999998E-2</v>
      </c>
      <c r="BA53" s="85">
        <v>4</v>
      </c>
      <c r="BC53" s="83" t="s">
        <v>602</v>
      </c>
      <c r="BF53" s="85">
        <v>13</v>
      </c>
      <c r="BL53" s="75" t="s">
        <v>350</v>
      </c>
      <c r="BM53" s="75" t="s">
        <v>362</v>
      </c>
      <c r="BN53" s="75" t="s">
        <v>353</v>
      </c>
      <c r="BP53" s="75" t="s">
        <v>353</v>
      </c>
      <c r="BQ53" s="75" t="s">
        <v>353</v>
      </c>
      <c r="BR53" s="75" t="s">
        <v>353</v>
      </c>
      <c r="BS53" s="75" t="s">
        <v>353</v>
      </c>
      <c r="BT53" s="75" t="s">
        <v>353</v>
      </c>
      <c r="BU53" s="75" t="s">
        <v>353</v>
      </c>
      <c r="BV53" s="75" t="s">
        <v>353</v>
      </c>
      <c r="BW53" s="75" t="s">
        <v>353</v>
      </c>
      <c r="BX53" s="75" t="s">
        <v>353</v>
      </c>
      <c r="CB53" s="75" t="s">
        <v>601</v>
      </c>
    </row>
    <row r="54" spans="1:80" ht="13.5" customHeight="1" x14ac:dyDescent="0.2">
      <c r="A54" s="75" t="s">
        <v>739</v>
      </c>
      <c r="B54" s="76" t="s">
        <v>757</v>
      </c>
      <c r="C54" s="77" t="s">
        <v>338</v>
      </c>
      <c r="D54" s="78">
        <v>0.4375</v>
      </c>
      <c r="E54" s="15" t="s">
        <v>742</v>
      </c>
      <c r="G54" s="73">
        <v>26.5</v>
      </c>
      <c r="H54" s="73">
        <v>21</v>
      </c>
      <c r="K54" s="75" t="s">
        <v>743</v>
      </c>
      <c r="L54" s="75" t="s">
        <v>101</v>
      </c>
      <c r="M54" s="75" t="s">
        <v>702</v>
      </c>
      <c r="O54" s="75" t="s">
        <v>144</v>
      </c>
      <c r="P54" s="12" t="s">
        <v>641</v>
      </c>
      <c r="Q54" s="12" t="s">
        <v>343</v>
      </c>
      <c r="R54" s="75" t="s">
        <v>344</v>
      </c>
      <c r="T54" s="75" t="s">
        <v>344</v>
      </c>
      <c r="Y54" s="80">
        <v>8.3000000000000007</v>
      </c>
      <c r="Z54" s="80">
        <v>1.6</v>
      </c>
      <c r="AA54" s="80">
        <v>1.6</v>
      </c>
      <c r="AB54" s="81">
        <v>3</v>
      </c>
      <c r="AC54" s="73">
        <v>9.1</v>
      </c>
      <c r="AE54" s="19">
        <v>460</v>
      </c>
      <c r="AG54" s="79" t="s">
        <v>140</v>
      </c>
      <c r="AH54" s="75" t="s">
        <v>342</v>
      </c>
      <c r="AI54" s="82">
        <v>1E-3</v>
      </c>
      <c r="AJ54" s="83">
        <v>0.02</v>
      </c>
      <c r="AK54" s="15" t="s">
        <v>342</v>
      </c>
      <c r="AL54" s="74" t="s">
        <v>362</v>
      </c>
      <c r="AM54" s="83" t="s">
        <v>357</v>
      </c>
      <c r="AN54" s="15" t="s">
        <v>344</v>
      </c>
      <c r="AO54" s="15" t="s">
        <v>604</v>
      </c>
      <c r="AS54" s="13">
        <v>0.98</v>
      </c>
      <c r="AT54" s="83" t="s">
        <v>603</v>
      </c>
      <c r="AU54" s="83" t="s">
        <v>597</v>
      </c>
      <c r="AV54" s="83">
        <v>0.85</v>
      </c>
      <c r="AX54" s="82">
        <v>7.9000000000000001E-2</v>
      </c>
      <c r="AY54" s="82">
        <v>6.8000000000000005E-2</v>
      </c>
      <c r="BA54" s="85">
        <v>5</v>
      </c>
      <c r="BC54" s="83" t="s">
        <v>602</v>
      </c>
      <c r="BF54" s="85">
        <v>14</v>
      </c>
      <c r="BL54" s="75" t="s">
        <v>350</v>
      </c>
      <c r="BM54" s="75" t="s">
        <v>362</v>
      </c>
    </row>
    <row r="55" spans="1:80" ht="13.5" customHeight="1" x14ac:dyDescent="0.2">
      <c r="A55" s="75" t="s">
        <v>739</v>
      </c>
      <c r="B55" s="76" t="s">
        <v>757</v>
      </c>
      <c r="C55" s="77" t="s">
        <v>747</v>
      </c>
      <c r="D55" s="78">
        <v>0.5625</v>
      </c>
      <c r="E55" s="15" t="s">
        <v>742</v>
      </c>
      <c r="G55" s="73">
        <v>35.5</v>
      </c>
      <c r="H55" s="73">
        <v>24.4</v>
      </c>
      <c r="K55" s="75" t="s">
        <v>743</v>
      </c>
      <c r="L55" s="75" t="s">
        <v>101</v>
      </c>
      <c r="M55" s="75" t="s">
        <v>702</v>
      </c>
      <c r="O55" s="75" t="s">
        <v>144</v>
      </c>
      <c r="Q55" s="12" t="s">
        <v>343</v>
      </c>
      <c r="R55" s="75" t="s">
        <v>344</v>
      </c>
      <c r="T55" s="75" t="s">
        <v>344</v>
      </c>
      <c r="Y55" s="80">
        <v>8.1999999999999993</v>
      </c>
      <c r="Z55" s="80">
        <v>0.7</v>
      </c>
      <c r="AA55" s="80">
        <v>2.6</v>
      </c>
      <c r="AB55" s="81">
        <v>7</v>
      </c>
      <c r="AC55" s="73">
        <v>8.8000000000000007</v>
      </c>
      <c r="AE55" s="19">
        <v>240</v>
      </c>
      <c r="AH55" s="75" t="s">
        <v>342</v>
      </c>
      <c r="AI55" s="82">
        <v>2E-3</v>
      </c>
      <c r="AJ55" s="83">
        <v>0.03</v>
      </c>
      <c r="AK55" s="15" t="s">
        <v>342</v>
      </c>
      <c r="AL55" s="74" t="s">
        <v>362</v>
      </c>
      <c r="AM55" s="83" t="s">
        <v>357</v>
      </c>
      <c r="AN55" s="15"/>
      <c r="AO55" s="15" t="s">
        <v>604</v>
      </c>
      <c r="AS55" s="13">
        <v>0.99</v>
      </c>
      <c r="AT55" s="83" t="s">
        <v>603</v>
      </c>
      <c r="AU55" s="83" t="s">
        <v>597</v>
      </c>
      <c r="AV55" s="83">
        <v>0.91</v>
      </c>
      <c r="AX55" s="82">
        <v>7.9000000000000001E-2</v>
      </c>
      <c r="AY55" s="82">
        <v>7.3999999999999996E-2</v>
      </c>
      <c r="BA55" s="85">
        <v>6</v>
      </c>
      <c r="BC55" s="83" t="s">
        <v>602</v>
      </c>
      <c r="BF55" s="85">
        <v>15</v>
      </c>
      <c r="BL55" s="75" t="s">
        <v>350</v>
      </c>
      <c r="BM55" s="75" t="s">
        <v>362</v>
      </c>
    </row>
    <row r="56" spans="1:80" ht="13.5" customHeight="1" x14ac:dyDescent="0.2">
      <c r="A56" s="75" t="s">
        <v>739</v>
      </c>
      <c r="B56" s="76" t="s">
        <v>757</v>
      </c>
      <c r="C56" s="77" t="s">
        <v>748</v>
      </c>
      <c r="D56" s="78">
        <v>0.46249999999999997</v>
      </c>
      <c r="E56" s="15" t="s">
        <v>749</v>
      </c>
      <c r="G56" s="73">
        <v>28.5</v>
      </c>
      <c r="H56" s="73">
        <v>22.9</v>
      </c>
      <c r="K56" s="75" t="s">
        <v>743</v>
      </c>
      <c r="L56" s="75" t="s">
        <v>101</v>
      </c>
      <c r="M56" s="75" t="s">
        <v>702</v>
      </c>
      <c r="O56" s="75" t="s">
        <v>144</v>
      </c>
      <c r="P56" s="12" t="s">
        <v>140</v>
      </c>
      <c r="Q56" s="12" t="s">
        <v>343</v>
      </c>
      <c r="R56" s="75" t="s">
        <v>344</v>
      </c>
      <c r="T56" s="75" t="s">
        <v>344</v>
      </c>
      <c r="Y56" s="80">
        <v>8.1999999999999993</v>
      </c>
      <c r="Z56" s="80">
        <v>1.5</v>
      </c>
      <c r="AA56" s="80">
        <v>2.83</v>
      </c>
      <c r="AB56" s="81">
        <v>7</v>
      </c>
      <c r="AC56" s="73">
        <v>8.9</v>
      </c>
      <c r="AE56" s="19">
        <v>190</v>
      </c>
      <c r="AG56" s="79" t="s">
        <v>550</v>
      </c>
      <c r="AH56" s="75" t="s">
        <v>342</v>
      </c>
      <c r="AI56" s="82">
        <v>1E-3</v>
      </c>
      <c r="AJ56" s="83" t="s">
        <v>362</v>
      </c>
      <c r="AK56" s="15" t="s">
        <v>342</v>
      </c>
      <c r="AL56" s="74" t="s">
        <v>362</v>
      </c>
      <c r="AM56" s="83" t="s">
        <v>357</v>
      </c>
      <c r="AN56" s="15" t="s">
        <v>140</v>
      </c>
      <c r="AO56" s="15" t="s">
        <v>604</v>
      </c>
      <c r="AS56" s="13">
        <v>0.82</v>
      </c>
      <c r="AT56" s="83" t="s">
        <v>603</v>
      </c>
      <c r="AU56" s="83" t="s">
        <v>597</v>
      </c>
      <c r="AV56" s="83">
        <v>0.75</v>
      </c>
      <c r="AX56" s="82">
        <v>5.2999999999999999E-2</v>
      </c>
      <c r="AY56" s="82">
        <v>0.04</v>
      </c>
      <c r="BA56" s="85">
        <v>5</v>
      </c>
      <c r="BC56" s="83">
        <v>0.03</v>
      </c>
      <c r="BF56" s="85">
        <v>15</v>
      </c>
      <c r="BL56" s="75" t="s">
        <v>350</v>
      </c>
      <c r="BM56" s="75" t="s">
        <v>362</v>
      </c>
      <c r="BN56" s="75" t="s">
        <v>353</v>
      </c>
      <c r="BP56" s="75" t="s">
        <v>353</v>
      </c>
      <c r="BQ56" s="75" t="s">
        <v>353</v>
      </c>
      <c r="BR56" s="75" t="s">
        <v>353</v>
      </c>
      <c r="BS56" s="75" t="s">
        <v>353</v>
      </c>
      <c r="BT56" s="75" t="s">
        <v>353</v>
      </c>
      <c r="BU56" s="75" t="s">
        <v>353</v>
      </c>
      <c r="BV56" s="75" t="s">
        <v>353</v>
      </c>
      <c r="BW56" s="75" t="s">
        <v>353</v>
      </c>
      <c r="BX56" s="75" t="s">
        <v>353</v>
      </c>
      <c r="CB56" s="75" t="s">
        <v>601</v>
      </c>
    </row>
    <row r="57" spans="1:80" ht="13.5" customHeight="1" x14ac:dyDescent="0.2">
      <c r="A57" s="75" t="s">
        <v>739</v>
      </c>
      <c r="B57" s="76" t="s">
        <v>757</v>
      </c>
      <c r="C57" s="77" t="s">
        <v>750</v>
      </c>
      <c r="D57" s="78">
        <v>0.43402777777777773</v>
      </c>
      <c r="E57" s="15" t="s">
        <v>742</v>
      </c>
      <c r="G57" s="73">
        <v>25</v>
      </c>
      <c r="H57" s="73">
        <v>18.600000000000001</v>
      </c>
      <c r="K57" s="75" t="s">
        <v>743</v>
      </c>
      <c r="L57" s="75" t="s">
        <v>101</v>
      </c>
      <c r="M57" s="75" t="s">
        <v>702</v>
      </c>
      <c r="O57" s="75" t="s">
        <v>144</v>
      </c>
      <c r="Q57" s="12" t="s">
        <v>343</v>
      </c>
      <c r="R57" s="75" t="s">
        <v>344</v>
      </c>
      <c r="T57" s="75" t="s">
        <v>344</v>
      </c>
      <c r="Y57" s="80">
        <v>8.3000000000000007</v>
      </c>
      <c r="Z57" s="80">
        <v>1.3</v>
      </c>
      <c r="AA57" s="80">
        <v>1.6</v>
      </c>
      <c r="AB57" s="81" t="s">
        <v>193</v>
      </c>
      <c r="AC57" s="73">
        <v>9.8000000000000007</v>
      </c>
      <c r="AE57" s="19">
        <v>150</v>
      </c>
      <c r="AG57" s="79" t="s">
        <v>140</v>
      </c>
      <c r="AH57" s="75" t="s">
        <v>342</v>
      </c>
      <c r="AI57" s="82" t="s">
        <v>751</v>
      </c>
      <c r="AJ57" s="83" t="s">
        <v>362</v>
      </c>
      <c r="AK57" s="15" t="s">
        <v>342</v>
      </c>
      <c r="AL57" s="74" t="s">
        <v>362</v>
      </c>
      <c r="AM57" s="83" t="s">
        <v>357</v>
      </c>
      <c r="AN57" s="15"/>
      <c r="AO57" s="15" t="s">
        <v>604</v>
      </c>
      <c r="AS57" s="73">
        <v>1.3</v>
      </c>
      <c r="AT57" s="83" t="s">
        <v>603</v>
      </c>
      <c r="AU57" s="83" t="s">
        <v>597</v>
      </c>
      <c r="AV57" s="84">
        <v>1.2</v>
      </c>
      <c r="AX57" s="82">
        <v>0.09</v>
      </c>
      <c r="AY57" s="82">
        <v>8.4000000000000005E-2</v>
      </c>
      <c r="BA57" s="85">
        <v>7</v>
      </c>
      <c r="BC57" s="83" t="s">
        <v>602</v>
      </c>
      <c r="BF57" s="85">
        <v>18</v>
      </c>
      <c r="BL57" s="75" t="s">
        <v>350</v>
      </c>
      <c r="BM57" s="75" t="s">
        <v>362</v>
      </c>
    </row>
    <row r="58" spans="1:80" ht="13.5" customHeight="1" x14ac:dyDescent="0.2">
      <c r="A58" s="75" t="s">
        <v>739</v>
      </c>
      <c r="B58" s="76" t="s">
        <v>757</v>
      </c>
      <c r="C58" s="77" t="s">
        <v>476</v>
      </c>
      <c r="D58" s="78">
        <v>0.47152777777777777</v>
      </c>
      <c r="E58" s="15" t="s">
        <v>742</v>
      </c>
      <c r="G58" s="73">
        <v>25</v>
      </c>
      <c r="H58" s="73">
        <v>16.5</v>
      </c>
      <c r="K58" s="75" t="s">
        <v>743</v>
      </c>
      <c r="L58" s="75" t="s">
        <v>101</v>
      </c>
      <c r="M58" s="75" t="s">
        <v>702</v>
      </c>
      <c r="O58" s="75" t="s">
        <v>144</v>
      </c>
      <c r="P58" s="12" t="s">
        <v>140</v>
      </c>
      <c r="Q58" s="12" t="s">
        <v>343</v>
      </c>
      <c r="R58" s="75" t="s">
        <v>344</v>
      </c>
      <c r="T58" s="75" t="s">
        <v>344</v>
      </c>
      <c r="Y58" s="80">
        <v>8.3000000000000007</v>
      </c>
      <c r="Z58" s="80">
        <v>0.9</v>
      </c>
      <c r="AA58" s="80">
        <v>1.4</v>
      </c>
      <c r="AB58" s="81">
        <v>1</v>
      </c>
      <c r="AC58" s="73">
        <v>10.4</v>
      </c>
      <c r="AE58" s="19">
        <v>130</v>
      </c>
      <c r="AG58" s="79" t="s">
        <v>140</v>
      </c>
      <c r="AH58" s="75" t="s">
        <v>342</v>
      </c>
      <c r="AI58" s="82" t="s">
        <v>751</v>
      </c>
      <c r="AJ58" s="83" t="s">
        <v>362</v>
      </c>
      <c r="AK58" s="15" t="s">
        <v>342</v>
      </c>
      <c r="AL58" s="74" t="s">
        <v>362</v>
      </c>
      <c r="AM58" s="83" t="s">
        <v>357</v>
      </c>
      <c r="AN58" s="15" t="s">
        <v>140</v>
      </c>
      <c r="AO58" s="15" t="s">
        <v>604</v>
      </c>
      <c r="AS58" s="73">
        <v>1.1000000000000001</v>
      </c>
      <c r="AT58" s="83" t="s">
        <v>603</v>
      </c>
      <c r="AU58" s="83" t="s">
        <v>597</v>
      </c>
      <c r="AV58" s="84">
        <v>1</v>
      </c>
      <c r="AX58" s="82">
        <v>6.8000000000000005E-2</v>
      </c>
      <c r="AY58" s="82">
        <v>6.5000000000000002E-2</v>
      </c>
      <c r="BA58" s="85">
        <v>8</v>
      </c>
      <c r="BC58" s="83" t="s">
        <v>602</v>
      </c>
      <c r="BF58" s="85">
        <v>17</v>
      </c>
      <c r="BL58" s="75" t="s">
        <v>350</v>
      </c>
      <c r="BM58" s="75" t="s">
        <v>362</v>
      </c>
    </row>
    <row r="59" spans="1:80" ht="13.5" customHeight="1" x14ac:dyDescent="0.2">
      <c r="A59" s="75" t="s">
        <v>739</v>
      </c>
      <c r="B59" s="76" t="s">
        <v>757</v>
      </c>
      <c r="C59" s="77" t="s">
        <v>491</v>
      </c>
      <c r="D59" s="78">
        <v>0.45763888888888887</v>
      </c>
      <c r="E59" s="15" t="s">
        <v>742</v>
      </c>
      <c r="G59" s="73">
        <v>15.5</v>
      </c>
      <c r="H59" s="73">
        <v>12.7</v>
      </c>
      <c r="K59" s="75" t="s">
        <v>743</v>
      </c>
      <c r="L59" s="75" t="s">
        <v>101</v>
      </c>
      <c r="M59" s="75" t="s">
        <v>702</v>
      </c>
      <c r="O59" s="75" t="s">
        <v>144</v>
      </c>
      <c r="Q59" s="12" t="s">
        <v>343</v>
      </c>
      <c r="R59" s="75" t="s">
        <v>344</v>
      </c>
      <c r="T59" s="75" t="s">
        <v>344</v>
      </c>
      <c r="Y59" s="80">
        <v>8.1</v>
      </c>
      <c r="Z59" s="80">
        <v>1.3</v>
      </c>
      <c r="AA59" s="80">
        <v>1.7</v>
      </c>
      <c r="AB59" s="81">
        <v>3</v>
      </c>
      <c r="AC59" s="73">
        <v>11</v>
      </c>
      <c r="AE59" s="19">
        <v>62</v>
      </c>
      <c r="AG59" s="79" t="s">
        <v>550</v>
      </c>
      <c r="AH59" s="75" t="s">
        <v>342</v>
      </c>
      <c r="AI59" s="82" t="s">
        <v>751</v>
      </c>
      <c r="AJ59" s="83">
        <v>0.02</v>
      </c>
      <c r="AK59" s="15" t="s">
        <v>342</v>
      </c>
      <c r="AL59" s="74" t="s">
        <v>362</v>
      </c>
      <c r="AM59" s="83" t="s">
        <v>357</v>
      </c>
      <c r="AN59" s="15"/>
      <c r="AO59" s="15" t="s">
        <v>604</v>
      </c>
      <c r="AS59" s="73">
        <v>1.3</v>
      </c>
      <c r="AT59" s="83">
        <v>0.04</v>
      </c>
      <c r="AU59" s="83" t="s">
        <v>597</v>
      </c>
      <c r="AV59" s="84">
        <v>1.2</v>
      </c>
      <c r="AX59" s="82">
        <v>7.0000000000000007E-2</v>
      </c>
      <c r="AY59" s="82">
        <v>5.8999999999999997E-2</v>
      </c>
      <c r="BA59" s="85">
        <v>6</v>
      </c>
      <c r="BC59" s="83" t="s">
        <v>602</v>
      </c>
      <c r="BF59" s="85">
        <v>18</v>
      </c>
      <c r="BL59" s="75" t="s">
        <v>350</v>
      </c>
      <c r="BM59" s="75" t="s">
        <v>362</v>
      </c>
      <c r="BN59" s="75" t="s">
        <v>353</v>
      </c>
      <c r="BP59" s="75" t="s">
        <v>353</v>
      </c>
      <c r="BQ59" s="75" t="s">
        <v>353</v>
      </c>
      <c r="BR59" s="75" t="s">
        <v>353</v>
      </c>
      <c r="BS59" s="75" t="s">
        <v>353</v>
      </c>
      <c r="BT59" s="75" t="s">
        <v>353</v>
      </c>
      <c r="BU59" s="75" t="s">
        <v>353</v>
      </c>
      <c r="BV59" s="75" t="s">
        <v>353</v>
      </c>
      <c r="BW59" s="75" t="s">
        <v>353</v>
      </c>
      <c r="BX59" s="75" t="s">
        <v>353</v>
      </c>
      <c r="CB59" s="75" t="s">
        <v>601</v>
      </c>
    </row>
    <row r="60" spans="1:80" ht="13.5" customHeight="1" x14ac:dyDescent="0.2">
      <c r="A60" s="75" t="s">
        <v>739</v>
      </c>
      <c r="B60" s="76" t="s">
        <v>757</v>
      </c>
      <c r="C60" s="77" t="s">
        <v>752</v>
      </c>
      <c r="D60" s="78">
        <v>0.44861111111111113</v>
      </c>
      <c r="E60" s="15" t="s">
        <v>749</v>
      </c>
      <c r="G60" s="73">
        <v>9.5</v>
      </c>
      <c r="H60" s="73">
        <v>9.6</v>
      </c>
      <c r="K60" s="75" t="s">
        <v>743</v>
      </c>
      <c r="L60" s="75" t="s">
        <v>101</v>
      </c>
      <c r="M60" s="75" t="s">
        <v>702</v>
      </c>
      <c r="O60" s="75" t="s">
        <v>144</v>
      </c>
      <c r="P60" s="12" t="s">
        <v>641</v>
      </c>
      <c r="Q60" s="12" t="s">
        <v>343</v>
      </c>
      <c r="R60" s="75" t="s">
        <v>344</v>
      </c>
      <c r="T60" s="75" t="s">
        <v>344</v>
      </c>
      <c r="Y60" s="80">
        <v>8.1999999999999993</v>
      </c>
      <c r="Z60" s="80">
        <v>1.6</v>
      </c>
      <c r="AA60" s="80">
        <v>2</v>
      </c>
      <c r="AB60" s="81" t="s">
        <v>193</v>
      </c>
      <c r="AC60" s="73">
        <v>11.6</v>
      </c>
      <c r="AE60" s="19">
        <v>180</v>
      </c>
      <c r="AH60" s="75" t="s">
        <v>342</v>
      </c>
      <c r="AI60" s="82">
        <v>1E-3</v>
      </c>
      <c r="AJ60" s="83" t="s">
        <v>362</v>
      </c>
      <c r="AK60" s="15" t="s">
        <v>342</v>
      </c>
      <c r="AL60" s="74" t="s">
        <v>362</v>
      </c>
      <c r="AM60" s="83" t="s">
        <v>357</v>
      </c>
      <c r="AN60" s="15" t="s">
        <v>344</v>
      </c>
      <c r="AO60" s="15" t="s">
        <v>604</v>
      </c>
      <c r="AS60" s="73">
        <v>1.1000000000000001</v>
      </c>
      <c r="AT60" s="83" t="s">
        <v>603</v>
      </c>
      <c r="AU60" s="83" t="s">
        <v>597</v>
      </c>
      <c r="AV60" s="84">
        <v>1</v>
      </c>
      <c r="AX60" s="82">
        <v>7.4999999999999997E-2</v>
      </c>
      <c r="AY60" s="82">
        <v>7.1999999999999995E-2</v>
      </c>
      <c r="BA60" s="85">
        <v>7</v>
      </c>
      <c r="BC60" s="83" t="s">
        <v>602</v>
      </c>
      <c r="BF60" s="85">
        <v>16</v>
      </c>
      <c r="BL60" s="75" t="s">
        <v>350</v>
      </c>
      <c r="BM60" s="75" t="s">
        <v>362</v>
      </c>
    </row>
    <row r="61" spans="1:80" ht="13.5" customHeight="1" x14ac:dyDescent="0.2">
      <c r="A61" s="75" t="s">
        <v>739</v>
      </c>
      <c r="B61" s="76" t="s">
        <v>757</v>
      </c>
      <c r="C61" s="77" t="s">
        <v>753</v>
      </c>
      <c r="D61" s="78">
        <v>0.49305555555555558</v>
      </c>
      <c r="E61" s="15" t="s">
        <v>742</v>
      </c>
      <c r="G61" s="73">
        <v>16.5</v>
      </c>
      <c r="H61" s="73">
        <v>14.4</v>
      </c>
      <c r="K61" s="75" t="s">
        <v>743</v>
      </c>
      <c r="L61" s="75" t="s">
        <v>101</v>
      </c>
      <c r="M61" s="75" t="s">
        <v>702</v>
      </c>
      <c r="O61" s="75" t="s">
        <v>144</v>
      </c>
      <c r="P61" s="12" t="s">
        <v>140</v>
      </c>
      <c r="Q61" s="12" t="s">
        <v>343</v>
      </c>
      <c r="R61" s="75" t="s">
        <v>344</v>
      </c>
      <c r="T61" s="75" t="s">
        <v>344</v>
      </c>
      <c r="Y61" s="80">
        <v>8.1</v>
      </c>
      <c r="Z61" s="80">
        <v>1.3</v>
      </c>
      <c r="AA61" s="80">
        <v>1.7</v>
      </c>
      <c r="AB61" s="81">
        <v>1</v>
      </c>
      <c r="AC61" s="73">
        <v>10.4</v>
      </c>
      <c r="AE61" s="19">
        <v>20</v>
      </c>
      <c r="AG61" s="79" t="s">
        <v>140</v>
      </c>
      <c r="AH61" s="75" t="s">
        <v>342</v>
      </c>
      <c r="AI61" s="82">
        <v>3.0000000000000001E-3</v>
      </c>
      <c r="AJ61" s="83">
        <v>0.03</v>
      </c>
      <c r="AK61" s="15">
        <v>0.01</v>
      </c>
      <c r="AL61" s="74" t="s">
        <v>362</v>
      </c>
      <c r="AM61" s="83" t="s">
        <v>357</v>
      </c>
      <c r="AN61" s="15" t="s">
        <v>140</v>
      </c>
      <c r="AO61" s="15" t="s">
        <v>604</v>
      </c>
      <c r="AS61" s="73">
        <v>2</v>
      </c>
      <c r="AT61" s="83" t="s">
        <v>603</v>
      </c>
      <c r="AU61" s="83" t="s">
        <v>597</v>
      </c>
      <c r="AV61" s="84">
        <v>1.7</v>
      </c>
      <c r="AX61" s="82">
        <v>0.08</v>
      </c>
      <c r="AY61" s="82">
        <v>7.1999999999999995E-2</v>
      </c>
      <c r="BA61" s="85">
        <v>7</v>
      </c>
      <c r="BC61" s="83" t="s">
        <v>602</v>
      </c>
      <c r="BF61" s="85">
        <v>23</v>
      </c>
      <c r="BL61" s="75" t="s">
        <v>350</v>
      </c>
      <c r="BM61" s="75" t="s">
        <v>362</v>
      </c>
    </row>
    <row r="62" spans="1:80" ht="13.5" customHeight="1" x14ac:dyDescent="0.2">
      <c r="A62" s="75" t="s">
        <v>739</v>
      </c>
      <c r="B62" s="76" t="s">
        <v>757</v>
      </c>
      <c r="C62" s="77" t="s">
        <v>536</v>
      </c>
      <c r="D62" s="78">
        <v>0.45833333333333331</v>
      </c>
      <c r="E62" s="15" t="s">
        <v>749</v>
      </c>
      <c r="G62" s="73">
        <v>10.1</v>
      </c>
      <c r="H62" s="73">
        <v>10.9</v>
      </c>
      <c r="K62" s="75" t="s">
        <v>743</v>
      </c>
      <c r="L62" s="75" t="s">
        <v>101</v>
      </c>
      <c r="M62" s="75" t="s">
        <v>702</v>
      </c>
      <c r="O62" s="75" t="s">
        <v>144</v>
      </c>
      <c r="P62" s="12" t="s">
        <v>140</v>
      </c>
      <c r="Q62" s="12" t="s">
        <v>343</v>
      </c>
      <c r="R62" s="75" t="s">
        <v>344</v>
      </c>
      <c r="T62" s="75" t="s">
        <v>344</v>
      </c>
      <c r="Y62" s="80">
        <v>7.9</v>
      </c>
      <c r="Z62" s="80">
        <v>1.3</v>
      </c>
      <c r="AA62" s="80">
        <v>2.6</v>
      </c>
      <c r="AB62" s="81">
        <v>1</v>
      </c>
      <c r="AC62" s="73">
        <v>11.1</v>
      </c>
      <c r="AE62" s="19">
        <v>63</v>
      </c>
      <c r="AG62" s="79" t="s">
        <v>550</v>
      </c>
      <c r="AH62" s="75" t="s">
        <v>342</v>
      </c>
      <c r="AI62" s="82">
        <v>2E-3</v>
      </c>
      <c r="AJ62" s="83">
        <v>0.04</v>
      </c>
      <c r="AK62" s="15" t="s">
        <v>342</v>
      </c>
      <c r="AL62" s="74" t="s">
        <v>362</v>
      </c>
      <c r="AM62" s="83" t="s">
        <v>357</v>
      </c>
      <c r="AN62" s="15" t="s">
        <v>140</v>
      </c>
      <c r="AO62" s="15" t="s">
        <v>604</v>
      </c>
      <c r="AS62" s="73">
        <v>1.2</v>
      </c>
      <c r="AT62" s="83" t="s">
        <v>603</v>
      </c>
      <c r="AU62" s="83" t="s">
        <v>597</v>
      </c>
      <c r="AV62" s="84">
        <v>1.1000000000000001</v>
      </c>
      <c r="AX62" s="82">
        <v>5.8000000000000003E-2</v>
      </c>
      <c r="AY62" s="82">
        <v>5.1999999999999998E-2</v>
      </c>
      <c r="BA62" s="85">
        <v>8</v>
      </c>
      <c r="BC62" s="83" t="s">
        <v>602</v>
      </c>
      <c r="BF62" s="85">
        <v>17</v>
      </c>
      <c r="BL62" s="75" t="s">
        <v>350</v>
      </c>
      <c r="BM62" s="75" t="s">
        <v>362</v>
      </c>
      <c r="BN62" s="75" t="s">
        <v>353</v>
      </c>
      <c r="BP62" s="75" t="s">
        <v>353</v>
      </c>
      <c r="BQ62" s="75" t="s">
        <v>353</v>
      </c>
      <c r="BR62" s="75" t="s">
        <v>353</v>
      </c>
      <c r="BS62" s="75" t="s">
        <v>353</v>
      </c>
      <c r="BT62" s="75" t="s">
        <v>353</v>
      </c>
      <c r="BU62" s="75" t="s">
        <v>353</v>
      </c>
      <c r="BV62" s="75" t="s">
        <v>353</v>
      </c>
      <c r="BW62" s="75" t="s">
        <v>353</v>
      </c>
      <c r="BX62" s="75" t="s">
        <v>353</v>
      </c>
      <c r="CB62" s="75" t="s">
        <v>601</v>
      </c>
    </row>
    <row r="63" spans="1:80" ht="13.5" customHeight="1" x14ac:dyDescent="0.2">
      <c r="A63" s="75" t="s">
        <v>739</v>
      </c>
      <c r="B63" s="76" t="s">
        <v>758</v>
      </c>
      <c r="C63" s="77" t="s">
        <v>741</v>
      </c>
      <c r="D63" s="78">
        <v>0.41805555555555557</v>
      </c>
      <c r="E63" s="15" t="s">
        <v>742</v>
      </c>
      <c r="G63" s="73">
        <v>18.5</v>
      </c>
      <c r="H63" s="73">
        <v>16.5</v>
      </c>
      <c r="K63" s="75" t="s">
        <v>743</v>
      </c>
      <c r="L63" s="75" t="s">
        <v>101</v>
      </c>
      <c r="M63" s="75" t="s">
        <v>702</v>
      </c>
      <c r="O63" s="75" t="s">
        <v>144</v>
      </c>
      <c r="P63" s="12" t="s">
        <v>140</v>
      </c>
      <c r="Q63" s="12" t="s">
        <v>343</v>
      </c>
      <c r="R63" s="75" t="s">
        <v>344</v>
      </c>
      <c r="T63" s="75" t="s">
        <v>344</v>
      </c>
      <c r="Y63" s="80">
        <v>8.5</v>
      </c>
      <c r="Z63" s="80">
        <v>2.2000000000000002</v>
      </c>
      <c r="AA63" s="80">
        <v>2.4</v>
      </c>
      <c r="AB63" s="81" t="s">
        <v>193</v>
      </c>
      <c r="AC63" s="73">
        <v>12.9</v>
      </c>
      <c r="AE63" s="19">
        <v>21</v>
      </c>
      <c r="AG63" s="79" t="s">
        <v>140</v>
      </c>
      <c r="AH63" s="75" t="s">
        <v>342</v>
      </c>
      <c r="AI63" s="82">
        <v>4.0000000000000001E-3</v>
      </c>
      <c r="AJ63" s="83">
        <v>0.08</v>
      </c>
      <c r="AK63" s="15" t="s">
        <v>342</v>
      </c>
      <c r="AL63" s="74" t="s">
        <v>362</v>
      </c>
      <c r="AM63" s="83" t="s">
        <v>357</v>
      </c>
      <c r="AN63" s="15" t="s">
        <v>140</v>
      </c>
      <c r="AO63" s="15" t="s">
        <v>604</v>
      </c>
      <c r="AS63" s="13">
        <v>0.93</v>
      </c>
      <c r="AT63" s="83" t="s">
        <v>603</v>
      </c>
      <c r="AU63" s="83" t="s">
        <v>597</v>
      </c>
      <c r="AV63" s="83">
        <v>0.85</v>
      </c>
      <c r="AX63" s="82">
        <v>5.0999999999999997E-2</v>
      </c>
      <c r="AY63" s="82">
        <v>4.7E-2</v>
      </c>
      <c r="BA63" s="85">
        <v>8</v>
      </c>
      <c r="BC63" s="83" t="s">
        <v>602</v>
      </c>
      <c r="BF63" s="85">
        <v>21</v>
      </c>
      <c r="BL63" s="75" t="s">
        <v>350</v>
      </c>
      <c r="BM63" s="75" t="s">
        <v>362</v>
      </c>
    </row>
    <row r="64" spans="1:80" ht="13.5" customHeight="1" x14ac:dyDescent="0.2">
      <c r="A64" s="75" t="s">
        <v>739</v>
      </c>
      <c r="B64" s="76" t="s">
        <v>758</v>
      </c>
      <c r="C64" s="77" t="s">
        <v>745</v>
      </c>
      <c r="D64" s="78">
        <v>0.4381944444444445</v>
      </c>
      <c r="E64" s="15" t="s">
        <v>742</v>
      </c>
      <c r="G64" s="73">
        <v>25.5</v>
      </c>
      <c r="H64" s="73">
        <v>18.100000000000001</v>
      </c>
      <c r="K64" s="75" t="s">
        <v>759</v>
      </c>
      <c r="L64" s="75" t="s">
        <v>101</v>
      </c>
      <c r="M64" s="75" t="s">
        <v>702</v>
      </c>
      <c r="O64" s="75" t="s">
        <v>144</v>
      </c>
      <c r="P64" s="12" t="s">
        <v>140</v>
      </c>
      <c r="Q64" s="12" t="s">
        <v>343</v>
      </c>
      <c r="R64" s="75" t="s">
        <v>344</v>
      </c>
      <c r="T64" s="75" t="s">
        <v>344</v>
      </c>
      <c r="Y64" s="80">
        <v>8.1</v>
      </c>
      <c r="Z64" s="80">
        <v>1.6</v>
      </c>
      <c r="AA64" s="80">
        <v>3</v>
      </c>
      <c r="AB64" s="81">
        <v>10</v>
      </c>
      <c r="AC64" s="73">
        <v>9.8000000000000007</v>
      </c>
      <c r="AE64" s="19">
        <v>1200</v>
      </c>
      <c r="AG64" s="79" t="s">
        <v>140</v>
      </c>
      <c r="AH64" s="75" t="s">
        <v>342</v>
      </c>
      <c r="AI64" s="82">
        <v>2E-3</v>
      </c>
      <c r="AJ64" s="83">
        <v>0.31</v>
      </c>
      <c r="AK64" s="15">
        <v>0.02</v>
      </c>
      <c r="AL64" s="74" t="s">
        <v>362</v>
      </c>
      <c r="AM64" s="83" t="s">
        <v>357</v>
      </c>
      <c r="AN64" s="15" t="s">
        <v>140</v>
      </c>
      <c r="AO64" s="15" t="s">
        <v>604</v>
      </c>
      <c r="AS64" s="73">
        <v>1.1000000000000001</v>
      </c>
      <c r="AT64" s="83" t="s">
        <v>603</v>
      </c>
      <c r="AU64" s="83" t="s">
        <v>597</v>
      </c>
      <c r="AV64" s="84">
        <v>1</v>
      </c>
      <c r="AX64" s="82">
        <v>8.3000000000000004E-2</v>
      </c>
      <c r="AY64" s="82">
        <v>5.0999999999999997E-2</v>
      </c>
      <c r="BA64" s="85">
        <v>4</v>
      </c>
      <c r="BC64" s="83" t="s">
        <v>602</v>
      </c>
      <c r="BF64" s="85">
        <v>15</v>
      </c>
      <c r="BL64" s="75" t="s">
        <v>350</v>
      </c>
      <c r="BM64" s="75" t="s">
        <v>362</v>
      </c>
    </row>
    <row r="65" spans="1:80" ht="13.5" customHeight="1" x14ac:dyDescent="0.2">
      <c r="A65" s="75" t="s">
        <v>739</v>
      </c>
      <c r="B65" s="76" t="s">
        <v>758</v>
      </c>
      <c r="C65" s="77" t="s">
        <v>746</v>
      </c>
      <c r="D65" s="78">
        <v>0.41180555555555554</v>
      </c>
      <c r="E65" s="15" t="s">
        <v>742</v>
      </c>
      <c r="G65" s="73">
        <v>25.5</v>
      </c>
      <c r="H65" s="73">
        <v>19</v>
      </c>
      <c r="K65" s="75" t="s">
        <v>743</v>
      </c>
      <c r="L65" s="75" t="s">
        <v>101</v>
      </c>
      <c r="M65" s="75" t="s">
        <v>702</v>
      </c>
      <c r="O65" s="75" t="s">
        <v>144</v>
      </c>
      <c r="Q65" s="12" t="s">
        <v>343</v>
      </c>
      <c r="R65" s="75" t="s">
        <v>344</v>
      </c>
      <c r="T65" s="75" t="s">
        <v>344</v>
      </c>
      <c r="Y65" s="80">
        <v>8.5</v>
      </c>
      <c r="Z65" s="80">
        <v>1.3</v>
      </c>
      <c r="AA65" s="80">
        <v>2.5</v>
      </c>
      <c r="AB65" s="81">
        <v>1</v>
      </c>
      <c r="AC65" s="73">
        <v>10.6</v>
      </c>
      <c r="AE65" s="19">
        <v>390</v>
      </c>
      <c r="AG65" s="79" t="s">
        <v>550</v>
      </c>
      <c r="AH65" s="75" t="s">
        <v>342</v>
      </c>
      <c r="AI65" s="82">
        <v>1E-3</v>
      </c>
      <c r="AJ65" s="83">
        <v>0.08</v>
      </c>
      <c r="AK65" s="15" t="s">
        <v>342</v>
      </c>
      <c r="AL65" s="74" t="s">
        <v>362</v>
      </c>
      <c r="AM65" s="83" t="s">
        <v>357</v>
      </c>
      <c r="AN65" s="15"/>
      <c r="AO65" s="15" t="s">
        <v>604</v>
      </c>
      <c r="AS65" s="13">
        <v>0.91</v>
      </c>
      <c r="AT65" s="83" t="s">
        <v>603</v>
      </c>
      <c r="AU65" s="83" t="s">
        <v>597</v>
      </c>
      <c r="AV65" s="83">
        <v>0.84</v>
      </c>
      <c r="AX65" s="82">
        <v>8.5000000000000006E-2</v>
      </c>
      <c r="AY65" s="82">
        <v>4.2000000000000003E-2</v>
      </c>
      <c r="BA65" s="85">
        <v>4</v>
      </c>
      <c r="BC65" s="83" t="s">
        <v>602</v>
      </c>
      <c r="BF65" s="85">
        <v>15</v>
      </c>
      <c r="BL65" s="75" t="s">
        <v>350</v>
      </c>
      <c r="BM65" s="75" t="s">
        <v>362</v>
      </c>
      <c r="BN65" s="75" t="s">
        <v>353</v>
      </c>
      <c r="BP65" s="75" t="s">
        <v>353</v>
      </c>
      <c r="BQ65" s="75" t="s">
        <v>353</v>
      </c>
      <c r="BR65" s="75" t="s">
        <v>353</v>
      </c>
      <c r="BS65" s="75" t="s">
        <v>353</v>
      </c>
      <c r="BT65" s="75" t="s">
        <v>353</v>
      </c>
      <c r="BU65" s="75" t="s">
        <v>353</v>
      </c>
      <c r="BV65" s="75" t="s">
        <v>353</v>
      </c>
      <c r="BW65" s="75" t="s">
        <v>353</v>
      </c>
      <c r="BX65" s="75" t="s">
        <v>353</v>
      </c>
      <c r="CB65" s="75" t="s">
        <v>601</v>
      </c>
    </row>
    <row r="66" spans="1:80" ht="13.5" customHeight="1" x14ac:dyDescent="0.2">
      <c r="A66" s="75" t="s">
        <v>739</v>
      </c>
      <c r="B66" s="76" t="s">
        <v>758</v>
      </c>
      <c r="C66" s="77" t="s">
        <v>338</v>
      </c>
      <c r="D66" s="78">
        <v>0.40625</v>
      </c>
      <c r="E66" s="15" t="s">
        <v>742</v>
      </c>
      <c r="G66" s="73">
        <v>29</v>
      </c>
      <c r="H66" s="73">
        <v>23.3</v>
      </c>
      <c r="K66" s="75" t="s">
        <v>743</v>
      </c>
      <c r="L66" s="75" t="s">
        <v>101</v>
      </c>
      <c r="M66" s="75" t="s">
        <v>702</v>
      </c>
      <c r="O66" s="75" t="s">
        <v>144</v>
      </c>
      <c r="P66" s="12" t="s">
        <v>641</v>
      </c>
      <c r="Q66" s="12" t="s">
        <v>343</v>
      </c>
      <c r="R66" s="75" t="s">
        <v>344</v>
      </c>
      <c r="T66" s="75" t="s">
        <v>344</v>
      </c>
      <c r="Y66" s="80">
        <v>8.5</v>
      </c>
      <c r="Z66" s="80">
        <v>2.4</v>
      </c>
      <c r="AA66" s="80">
        <v>1.8</v>
      </c>
      <c r="AB66" s="81">
        <v>2</v>
      </c>
      <c r="AC66" s="73">
        <v>9.8000000000000007</v>
      </c>
      <c r="AE66" s="19">
        <v>320</v>
      </c>
      <c r="AG66" s="79" t="s">
        <v>140</v>
      </c>
      <c r="AH66" s="75" t="s">
        <v>342</v>
      </c>
      <c r="AI66" s="82">
        <v>2E-3</v>
      </c>
      <c r="AJ66" s="83">
        <v>0.08</v>
      </c>
      <c r="AK66" s="15" t="s">
        <v>342</v>
      </c>
      <c r="AL66" s="74" t="s">
        <v>362</v>
      </c>
      <c r="AM66" s="83" t="s">
        <v>357</v>
      </c>
      <c r="AN66" s="15" t="s">
        <v>344</v>
      </c>
      <c r="AO66" s="15" t="s">
        <v>604</v>
      </c>
      <c r="AS66" s="13">
        <v>0.72</v>
      </c>
      <c r="AT66" s="83" t="s">
        <v>603</v>
      </c>
      <c r="AU66" s="83" t="s">
        <v>597</v>
      </c>
      <c r="AV66" s="83">
        <v>0.64</v>
      </c>
      <c r="AX66" s="82">
        <v>9.7000000000000003E-2</v>
      </c>
      <c r="AY66" s="82">
        <v>5.8999999999999997E-2</v>
      </c>
      <c r="BA66" s="85">
        <v>4</v>
      </c>
      <c r="BC66" s="83" t="s">
        <v>602</v>
      </c>
      <c r="BF66" s="85">
        <v>16</v>
      </c>
      <c r="BL66" s="75" t="s">
        <v>350</v>
      </c>
      <c r="BM66" s="75" t="s">
        <v>362</v>
      </c>
    </row>
    <row r="67" spans="1:80" ht="13.5" customHeight="1" x14ac:dyDescent="0.2">
      <c r="A67" s="75" t="s">
        <v>739</v>
      </c>
      <c r="B67" s="76" t="s">
        <v>758</v>
      </c>
      <c r="C67" s="77" t="s">
        <v>747</v>
      </c>
      <c r="D67" s="78">
        <v>0.4291666666666667</v>
      </c>
      <c r="E67" s="15" t="s">
        <v>742</v>
      </c>
      <c r="G67" s="73">
        <v>31.8</v>
      </c>
      <c r="H67" s="73">
        <v>29.1</v>
      </c>
      <c r="K67" s="75" t="s">
        <v>743</v>
      </c>
      <c r="L67" s="75" t="s">
        <v>101</v>
      </c>
      <c r="M67" s="75" t="s">
        <v>702</v>
      </c>
      <c r="O67" s="75" t="s">
        <v>144</v>
      </c>
      <c r="Q67" s="12" t="s">
        <v>343</v>
      </c>
      <c r="R67" s="75" t="s">
        <v>344</v>
      </c>
      <c r="T67" s="75" t="s">
        <v>344</v>
      </c>
      <c r="Y67" s="80">
        <v>8.5</v>
      </c>
      <c r="Z67" s="80">
        <v>1.2</v>
      </c>
      <c r="AA67" s="80">
        <v>2.5</v>
      </c>
      <c r="AB67" s="81">
        <v>5</v>
      </c>
      <c r="AC67" s="73">
        <v>9.6</v>
      </c>
      <c r="AE67" s="19">
        <v>160</v>
      </c>
      <c r="AH67" s="75" t="s">
        <v>342</v>
      </c>
      <c r="AI67" s="82">
        <v>3.0000000000000001E-3</v>
      </c>
      <c r="AJ67" s="83">
        <v>7.0000000000000007E-2</v>
      </c>
      <c r="AK67" s="15" t="s">
        <v>342</v>
      </c>
      <c r="AL67" s="74" t="s">
        <v>362</v>
      </c>
      <c r="AM67" s="83" t="s">
        <v>357</v>
      </c>
      <c r="AN67" s="15"/>
      <c r="AO67" s="15" t="s">
        <v>604</v>
      </c>
      <c r="AS67" s="13">
        <v>0.82</v>
      </c>
      <c r="AT67" s="83" t="s">
        <v>603</v>
      </c>
      <c r="AU67" s="83" t="s">
        <v>597</v>
      </c>
      <c r="AV67" s="83">
        <v>0.7</v>
      </c>
      <c r="AX67" s="82">
        <v>7.3999999999999996E-2</v>
      </c>
      <c r="AY67" s="82">
        <v>6.9000000000000006E-2</v>
      </c>
      <c r="BA67" s="85">
        <v>7</v>
      </c>
      <c r="BC67" s="83" t="s">
        <v>602</v>
      </c>
      <c r="BF67" s="85">
        <v>21</v>
      </c>
      <c r="BL67" s="75" t="s">
        <v>350</v>
      </c>
      <c r="BM67" s="75" t="s">
        <v>362</v>
      </c>
    </row>
    <row r="68" spans="1:80" ht="13.5" customHeight="1" x14ac:dyDescent="0.2">
      <c r="A68" s="75" t="s">
        <v>739</v>
      </c>
      <c r="B68" s="76" t="s">
        <v>758</v>
      </c>
      <c r="C68" s="77" t="s">
        <v>748</v>
      </c>
      <c r="D68" s="78">
        <v>0.4291666666666667</v>
      </c>
      <c r="E68" s="15" t="s">
        <v>749</v>
      </c>
      <c r="G68" s="73">
        <v>31</v>
      </c>
      <c r="H68" s="73">
        <v>25</v>
      </c>
      <c r="K68" s="75" t="s">
        <v>743</v>
      </c>
      <c r="L68" s="75" t="s">
        <v>101</v>
      </c>
      <c r="M68" s="75" t="s">
        <v>702</v>
      </c>
      <c r="O68" s="75" t="s">
        <v>144</v>
      </c>
      <c r="P68" s="12" t="s">
        <v>140</v>
      </c>
      <c r="Q68" s="12" t="s">
        <v>343</v>
      </c>
      <c r="R68" s="75" t="s">
        <v>344</v>
      </c>
      <c r="T68" s="75" t="s">
        <v>344</v>
      </c>
      <c r="Y68" s="80">
        <v>8</v>
      </c>
      <c r="Z68" s="80">
        <v>1.6</v>
      </c>
      <c r="AA68" s="80">
        <v>3</v>
      </c>
      <c r="AB68" s="81">
        <v>7</v>
      </c>
      <c r="AC68" s="73">
        <v>8.8000000000000007</v>
      </c>
      <c r="AE68" s="19">
        <v>420</v>
      </c>
      <c r="AG68" s="79" t="s">
        <v>550</v>
      </c>
      <c r="AH68" s="75" t="s">
        <v>342</v>
      </c>
      <c r="AI68" s="82">
        <v>1E-3</v>
      </c>
      <c r="AJ68" s="83">
        <v>0.03</v>
      </c>
      <c r="AK68" s="15" t="s">
        <v>342</v>
      </c>
      <c r="AL68" s="74" t="s">
        <v>362</v>
      </c>
      <c r="AM68" s="83" t="s">
        <v>357</v>
      </c>
      <c r="AN68" s="15" t="s">
        <v>140</v>
      </c>
      <c r="AO68" s="15" t="s">
        <v>604</v>
      </c>
      <c r="AS68" s="13">
        <v>0.74</v>
      </c>
      <c r="AT68" s="83" t="s">
        <v>603</v>
      </c>
      <c r="AU68" s="83" t="s">
        <v>597</v>
      </c>
      <c r="AV68" s="83">
        <v>0.61</v>
      </c>
      <c r="AX68" s="82">
        <v>5.8999999999999997E-2</v>
      </c>
      <c r="AY68" s="82">
        <v>4.8000000000000001E-2</v>
      </c>
      <c r="BA68" s="85">
        <v>3</v>
      </c>
      <c r="BC68" s="83" t="s">
        <v>602</v>
      </c>
      <c r="BF68" s="85">
        <v>15</v>
      </c>
      <c r="BL68" s="75" t="s">
        <v>350</v>
      </c>
      <c r="BM68" s="75" t="s">
        <v>362</v>
      </c>
      <c r="BN68" s="75" t="s">
        <v>353</v>
      </c>
      <c r="BP68" s="75" t="s">
        <v>353</v>
      </c>
      <c r="BQ68" s="75" t="s">
        <v>353</v>
      </c>
      <c r="BR68" s="75" t="s">
        <v>353</v>
      </c>
      <c r="BS68" s="75" t="s">
        <v>353</v>
      </c>
      <c r="BT68" s="75" t="s">
        <v>353</v>
      </c>
      <c r="BU68" s="75" t="s">
        <v>353</v>
      </c>
      <c r="BV68" s="75" t="s">
        <v>353</v>
      </c>
      <c r="BW68" s="75" t="s">
        <v>353</v>
      </c>
      <c r="BX68" s="75" t="s">
        <v>353</v>
      </c>
      <c r="CB68" s="75" t="s">
        <v>601</v>
      </c>
    </row>
    <row r="69" spans="1:80" ht="13.5" customHeight="1" x14ac:dyDescent="0.2">
      <c r="A69" s="75" t="s">
        <v>739</v>
      </c>
      <c r="B69" s="76" t="s">
        <v>758</v>
      </c>
      <c r="C69" s="77" t="s">
        <v>750</v>
      </c>
      <c r="D69" s="78">
        <v>0.4152777777777778</v>
      </c>
      <c r="E69" s="15" t="s">
        <v>742</v>
      </c>
      <c r="G69" s="73">
        <v>26.5</v>
      </c>
      <c r="H69" s="73">
        <v>20.100000000000001</v>
      </c>
      <c r="K69" s="75" t="s">
        <v>743</v>
      </c>
      <c r="L69" s="75" t="s">
        <v>101</v>
      </c>
      <c r="M69" s="75" t="s">
        <v>702</v>
      </c>
      <c r="O69" s="75" t="s">
        <v>144</v>
      </c>
      <c r="Q69" s="12" t="s">
        <v>343</v>
      </c>
      <c r="R69" s="75" t="s">
        <v>344</v>
      </c>
      <c r="T69" s="75" t="s">
        <v>344</v>
      </c>
      <c r="Y69" s="80">
        <v>8.5</v>
      </c>
      <c r="Z69" s="80">
        <v>1.4</v>
      </c>
      <c r="AA69" s="80">
        <v>2.2000000000000002</v>
      </c>
      <c r="AB69" s="81">
        <v>1</v>
      </c>
      <c r="AC69" s="73">
        <v>10.7</v>
      </c>
      <c r="AE69" s="19">
        <v>100</v>
      </c>
      <c r="AG69" s="79" t="s">
        <v>140</v>
      </c>
      <c r="AH69" s="75" t="s">
        <v>342</v>
      </c>
      <c r="AI69" s="82" t="s">
        <v>751</v>
      </c>
      <c r="AJ69" s="83">
        <v>0.02</v>
      </c>
      <c r="AK69" s="15" t="s">
        <v>342</v>
      </c>
      <c r="AL69" s="74" t="s">
        <v>362</v>
      </c>
      <c r="AM69" s="83">
        <v>0.09</v>
      </c>
      <c r="AN69" s="15"/>
      <c r="AO69" s="15" t="s">
        <v>604</v>
      </c>
      <c r="AS69" s="73">
        <v>1.1000000000000001</v>
      </c>
      <c r="AT69" s="83" t="s">
        <v>603</v>
      </c>
      <c r="AU69" s="83" t="s">
        <v>597</v>
      </c>
      <c r="AV69" s="84">
        <v>1</v>
      </c>
      <c r="AX69" s="83">
        <v>0.15</v>
      </c>
      <c r="AY69" s="82">
        <v>6.7000000000000004E-2</v>
      </c>
      <c r="BA69" s="85">
        <v>6</v>
      </c>
      <c r="BC69" s="83" t="s">
        <v>602</v>
      </c>
      <c r="BF69" s="85">
        <v>21</v>
      </c>
      <c r="BL69" s="75" t="s">
        <v>350</v>
      </c>
      <c r="BM69" s="75" t="s">
        <v>362</v>
      </c>
    </row>
    <row r="70" spans="1:80" ht="13.5" customHeight="1" x14ac:dyDescent="0.2">
      <c r="A70" s="75" t="s">
        <v>739</v>
      </c>
      <c r="B70" s="76" t="s">
        <v>758</v>
      </c>
      <c r="C70" s="77" t="s">
        <v>476</v>
      </c>
      <c r="D70" s="78">
        <v>0.44166666666666665</v>
      </c>
      <c r="E70" s="15" t="s">
        <v>742</v>
      </c>
      <c r="G70" s="73">
        <v>25</v>
      </c>
      <c r="H70" s="73">
        <v>17.3</v>
      </c>
      <c r="K70" s="75" t="s">
        <v>743</v>
      </c>
      <c r="L70" s="75" t="s">
        <v>101</v>
      </c>
      <c r="M70" s="75" t="s">
        <v>702</v>
      </c>
      <c r="O70" s="75" t="s">
        <v>144</v>
      </c>
      <c r="P70" s="12" t="s">
        <v>140</v>
      </c>
      <c r="Q70" s="12" t="s">
        <v>343</v>
      </c>
      <c r="R70" s="75" t="s">
        <v>344</v>
      </c>
      <c r="T70" s="75" t="s">
        <v>344</v>
      </c>
      <c r="Y70" s="80">
        <v>8.1</v>
      </c>
      <c r="Z70" s="80">
        <v>1.4</v>
      </c>
      <c r="AA70" s="80">
        <v>1.7</v>
      </c>
      <c r="AB70" s="81">
        <v>1</v>
      </c>
      <c r="AC70" s="73">
        <v>11.2</v>
      </c>
      <c r="AE70" s="19">
        <v>48</v>
      </c>
      <c r="AG70" s="79" t="s">
        <v>140</v>
      </c>
      <c r="AH70" s="75" t="s">
        <v>342</v>
      </c>
      <c r="AI70" s="82" t="s">
        <v>751</v>
      </c>
      <c r="AJ70" s="83">
        <v>0.02</v>
      </c>
      <c r="AK70" s="15" t="s">
        <v>342</v>
      </c>
      <c r="AL70" s="74" t="s">
        <v>362</v>
      </c>
      <c r="AM70" s="83" t="s">
        <v>357</v>
      </c>
      <c r="AN70" s="15" t="s">
        <v>140</v>
      </c>
      <c r="AO70" s="15" t="s">
        <v>604</v>
      </c>
      <c r="AS70" s="73">
        <v>1</v>
      </c>
      <c r="AT70" s="83" t="s">
        <v>603</v>
      </c>
      <c r="AU70" s="83" t="s">
        <v>597</v>
      </c>
      <c r="AV70" s="83">
        <v>0.94</v>
      </c>
      <c r="AX70" s="82">
        <v>7.0000000000000007E-2</v>
      </c>
      <c r="AY70" s="82">
        <v>6.8000000000000005E-2</v>
      </c>
      <c r="BA70" s="85">
        <v>5</v>
      </c>
      <c r="BC70" s="83" t="s">
        <v>602</v>
      </c>
      <c r="BF70" s="85">
        <v>18</v>
      </c>
      <c r="BL70" s="75" t="s">
        <v>350</v>
      </c>
      <c r="BM70" s="75" t="s">
        <v>362</v>
      </c>
    </row>
    <row r="71" spans="1:80" ht="13.5" customHeight="1" x14ac:dyDescent="0.2">
      <c r="A71" s="75" t="s">
        <v>739</v>
      </c>
      <c r="B71" s="76" t="s">
        <v>758</v>
      </c>
      <c r="C71" s="77" t="s">
        <v>491</v>
      </c>
      <c r="D71" s="78">
        <v>0.4145833333333333</v>
      </c>
      <c r="E71" s="15" t="s">
        <v>742</v>
      </c>
      <c r="G71" s="73">
        <v>17</v>
      </c>
      <c r="H71" s="73">
        <v>12</v>
      </c>
      <c r="K71" s="75" t="s">
        <v>743</v>
      </c>
      <c r="L71" s="75" t="s">
        <v>101</v>
      </c>
      <c r="M71" s="75" t="s">
        <v>702</v>
      </c>
      <c r="O71" s="75" t="s">
        <v>144</v>
      </c>
      <c r="Q71" s="12" t="s">
        <v>343</v>
      </c>
      <c r="R71" s="75" t="s">
        <v>344</v>
      </c>
      <c r="T71" s="75" t="s">
        <v>344</v>
      </c>
      <c r="Y71" s="80">
        <v>8.3000000000000007</v>
      </c>
      <c r="Z71" s="80">
        <v>1.1000000000000001</v>
      </c>
      <c r="AA71" s="80">
        <v>1.5</v>
      </c>
      <c r="AB71" s="81">
        <v>2</v>
      </c>
      <c r="AC71" s="73">
        <v>11.8</v>
      </c>
      <c r="AE71" s="19">
        <v>12</v>
      </c>
      <c r="AG71" s="79" t="s">
        <v>550</v>
      </c>
      <c r="AH71" s="75" t="s">
        <v>342</v>
      </c>
      <c r="AI71" s="82">
        <v>2E-3</v>
      </c>
      <c r="AJ71" s="83">
        <v>0.05</v>
      </c>
      <c r="AK71" s="15" t="s">
        <v>342</v>
      </c>
      <c r="AL71" s="74" t="s">
        <v>362</v>
      </c>
      <c r="AM71" s="83" t="s">
        <v>357</v>
      </c>
      <c r="AN71" s="15"/>
      <c r="AO71" s="15" t="s">
        <v>604</v>
      </c>
      <c r="AS71" s="73">
        <v>1</v>
      </c>
      <c r="AT71" s="83" t="s">
        <v>603</v>
      </c>
      <c r="AU71" s="83" t="s">
        <v>597</v>
      </c>
      <c r="AV71" s="83">
        <v>0.89</v>
      </c>
      <c r="AX71" s="82">
        <v>0.04</v>
      </c>
      <c r="AY71" s="82">
        <v>3.6999999999999998E-2</v>
      </c>
      <c r="BA71" s="85">
        <v>6</v>
      </c>
      <c r="BC71" s="83" t="s">
        <v>602</v>
      </c>
      <c r="BF71" s="85">
        <v>19</v>
      </c>
      <c r="BL71" s="75" t="s">
        <v>350</v>
      </c>
      <c r="BM71" s="75" t="s">
        <v>362</v>
      </c>
      <c r="BN71" s="75" t="s">
        <v>353</v>
      </c>
      <c r="BP71" s="75" t="s">
        <v>353</v>
      </c>
      <c r="BQ71" s="75" t="s">
        <v>353</v>
      </c>
      <c r="BR71" s="75" t="s">
        <v>353</v>
      </c>
      <c r="BS71" s="75" t="s">
        <v>353</v>
      </c>
      <c r="BT71" s="75" t="s">
        <v>353</v>
      </c>
      <c r="BU71" s="75" t="s">
        <v>353</v>
      </c>
      <c r="BV71" s="75" t="s">
        <v>353</v>
      </c>
      <c r="BW71" s="75" t="s">
        <v>353</v>
      </c>
      <c r="BX71" s="75" t="s">
        <v>353</v>
      </c>
      <c r="CB71" s="75" t="s">
        <v>601</v>
      </c>
    </row>
    <row r="72" spans="1:80" ht="13.5" customHeight="1" x14ac:dyDescent="0.2">
      <c r="A72" s="75" t="s">
        <v>739</v>
      </c>
      <c r="B72" s="76" t="s">
        <v>758</v>
      </c>
      <c r="C72" s="77" t="s">
        <v>752</v>
      </c>
      <c r="D72" s="78">
        <v>0.40972222222222227</v>
      </c>
      <c r="E72" s="15" t="s">
        <v>749</v>
      </c>
      <c r="G72" s="73">
        <v>10</v>
      </c>
      <c r="H72" s="73">
        <v>8.5</v>
      </c>
      <c r="K72" s="75" t="s">
        <v>743</v>
      </c>
      <c r="L72" s="75" t="s">
        <v>101</v>
      </c>
      <c r="M72" s="75" t="s">
        <v>702</v>
      </c>
      <c r="O72" s="75" t="s">
        <v>144</v>
      </c>
      <c r="P72" s="12" t="s">
        <v>641</v>
      </c>
      <c r="Q72" s="12" t="s">
        <v>343</v>
      </c>
      <c r="R72" s="75" t="s">
        <v>344</v>
      </c>
      <c r="T72" s="75" t="s">
        <v>344</v>
      </c>
      <c r="Y72" s="80">
        <v>8.3000000000000007</v>
      </c>
      <c r="Z72" s="80">
        <v>1.4</v>
      </c>
      <c r="AA72" s="80">
        <v>1.5</v>
      </c>
      <c r="AB72" s="81">
        <v>1</v>
      </c>
      <c r="AC72" s="73">
        <v>12.8</v>
      </c>
      <c r="AE72" s="19">
        <v>41</v>
      </c>
      <c r="AH72" s="75" t="s">
        <v>342</v>
      </c>
      <c r="AI72" s="82">
        <v>1E-3</v>
      </c>
      <c r="AJ72" s="83">
        <v>0.03</v>
      </c>
      <c r="AK72" s="15" t="s">
        <v>342</v>
      </c>
      <c r="AL72" s="74" t="s">
        <v>362</v>
      </c>
      <c r="AM72" s="83" t="s">
        <v>357</v>
      </c>
      <c r="AN72" s="15" t="s">
        <v>344</v>
      </c>
      <c r="AO72" s="15" t="s">
        <v>604</v>
      </c>
      <c r="AS72" s="73">
        <v>1</v>
      </c>
      <c r="AT72" s="83" t="s">
        <v>603</v>
      </c>
      <c r="AU72" s="83" t="s">
        <v>597</v>
      </c>
      <c r="AV72" s="83">
        <v>0.85</v>
      </c>
      <c r="AX72" s="83">
        <v>0.1</v>
      </c>
      <c r="AY72" s="82">
        <v>5.6000000000000001E-2</v>
      </c>
      <c r="BA72" s="85">
        <v>5</v>
      </c>
      <c r="BC72" s="83" t="s">
        <v>602</v>
      </c>
      <c r="BF72" s="85">
        <v>17</v>
      </c>
      <c r="BL72" s="75" t="s">
        <v>350</v>
      </c>
      <c r="BM72" s="75" t="s">
        <v>362</v>
      </c>
    </row>
    <row r="73" spans="1:80" ht="13.5" customHeight="1" x14ac:dyDescent="0.2">
      <c r="A73" s="75" t="s">
        <v>739</v>
      </c>
      <c r="B73" s="76" t="s">
        <v>758</v>
      </c>
      <c r="C73" s="77" t="s">
        <v>753</v>
      </c>
      <c r="D73" s="78">
        <v>0.43402777777777773</v>
      </c>
      <c r="E73" s="15" t="s">
        <v>742</v>
      </c>
      <c r="G73" s="73">
        <v>16</v>
      </c>
      <c r="H73" s="73">
        <v>13.2</v>
      </c>
      <c r="K73" s="75" t="s">
        <v>743</v>
      </c>
      <c r="L73" s="75" t="s">
        <v>101</v>
      </c>
      <c r="M73" s="75" t="s">
        <v>702</v>
      </c>
      <c r="O73" s="75" t="s">
        <v>144</v>
      </c>
      <c r="P73" s="12" t="s">
        <v>140</v>
      </c>
      <c r="Q73" s="12" t="s">
        <v>343</v>
      </c>
      <c r="R73" s="75" t="s">
        <v>344</v>
      </c>
      <c r="T73" s="75" t="s">
        <v>344</v>
      </c>
      <c r="Y73" s="80">
        <v>8.4</v>
      </c>
      <c r="Z73" s="80">
        <v>1.1000000000000001</v>
      </c>
      <c r="AA73" s="80">
        <v>1.9</v>
      </c>
      <c r="AB73" s="81" t="s">
        <v>193</v>
      </c>
      <c r="AC73" s="73">
        <v>12.9</v>
      </c>
      <c r="AE73" s="19">
        <v>7</v>
      </c>
      <c r="AG73" s="79" t="s">
        <v>140</v>
      </c>
      <c r="AH73" s="75" t="s">
        <v>342</v>
      </c>
      <c r="AI73" s="82">
        <v>1E-3</v>
      </c>
      <c r="AJ73" s="83">
        <v>0.04</v>
      </c>
      <c r="AK73" s="15" t="s">
        <v>342</v>
      </c>
      <c r="AL73" s="74" t="s">
        <v>362</v>
      </c>
      <c r="AM73" s="83">
        <v>0.08</v>
      </c>
      <c r="AN73" s="15" t="s">
        <v>140</v>
      </c>
      <c r="AO73" s="15" t="s">
        <v>604</v>
      </c>
      <c r="AS73" s="13">
        <v>0.84</v>
      </c>
      <c r="AT73" s="83" t="s">
        <v>603</v>
      </c>
      <c r="AU73" s="83" t="s">
        <v>597</v>
      </c>
      <c r="AV73" s="83">
        <v>0.75</v>
      </c>
      <c r="AX73" s="82">
        <v>8.2000000000000003E-2</v>
      </c>
      <c r="AY73" s="82">
        <v>7.8E-2</v>
      </c>
      <c r="BA73" s="85">
        <v>9</v>
      </c>
      <c r="BC73" s="83" t="s">
        <v>602</v>
      </c>
      <c r="BF73" s="85">
        <v>18</v>
      </c>
      <c r="BL73" s="75" t="s">
        <v>350</v>
      </c>
      <c r="BM73" s="75" t="s">
        <v>362</v>
      </c>
    </row>
    <row r="74" spans="1:80" ht="13.5" customHeight="1" x14ac:dyDescent="0.2">
      <c r="A74" s="75" t="s">
        <v>739</v>
      </c>
      <c r="B74" s="76" t="s">
        <v>758</v>
      </c>
      <c r="C74" s="77" t="s">
        <v>536</v>
      </c>
      <c r="D74" s="78">
        <v>0.42777777777777781</v>
      </c>
      <c r="E74" s="15" t="s">
        <v>749</v>
      </c>
      <c r="G74" s="73">
        <v>11.5</v>
      </c>
      <c r="H74" s="73">
        <v>11</v>
      </c>
      <c r="K74" s="75" t="s">
        <v>743</v>
      </c>
      <c r="L74" s="75" t="s">
        <v>101</v>
      </c>
      <c r="M74" s="75" t="s">
        <v>702</v>
      </c>
      <c r="O74" s="75" t="s">
        <v>144</v>
      </c>
      <c r="P74" s="12" t="s">
        <v>140</v>
      </c>
      <c r="Q74" s="12" t="s">
        <v>343</v>
      </c>
      <c r="R74" s="75" t="s">
        <v>344</v>
      </c>
      <c r="T74" s="75" t="s">
        <v>344</v>
      </c>
      <c r="Y74" s="80">
        <v>8.3000000000000007</v>
      </c>
      <c r="Z74" s="80">
        <v>2.5</v>
      </c>
      <c r="AA74" s="80">
        <v>3.4</v>
      </c>
      <c r="AB74" s="81">
        <v>1</v>
      </c>
      <c r="AC74" s="73">
        <v>12.4</v>
      </c>
      <c r="AE74" s="19">
        <v>26</v>
      </c>
      <c r="AG74" s="79" t="s">
        <v>550</v>
      </c>
      <c r="AH74" s="75" t="s">
        <v>342</v>
      </c>
      <c r="AI74" s="82">
        <v>1E-3</v>
      </c>
      <c r="AJ74" s="83">
        <v>0.08</v>
      </c>
      <c r="AK74" s="15" t="s">
        <v>342</v>
      </c>
      <c r="AL74" s="74" t="s">
        <v>362</v>
      </c>
      <c r="AM74" s="83" t="s">
        <v>357</v>
      </c>
      <c r="AN74" s="15" t="s">
        <v>140</v>
      </c>
      <c r="AO74" s="15" t="s">
        <v>604</v>
      </c>
      <c r="AS74" s="73">
        <v>1.2</v>
      </c>
      <c r="AT74" s="83">
        <v>0.05</v>
      </c>
      <c r="AU74" s="83" t="s">
        <v>597</v>
      </c>
      <c r="AV74" s="84">
        <v>1</v>
      </c>
      <c r="AX74" s="82">
        <v>8.4000000000000005E-2</v>
      </c>
      <c r="AY74" s="82">
        <v>5.0999999999999997E-2</v>
      </c>
      <c r="BA74" s="85">
        <v>7</v>
      </c>
      <c r="BC74" s="83" t="s">
        <v>602</v>
      </c>
      <c r="BF74" s="85">
        <v>20</v>
      </c>
      <c r="BL74" s="75" t="s">
        <v>350</v>
      </c>
      <c r="BM74" s="75" t="s">
        <v>362</v>
      </c>
      <c r="BN74" s="75" t="s">
        <v>353</v>
      </c>
      <c r="BP74" s="75" t="s">
        <v>353</v>
      </c>
      <c r="BQ74" s="75" t="s">
        <v>353</v>
      </c>
      <c r="BR74" s="75" t="s">
        <v>353</v>
      </c>
      <c r="BS74" s="75" t="s">
        <v>353</v>
      </c>
      <c r="BT74" s="75" t="s">
        <v>353</v>
      </c>
      <c r="BU74" s="75" t="s">
        <v>353</v>
      </c>
      <c r="BV74" s="75" t="s">
        <v>353</v>
      </c>
      <c r="BW74" s="75" t="s">
        <v>353</v>
      </c>
      <c r="BX74" s="75" t="s">
        <v>353</v>
      </c>
      <c r="CB74" s="75" t="s">
        <v>601</v>
      </c>
    </row>
    <row r="75" spans="1:80" ht="13.5" customHeight="1" x14ac:dyDescent="0.2">
      <c r="A75" s="75" t="s">
        <v>739</v>
      </c>
      <c r="B75" s="76" t="s">
        <v>760</v>
      </c>
      <c r="C75" s="77" t="s">
        <v>741</v>
      </c>
      <c r="D75" s="78">
        <v>0.42569444444444443</v>
      </c>
      <c r="E75" s="15" t="s">
        <v>742</v>
      </c>
      <c r="G75" s="73">
        <v>22.8</v>
      </c>
      <c r="H75" s="73">
        <v>16.399999999999999</v>
      </c>
      <c r="K75" s="75" t="s">
        <v>743</v>
      </c>
      <c r="L75" s="75" t="s">
        <v>101</v>
      </c>
      <c r="M75" s="75" t="s">
        <v>702</v>
      </c>
      <c r="O75" s="75" t="s">
        <v>144</v>
      </c>
      <c r="P75" s="12" t="s">
        <v>140</v>
      </c>
      <c r="Q75" s="12" t="s">
        <v>343</v>
      </c>
      <c r="R75" s="75" t="s">
        <v>344</v>
      </c>
      <c r="T75" s="75" t="s">
        <v>344</v>
      </c>
      <c r="Y75" s="80">
        <v>8.1</v>
      </c>
      <c r="Z75" s="80">
        <v>1.9</v>
      </c>
      <c r="AA75" s="80">
        <v>2</v>
      </c>
      <c r="AB75" s="81">
        <v>1</v>
      </c>
      <c r="AC75" s="73">
        <v>10.199999999999999</v>
      </c>
      <c r="AE75" s="19">
        <v>530</v>
      </c>
      <c r="AG75" s="79" t="s">
        <v>140</v>
      </c>
      <c r="AH75" s="75" t="s">
        <v>342</v>
      </c>
      <c r="AI75" s="82">
        <v>1E-3</v>
      </c>
      <c r="AJ75" s="83">
        <v>0.02</v>
      </c>
      <c r="AK75" s="15" t="s">
        <v>342</v>
      </c>
      <c r="AL75" s="74" t="s">
        <v>362</v>
      </c>
      <c r="AM75" s="83" t="s">
        <v>357</v>
      </c>
      <c r="AN75" s="15" t="s">
        <v>140</v>
      </c>
      <c r="AO75" s="15" t="s">
        <v>604</v>
      </c>
      <c r="AS75" s="13">
        <v>0.8</v>
      </c>
      <c r="AT75" s="83" t="s">
        <v>603</v>
      </c>
      <c r="AU75" s="89" t="s">
        <v>597</v>
      </c>
      <c r="AV75" s="83">
        <v>0.72</v>
      </c>
      <c r="AX75" s="82">
        <v>9.7000000000000003E-2</v>
      </c>
      <c r="AY75" s="82">
        <v>9.0999999999999998E-2</v>
      </c>
      <c r="BA75" s="85">
        <v>7</v>
      </c>
      <c r="BC75" s="83" t="s">
        <v>602</v>
      </c>
      <c r="BF75" s="85">
        <v>17</v>
      </c>
      <c r="BL75" s="75" t="s">
        <v>350</v>
      </c>
      <c r="BM75" s="15" t="s">
        <v>362</v>
      </c>
    </row>
    <row r="76" spans="1:80" ht="13.5" customHeight="1" x14ac:dyDescent="0.2">
      <c r="A76" s="75" t="s">
        <v>739</v>
      </c>
      <c r="B76" s="76" t="s">
        <v>760</v>
      </c>
      <c r="C76" s="77" t="s">
        <v>745</v>
      </c>
      <c r="D76" s="78">
        <v>0.38541666666666669</v>
      </c>
      <c r="E76" s="15" t="s">
        <v>742</v>
      </c>
      <c r="G76" s="73">
        <v>22.5</v>
      </c>
      <c r="H76" s="73">
        <v>16.7</v>
      </c>
      <c r="K76" s="75" t="s">
        <v>743</v>
      </c>
      <c r="L76" s="75" t="s">
        <v>101</v>
      </c>
      <c r="M76" s="75" t="s">
        <v>702</v>
      </c>
      <c r="O76" s="75" t="s">
        <v>144</v>
      </c>
      <c r="P76" s="12" t="s">
        <v>140</v>
      </c>
      <c r="Q76" s="12" t="s">
        <v>343</v>
      </c>
      <c r="R76" s="75" t="s">
        <v>344</v>
      </c>
      <c r="T76" s="75" t="s">
        <v>344</v>
      </c>
      <c r="Y76" s="80">
        <v>7.9</v>
      </c>
      <c r="Z76" s="80">
        <v>1.9</v>
      </c>
      <c r="AA76" s="80">
        <v>3.1</v>
      </c>
      <c r="AB76" s="81">
        <v>4</v>
      </c>
      <c r="AC76" s="73">
        <v>9.4</v>
      </c>
      <c r="AE76" s="19">
        <v>510</v>
      </c>
      <c r="AG76" s="79" t="s">
        <v>140</v>
      </c>
      <c r="AH76" s="75" t="s">
        <v>342</v>
      </c>
      <c r="AI76" s="82" t="s">
        <v>751</v>
      </c>
      <c r="AJ76" s="83">
        <v>7.0000000000000007E-2</v>
      </c>
      <c r="AK76" s="15" t="s">
        <v>342</v>
      </c>
      <c r="AL76" s="74" t="s">
        <v>362</v>
      </c>
      <c r="AM76" s="83" t="s">
        <v>357</v>
      </c>
      <c r="AN76" s="15" t="s">
        <v>140</v>
      </c>
      <c r="AO76" s="15" t="s">
        <v>604</v>
      </c>
      <c r="AS76" s="73">
        <v>1.1000000000000001</v>
      </c>
      <c r="AT76" s="83">
        <v>0.06</v>
      </c>
      <c r="AU76" s="89" t="s">
        <v>597</v>
      </c>
      <c r="AV76" s="83">
        <v>0.98</v>
      </c>
      <c r="AX76" s="82">
        <v>8.4000000000000005E-2</v>
      </c>
      <c r="AY76" s="82">
        <v>0.06</v>
      </c>
      <c r="BA76" s="85">
        <v>4</v>
      </c>
      <c r="BC76" s="83" t="s">
        <v>602</v>
      </c>
      <c r="BF76" s="85">
        <v>14</v>
      </c>
      <c r="BL76" s="75" t="s">
        <v>350</v>
      </c>
      <c r="BM76" s="15" t="s">
        <v>362</v>
      </c>
    </row>
    <row r="77" spans="1:80" ht="13.5" customHeight="1" x14ac:dyDescent="0.2">
      <c r="A77" s="75" t="s">
        <v>739</v>
      </c>
      <c r="B77" s="76" t="s">
        <v>760</v>
      </c>
      <c r="C77" s="77" t="s">
        <v>746</v>
      </c>
      <c r="D77" s="78">
        <v>0.42986111111111108</v>
      </c>
      <c r="E77" s="15" t="s">
        <v>742</v>
      </c>
      <c r="G77" s="73">
        <v>23</v>
      </c>
      <c r="H77" s="73">
        <v>19.3</v>
      </c>
      <c r="K77" s="75" t="s">
        <v>743</v>
      </c>
      <c r="L77" s="75" t="s">
        <v>101</v>
      </c>
      <c r="M77" s="75" t="s">
        <v>702</v>
      </c>
      <c r="O77" s="75" t="s">
        <v>144</v>
      </c>
      <c r="Q77" s="12" t="s">
        <v>343</v>
      </c>
      <c r="R77" s="75" t="s">
        <v>344</v>
      </c>
      <c r="T77" s="75" t="s">
        <v>344</v>
      </c>
      <c r="Y77" s="80">
        <v>8</v>
      </c>
      <c r="Z77" s="80">
        <v>1.6</v>
      </c>
      <c r="AA77" s="80">
        <v>1.7</v>
      </c>
      <c r="AB77" s="81">
        <v>2</v>
      </c>
      <c r="AC77" s="73">
        <v>9.4</v>
      </c>
      <c r="AE77" s="19">
        <v>260</v>
      </c>
      <c r="AG77" s="79" t="s">
        <v>550</v>
      </c>
      <c r="AH77" s="75" t="s">
        <v>342</v>
      </c>
      <c r="AI77" s="82">
        <v>2E-3</v>
      </c>
      <c r="AJ77" s="83">
        <v>0.02</v>
      </c>
      <c r="AK77" s="15" t="s">
        <v>342</v>
      </c>
      <c r="AL77" s="74" t="s">
        <v>362</v>
      </c>
      <c r="AM77" s="83" t="s">
        <v>357</v>
      </c>
      <c r="AN77" s="15"/>
      <c r="AO77" s="15" t="s">
        <v>604</v>
      </c>
      <c r="AS77" s="73">
        <v>1</v>
      </c>
      <c r="AT77" s="83" t="s">
        <v>603</v>
      </c>
      <c r="AU77" s="89" t="s">
        <v>597</v>
      </c>
      <c r="AV77" s="83">
        <v>0.95</v>
      </c>
      <c r="AX77" s="82">
        <v>8.7999999999999995E-2</v>
      </c>
      <c r="AY77" s="82">
        <v>5.6000000000000001E-2</v>
      </c>
      <c r="BA77" s="85">
        <v>5</v>
      </c>
      <c r="BC77" s="83" t="s">
        <v>602</v>
      </c>
      <c r="BF77" s="85">
        <v>15</v>
      </c>
      <c r="BL77" s="75" t="s">
        <v>350</v>
      </c>
      <c r="BM77" s="15" t="s">
        <v>362</v>
      </c>
      <c r="BN77" s="75" t="s">
        <v>353</v>
      </c>
      <c r="BP77" s="75" t="s">
        <v>353</v>
      </c>
      <c r="BQ77" s="75" t="s">
        <v>353</v>
      </c>
      <c r="BR77" s="75" t="s">
        <v>353</v>
      </c>
      <c r="BS77" s="75" t="s">
        <v>353</v>
      </c>
      <c r="BT77" s="75" t="s">
        <v>353</v>
      </c>
      <c r="BU77" s="75" t="s">
        <v>353</v>
      </c>
      <c r="BV77" s="75" t="s">
        <v>353</v>
      </c>
      <c r="BW77" s="75" t="s">
        <v>353</v>
      </c>
      <c r="BX77" s="75" t="s">
        <v>353</v>
      </c>
      <c r="CB77" s="75" t="s">
        <v>601</v>
      </c>
    </row>
    <row r="78" spans="1:80" ht="13.5" customHeight="1" x14ac:dyDescent="0.2">
      <c r="A78" s="75" t="s">
        <v>739</v>
      </c>
      <c r="B78" s="76" t="s">
        <v>760</v>
      </c>
      <c r="C78" s="77" t="s">
        <v>338</v>
      </c>
      <c r="D78" s="78">
        <v>0.4236111111111111</v>
      </c>
      <c r="E78" s="15" t="s">
        <v>742</v>
      </c>
      <c r="G78" s="73">
        <v>26.5</v>
      </c>
      <c r="H78" s="73">
        <v>22.3</v>
      </c>
      <c r="K78" s="75" t="s">
        <v>743</v>
      </c>
      <c r="L78" s="75" t="s">
        <v>101</v>
      </c>
      <c r="M78" s="75" t="s">
        <v>702</v>
      </c>
      <c r="O78" s="75" t="s">
        <v>144</v>
      </c>
      <c r="P78" s="12" t="s">
        <v>140</v>
      </c>
      <c r="Q78" s="12" t="s">
        <v>343</v>
      </c>
      <c r="R78" s="75" t="s">
        <v>344</v>
      </c>
      <c r="T78" s="75" t="s">
        <v>344</v>
      </c>
      <c r="Y78" s="80">
        <v>8.3000000000000007</v>
      </c>
      <c r="Z78" s="80">
        <v>1.8</v>
      </c>
      <c r="AA78" s="80">
        <v>2.2000000000000002</v>
      </c>
      <c r="AB78" s="81">
        <v>2</v>
      </c>
      <c r="AC78" s="73">
        <v>9</v>
      </c>
      <c r="AE78" s="19">
        <v>1500</v>
      </c>
      <c r="AG78" s="79" t="s">
        <v>140</v>
      </c>
      <c r="AH78" s="75" t="s">
        <v>342</v>
      </c>
      <c r="AI78" s="82">
        <v>2E-3</v>
      </c>
      <c r="AJ78" s="83" t="s">
        <v>362</v>
      </c>
      <c r="AK78" s="15" t="s">
        <v>342</v>
      </c>
      <c r="AL78" s="74" t="s">
        <v>362</v>
      </c>
      <c r="AM78" s="83" t="s">
        <v>357</v>
      </c>
      <c r="AN78" s="15" t="s">
        <v>140</v>
      </c>
      <c r="AO78" s="15" t="s">
        <v>604</v>
      </c>
      <c r="AS78" s="13">
        <v>0.88</v>
      </c>
      <c r="AT78" s="83" t="s">
        <v>603</v>
      </c>
      <c r="AU78" s="89" t="s">
        <v>597</v>
      </c>
      <c r="AV78" s="83">
        <v>0.81</v>
      </c>
      <c r="AX78" s="82">
        <v>7.6999999999999999E-2</v>
      </c>
      <c r="AY78" s="82">
        <v>4.8000000000000001E-2</v>
      </c>
      <c r="BA78" s="85">
        <v>5</v>
      </c>
      <c r="BC78" s="83" t="s">
        <v>602</v>
      </c>
      <c r="BF78" s="85">
        <v>16</v>
      </c>
      <c r="BL78" s="75" t="s">
        <v>350</v>
      </c>
      <c r="BM78" s="15" t="s">
        <v>362</v>
      </c>
    </row>
    <row r="79" spans="1:80" ht="13.5" customHeight="1" x14ac:dyDescent="0.2">
      <c r="A79" s="75" t="s">
        <v>739</v>
      </c>
      <c r="B79" s="76" t="s">
        <v>760</v>
      </c>
      <c r="C79" s="77" t="s">
        <v>747</v>
      </c>
      <c r="D79" s="78">
        <v>0.4861111111111111</v>
      </c>
      <c r="E79" s="15" t="s">
        <v>742</v>
      </c>
      <c r="G79" s="73">
        <v>36.200000000000003</v>
      </c>
      <c r="H79" s="73">
        <v>25.4</v>
      </c>
      <c r="K79" s="75" t="s">
        <v>743</v>
      </c>
      <c r="L79" s="75" t="s">
        <v>101</v>
      </c>
      <c r="M79" s="75" t="s">
        <v>702</v>
      </c>
      <c r="O79" s="75" t="s">
        <v>144</v>
      </c>
      <c r="P79" s="12" t="s">
        <v>641</v>
      </c>
      <c r="Q79" s="12" t="s">
        <v>343</v>
      </c>
      <c r="R79" s="75" t="s">
        <v>344</v>
      </c>
      <c r="T79" s="75" t="s">
        <v>344</v>
      </c>
      <c r="Y79" s="80">
        <v>8</v>
      </c>
      <c r="Z79" s="80">
        <v>1.1000000000000001</v>
      </c>
      <c r="AA79" s="80">
        <v>2.6</v>
      </c>
      <c r="AB79" s="81">
        <v>5</v>
      </c>
      <c r="AC79" s="73">
        <v>8.6</v>
      </c>
      <c r="AE79" s="19">
        <v>420</v>
      </c>
      <c r="AH79" s="75" t="s">
        <v>342</v>
      </c>
      <c r="AI79" s="82">
        <v>1E-3</v>
      </c>
      <c r="AJ79" s="83">
        <v>0.03</v>
      </c>
      <c r="AK79" s="15" t="s">
        <v>342</v>
      </c>
      <c r="AL79" s="74" t="s">
        <v>362</v>
      </c>
      <c r="AM79" s="83" t="s">
        <v>357</v>
      </c>
      <c r="AN79" s="15" t="s">
        <v>344</v>
      </c>
      <c r="AO79" s="15" t="s">
        <v>604</v>
      </c>
      <c r="AS79" s="13">
        <v>0.97</v>
      </c>
      <c r="AT79" s="83">
        <v>0.05</v>
      </c>
      <c r="AU79" s="89" t="s">
        <v>597</v>
      </c>
      <c r="AV79" s="83">
        <v>0.9</v>
      </c>
      <c r="AX79" s="82">
        <v>7.5999999999999998E-2</v>
      </c>
      <c r="AY79" s="82">
        <v>7.0000000000000007E-2</v>
      </c>
      <c r="BA79" s="85">
        <v>6</v>
      </c>
      <c r="BC79" s="83" t="s">
        <v>602</v>
      </c>
      <c r="BF79" s="85">
        <v>16</v>
      </c>
      <c r="BL79" s="75" t="s">
        <v>350</v>
      </c>
      <c r="BM79" s="15" t="s">
        <v>362</v>
      </c>
    </row>
    <row r="80" spans="1:80" ht="13.5" customHeight="1" x14ac:dyDescent="0.2">
      <c r="A80" s="75" t="s">
        <v>739</v>
      </c>
      <c r="B80" s="76" t="s">
        <v>760</v>
      </c>
      <c r="C80" s="77" t="s">
        <v>748</v>
      </c>
      <c r="D80" s="78">
        <v>0.44791666666666669</v>
      </c>
      <c r="E80" s="15" t="s">
        <v>749</v>
      </c>
      <c r="G80" s="73">
        <v>28.5</v>
      </c>
      <c r="H80" s="73">
        <v>23.7</v>
      </c>
      <c r="K80" s="75" t="s">
        <v>743</v>
      </c>
      <c r="L80" s="75" t="s">
        <v>101</v>
      </c>
      <c r="M80" s="75" t="s">
        <v>702</v>
      </c>
      <c r="O80" s="75" t="s">
        <v>144</v>
      </c>
      <c r="Q80" s="12" t="s">
        <v>343</v>
      </c>
      <c r="R80" s="75" t="s">
        <v>344</v>
      </c>
      <c r="T80" s="75" t="s">
        <v>344</v>
      </c>
      <c r="Y80" s="80">
        <v>7.9</v>
      </c>
      <c r="Z80" s="80">
        <v>1.6</v>
      </c>
      <c r="AA80" s="80">
        <v>2.8</v>
      </c>
      <c r="AB80" s="81">
        <v>2</v>
      </c>
      <c r="AC80" s="73">
        <v>8.4</v>
      </c>
      <c r="AE80" s="19">
        <v>660</v>
      </c>
      <c r="AH80" s="75" t="s">
        <v>342</v>
      </c>
      <c r="AI80" s="82">
        <v>2E-3</v>
      </c>
      <c r="AJ80" s="83" t="s">
        <v>362</v>
      </c>
      <c r="AK80" s="15" t="s">
        <v>342</v>
      </c>
      <c r="AL80" s="74" t="s">
        <v>362</v>
      </c>
      <c r="AM80" s="83" t="s">
        <v>357</v>
      </c>
      <c r="AN80" s="15"/>
      <c r="AO80" s="15" t="s">
        <v>604</v>
      </c>
      <c r="AS80" s="13">
        <v>0.69</v>
      </c>
      <c r="AT80" s="83" t="s">
        <v>603</v>
      </c>
      <c r="AU80" s="89" t="s">
        <v>597</v>
      </c>
      <c r="AV80" s="83">
        <v>0.59</v>
      </c>
      <c r="AX80" s="82">
        <v>6.2E-2</v>
      </c>
      <c r="AY80" s="82">
        <v>4.5999999999999999E-2</v>
      </c>
      <c r="BA80" s="85">
        <v>4</v>
      </c>
      <c r="BC80" s="83" t="s">
        <v>602</v>
      </c>
      <c r="BF80" s="85">
        <v>15</v>
      </c>
      <c r="BL80" s="75" t="s">
        <v>350</v>
      </c>
      <c r="BM80" s="15" t="s">
        <v>362</v>
      </c>
    </row>
    <row r="81" spans="1:80" ht="13.5" customHeight="1" x14ac:dyDescent="0.2">
      <c r="A81" s="75" t="s">
        <v>739</v>
      </c>
      <c r="B81" s="76" t="s">
        <v>760</v>
      </c>
      <c r="C81" s="77" t="s">
        <v>750</v>
      </c>
      <c r="D81" s="78">
        <v>0.41666666666666669</v>
      </c>
      <c r="E81" s="15" t="s">
        <v>742</v>
      </c>
      <c r="G81" s="73">
        <v>24.3</v>
      </c>
      <c r="H81" s="73">
        <v>19.100000000000001</v>
      </c>
      <c r="K81" s="75" t="s">
        <v>743</v>
      </c>
      <c r="L81" s="75" t="s">
        <v>101</v>
      </c>
      <c r="M81" s="75" t="s">
        <v>702</v>
      </c>
      <c r="O81" s="75" t="s">
        <v>144</v>
      </c>
      <c r="Q81" s="12" t="s">
        <v>343</v>
      </c>
      <c r="R81" s="75" t="s">
        <v>344</v>
      </c>
      <c r="T81" s="75" t="s">
        <v>344</v>
      </c>
      <c r="Y81" s="80">
        <v>8.1</v>
      </c>
      <c r="Z81" s="80">
        <v>1.5</v>
      </c>
      <c r="AA81" s="80">
        <v>1.7</v>
      </c>
      <c r="AB81" s="81">
        <v>1</v>
      </c>
      <c r="AC81" s="73">
        <v>9.3000000000000007</v>
      </c>
      <c r="AE81" s="19">
        <v>110</v>
      </c>
      <c r="AG81" s="79" t="s">
        <v>140</v>
      </c>
      <c r="AH81" s="75" t="s">
        <v>342</v>
      </c>
      <c r="AI81" s="82" t="s">
        <v>751</v>
      </c>
      <c r="AJ81" s="83" t="s">
        <v>362</v>
      </c>
      <c r="AK81" s="15" t="s">
        <v>342</v>
      </c>
      <c r="AL81" s="74" t="s">
        <v>362</v>
      </c>
      <c r="AM81" s="83" t="s">
        <v>357</v>
      </c>
      <c r="AN81" s="15"/>
      <c r="AO81" s="15" t="s">
        <v>604</v>
      </c>
      <c r="AS81" s="73">
        <v>1</v>
      </c>
      <c r="AT81" s="83" t="s">
        <v>603</v>
      </c>
      <c r="AU81" s="89" t="s">
        <v>597</v>
      </c>
      <c r="AV81" s="83">
        <v>0.94</v>
      </c>
      <c r="AX81" s="82">
        <v>6.6000000000000003E-2</v>
      </c>
      <c r="AY81" s="82">
        <v>5.7000000000000002E-2</v>
      </c>
      <c r="BA81" s="85">
        <v>4</v>
      </c>
      <c r="BC81" s="83" t="s">
        <v>602</v>
      </c>
      <c r="BF81" s="85">
        <v>16</v>
      </c>
      <c r="BL81" s="75" t="s">
        <v>350</v>
      </c>
      <c r="BM81" s="15" t="s">
        <v>362</v>
      </c>
    </row>
    <row r="82" spans="1:80" ht="13.5" customHeight="1" x14ac:dyDescent="0.2">
      <c r="A82" s="75" t="s">
        <v>739</v>
      </c>
      <c r="B82" s="76" t="s">
        <v>760</v>
      </c>
      <c r="C82" s="77" t="s">
        <v>476</v>
      </c>
      <c r="D82" s="78">
        <v>0.38263888888888892</v>
      </c>
      <c r="E82" s="15" t="s">
        <v>742</v>
      </c>
      <c r="G82" s="73">
        <v>21.2</v>
      </c>
      <c r="H82" s="73">
        <v>16.600000000000001</v>
      </c>
      <c r="K82" s="75" t="s">
        <v>743</v>
      </c>
      <c r="L82" s="75" t="s">
        <v>101</v>
      </c>
      <c r="M82" s="75" t="s">
        <v>702</v>
      </c>
      <c r="O82" s="75" t="s">
        <v>144</v>
      </c>
      <c r="P82" s="12" t="s">
        <v>140</v>
      </c>
      <c r="Q82" s="12" t="s">
        <v>343</v>
      </c>
      <c r="R82" s="75" t="s">
        <v>344</v>
      </c>
      <c r="T82" s="75" t="s">
        <v>344</v>
      </c>
      <c r="Y82" s="80">
        <v>8</v>
      </c>
      <c r="Z82" s="80">
        <v>0.8</v>
      </c>
      <c r="AA82" s="80">
        <v>2</v>
      </c>
      <c r="AB82" s="81">
        <v>1</v>
      </c>
      <c r="AC82" s="73">
        <v>9.9</v>
      </c>
      <c r="AE82" s="19">
        <v>910</v>
      </c>
      <c r="AG82" s="79" t="s">
        <v>140</v>
      </c>
      <c r="AH82" s="75" t="s">
        <v>342</v>
      </c>
      <c r="AI82" s="82">
        <v>2E-3</v>
      </c>
      <c r="AJ82" s="83" t="s">
        <v>362</v>
      </c>
      <c r="AK82" s="15" t="s">
        <v>342</v>
      </c>
      <c r="AL82" s="74" t="s">
        <v>362</v>
      </c>
      <c r="AM82" s="83" t="s">
        <v>357</v>
      </c>
      <c r="AN82" s="15" t="s">
        <v>140</v>
      </c>
      <c r="AO82" s="15" t="s">
        <v>604</v>
      </c>
      <c r="AS82" s="73">
        <v>1</v>
      </c>
      <c r="AT82" s="83" t="s">
        <v>603</v>
      </c>
      <c r="AU82" s="89" t="s">
        <v>597</v>
      </c>
      <c r="AV82" s="83">
        <v>0.82</v>
      </c>
      <c r="AX82" s="82">
        <v>9.0999999999999998E-2</v>
      </c>
      <c r="AY82" s="82">
        <v>8.7999999999999995E-2</v>
      </c>
      <c r="BA82" s="85">
        <v>5</v>
      </c>
      <c r="BC82" s="83" t="s">
        <v>602</v>
      </c>
      <c r="BF82" s="85">
        <v>16</v>
      </c>
      <c r="BL82" s="75" t="s">
        <v>350</v>
      </c>
      <c r="BM82" s="15" t="s">
        <v>362</v>
      </c>
    </row>
    <row r="83" spans="1:80" ht="13.5" customHeight="1" x14ac:dyDescent="0.2">
      <c r="A83" s="75" t="s">
        <v>739</v>
      </c>
      <c r="B83" s="76" t="s">
        <v>760</v>
      </c>
      <c r="C83" s="77" t="s">
        <v>491</v>
      </c>
      <c r="D83" s="78">
        <v>0.44305555555555554</v>
      </c>
      <c r="E83" s="15" t="s">
        <v>742</v>
      </c>
      <c r="G83" s="73">
        <v>15.5</v>
      </c>
      <c r="H83" s="73">
        <v>14.9</v>
      </c>
      <c r="K83" s="75" t="s">
        <v>743</v>
      </c>
      <c r="L83" s="75" t="s">
        <v>101</v>
      </c>
      <c r="M83" s="75" t="s">
        <v>702</v>
      </c>
      <c r="O83" s="75" t="s">
        <v>144</v>
      </c>
      <c r="P83" s="12" t="s">
        <v>140</v>
      </c>
      <c r="Q83" s="12" t="s">
        <v>343</v>
      </c>
      <c r="R83" s="75" t="s">
        <v>344</v>
      </c>
      <c r="T83" s="75" t="s">
        <v>344</v>
      </c>
      <c r="Y83" s="80">
        <v>8.1</v>
      </c>
      <c r="Z83" s="80">
        <v>1.8</v>
      </c>
      <c r="AA83" s="80">
        <v>2.5</v>
      </c>
      <c r="AB83" s="81">
        <v>1</v>
      </c>
      <c r="AC83" s="73">
        <v>10.3</v>
      </c>
      <c r="AE83" s="19">
        <v>93</v>
      </c>
      <c r="AG83" s="79" t="s">
        <v>550</v>
      </c>
      <c r="AH83" s="75" t="s">
        <v>342</v>
      </c>
      <c r="AI83" s="82">
        <v>1E-3</v>
      </c>
      <c r="AJ83" s="83">
        <v>0.02</v>
      </c>
      <c r="AK83" s="15" t="s">
        <v>342</v>
      </c>
      <c r="AL83" s="74" t="s">
        <v>362</v>
      </c>
      <c r="AM83" s="83" t="s">
        <v>357</v>
      </c>
      <c r="AN83" s="15" t="s">
        <v>140</v>
      </c>
      <c r="AO83" s="15" t="s">
        <v>604</v>
      </c>
      <c r="AS83" s="73">
        <v>1.1000000000000001</v>
      </c>
      <c r="AT83" s="83" t="s">
        <v>603</v>
      </c>
      <c r="AU83" s="89" t="s">
        <v>597</v>
      </c>
      <c r="AV83" s="83">
        <v>0.92</v>
      </c>
      <c r="AX83" s="82">
        <v>8.3000000000000004E-2</v>
      </c>
      <c r="AY83" s="82">
        <v>7.1999999999999995E-2</v>
      </c>
      <c r="BA83" s="85">
        <v>6</v>
      </c>
      <c r="BC83" s="83">
        <v>0.03</v>
      </c>
      <c r="BF83" s="85">
        <v>16</v>
      </c>
      <c r="BL83" s="75" t="s">
        <v>350</v>
      </c>
      <c r="BM83" s="15" t="s">
        <v>362</v>
      </c>
      <c r="BN83" s="75" t="s">
        <v>353</v>
      </c>
      <c r="BP83" s="75" t="s">
        <v>353</v>
      </c>
      <c r="BQ83" s="75" t="s">
        <v>353</v>
      </c>
      <c r="BR83" s="75" t="s">
        <v>353</v>
      </c>
      <c r="BS83" s="75" t="s">
        <v>353</v>
      </c>
      <c r="BT83" s="75" t="s">
        <v>353</v>
      </c>
      <c r="BU83" s="75" t="s">
        <v>353</v>
      </c>
      <c r="BV83" s="75" t="s">
        <v>353</v>
      </c>
      <c r="BW83" s="75" t="s">
        <v>353</v>
      </c>
      <c r="BX83" s="75" t="s">
        <v>353</v>
      </c>
      <c r="CB83" s="75" t="s">
        <v>601</v>
      </c>
    </row>
    <row r="84" spans="1:80" ht="13.5" customHeight="1" x14ac:dyDescent="0.2">
      <c r="A84" s="75" t="s">
        <v>739</v>
      </c>
      <c r="B84" s="76" t="s">
        <v>760</v>
      </c>
      <c r="C84" s="77" t="s">
        <v>752</v>
      </c>
      <c r="D84" s="78">
        <v>0.43611111111111112</v>
      </c>
      <c r="E84" s="15" t="s">
        <v>749</v>
      </c>
      <c r="G84" s="73">
        <v>9.5</v>
      </c>
      <c r="H84" s="73">
        <v>11.1</v>
      </c>
      <c r="K84" s="75" t="s">
        <v>743</v>
      </c>
      <c r="L84" s="75" t="s">
        <v>101</v>
      </c>
      <c r="M84" s="75" t="s">
        <v>702</v>
      </c>
      <c r="O84" s="75" t="s">
        <v>144</v>
      </c>
      <c r="Q84" s="12" t="s">
        <v>343</v>
      </c>
      <c r="R84" s="75" t="s">
        <v>344</v>
      </c>
      <c r="T84" s="75" t="s">
        <v>344</v>
      </c>
      <c r="Y84" s="80">
        <v>8</v>
      </c>
      <c r="Z84" s="80">
        <v>1.6</v>
      </c>
      <c r="AA84" s="80">
        <v>1.9</v>
      </c>
      <c r="AB84" s="81">
        <v>1</v>
      </c>
      <c r="AC84" s="73">
        <v>11.1</v>
      </c>
      <c r="AE84" s="19">
        <v>380</v>
      </c>
      <c r="AH84" s="75" t="s">
        <v>342</v>
      </c>
      <c r="AI84" s="82">
        <v>1E-3</v>
      </c>
      <c r="AJ84" s="83" t="s">
        <v>362</v>
      </c>
      <c r="AK84" s="15" t="s">
        <v>342</v>
      </c>
      <c r="AL84" s="74" t="s">
        <v>362</v>
      </c>
      <c r="AM84" s="83" t="s">
        <v>357</v>
      </c>
      <c r="AN84" s="15"/>
      <c r="AO84" s="15" t="s">
        <v>604</v>
      </c>
      <c r="AS84" s="73">
        <v>1</v>
      </c>
      <c r="AT84" s="83" t="s">
        <v>603</v>
      </c>
      <c r="AU84" s="89" t="s">
        <v>597</v>
      </c>
      <c r="AV84" s="83">
        <v>0.88</v>
      </c>
      <c r="AX84" s="82">
        <v>9.5000000000000001E-2</v>
      </c>
      <c r="AY84" s="82">
        <v>6.0999999999999999E-2</v>
      </c>
      <c r="BA84" s="85">
        <v>4</v>
      </c>
      <c r="BC84" s="83" t="s">
        <v>602</v>
      </c>
      <c r="BF84" s="85">
        <v>16</v>
      </c>
      <c r="BL84" s="75" t="s">
        <v>350</v>
      </c>
      <c r="BM84" s="15" t="s">
        <v>362</v>
      </c>
    </row>
    <row r="85" spans="1:80" ht="13.5" customHeight="1" x14ac:dyDescent="0.2">
      <c r="A85" s="75" t="s">
        <v>739</v>
      </c>
      <c r="B85" s="76" t="s">
        <v>760</v>
      </c>
      <c r="C85" s="77" t="s">
        <v>753</v>
      </c>
      <c r="D85" s="78">
        <v>0.38958333333333334</v>
      </c>
      <c r="E85" s="15" t="s">
        <v>742</v>
      </c>
      <c r="G85" s="73">
        <v>15.5</v>
      </c>
      <c r="H85" s="73">
        <v>13</v>
      </c>
      <c r="K85" s="75" t="s">
        <v>743</v>
      </c>
      <c r="L85" s="75" t="s">
        <v>101</v>
      </c>
      <c r="M85" s="75" t="s">
        <v>702</v>
      </c>
      <c r="O85" s="75" t="s">
        <v>144</v>
      </c>
      <c r="P85" s="12" t="s">
        <v>641</v>
      </c>
      <c r="Q85" s="12" t="s">
        <v>343</v>
      </c>
      <c r="R85" s="75" t="s">
        <v>344</v>
      </c>
      <c r="T85" s="75" t="s">
        <v>344</v>
      </c>
      <c r="Y85" s="80">
        <v>8</v>
      </c>
      <c r="Z85" s="80">
        <v>1.3</v>
      </c>
      <c r="AA85" s="80">
        <v>1.1000000000000001</v>
      </c>
      <c r="AB85" s="81">
        <v>4</v>
      </c>
      <c r="AC85" s="73">
        <v>10.4</v>
      </c>
      <c r="AE85" s="19">
        <v>100</v>
      </c>
      <c r="AG85" s="79" t="s">
        <v>140</v>
      </c>
      <c r="AH85" s="75" t="s">
        <v>342</v>
      </c>
      <c r="AI85" s="82">
        <v>3.0000000000000001E-3</v>
      </c>
      <c r="AJ85" s="83" t="s">
        <v>362</v>
      </c>
      <c r="AK85" s="15" t="s">
        <v>342</v>
      </c>
      <c r="AL85" s="74" t="s">
        <v>362</v>
      </c>
      <c r="AM85" s="83">
        <v>0.08</v>
      </c>
      <c r="AN85" s="15" t="s">
        <v>344</v>
      </c>
      <c r="AO85" s="15" t="s">
        <v>604</v>
      </c>
      <c r="AS85" s="73">
        <v>1</v>
      </c>
      <c r="AT85" s="83" t="s">
        <v>603</v>
      </c>
      <c r="AU85" s="89" t="s">
        <v>597</v>
      </c>
      <c r="AV85" s="83">
        <v>0.77</v>
      </c>
      <c r="AX85" s="82">
        <v>9.8000000000000004E-2</v>
      </c>
      <c r="AY85" s="82">
        <v>8.5999999999999993E-2</v>
      </c>
      <c r="BA85" s="85">
        <v>5</v>
      </c>
      <c r="BC85" s="83" t="s">
        <v>602</v>
      </c>
      <c r="BF85" s="85">
        <v>16</v>
      </c>
      <c r="BL85" s="75" t="s">
        <v>350</v>
      </c>
      <c r="BM85" s="15" t="s">
        <v>362</v>
      </c>
    </row>
    <row r="86" spans="1:80" ht="13.5" customHeight="1" x14ac:dyDescent="0.2">
      <c r="A86" s="75" t="s">
        <v>739</v>
      </c>
      <c r="B86" s="76" t="s">
        <v>760</v>
      </c>
      <c r="C86" s="77" t="s">
        <v>536</v>
      </c>
      <c r="D86" s="78">
        <v>0.4375</v>
      </c>
      <c r="E86" s="15" t="s">
        <v>749</v>
      </c>
      <c r="G86" s="73">
        <v>9</v>
      </c>
      <c r="H86" s="73">
        <v>12.1</v>
      </c>
      <c r="K86" s="75" t="s">
        <v>743</v>
      </c>
      <c r="L86" s="75" t="s">
        <v>101</v>
      </c>
      <c r="M86" s="75" t="s">
        <v>702</v>
      </c>
      <c r="O86" s="75" t="s">
        <v>144</v>
      </c>
      <c r="Q86" s="12" t="s">
        <v>343</v>
      </c>
      <c r="R86" s="75" t="s">
        <v>344</v>
      </c>
      <c r="T86" s="75" t="s">
        <v>344</v>
      </c>
      <c r="Y86" s="80">
        <v>8.1</v>
      </c>
      <c r="Z86" s="80">
        <v>1.8</v>
      </c>
      <c r="AA86" s="80">
        <v>1</v>
      </c>
      <c r="AB86" s="81">
        <v>2</v>
      </c>
      <c r="AC86" s="73">
        <v>10.8</v>
      </c>
      <c r="AE86" s="19">
        <v>490</v>
      </c>
      <c r="AG86" s="79" t="s">
        <v>550</v>
      </c>
      <c r="AH86" s="75" t="s">
        <v>342</v>
      </c>
      <c r="AI86" s="82" t="s">
        <v>751</v>
      </c>
      <c r="AJ86" s="83" t="s">
        <v>362</v>
      </c>
      <c r="AK86" s="15" t="s">
        <v>342</v>
      </c>
      <c r="AL86" s="74" t="s">
        <v>362</v>
      </c>
      <c r="AM86" s="83" t="s">
        <v>357</v>
      </c>
      <c r="AN86" s="15"/>
      <c r="AO86" s="15" t="s">
        <v>604</v>
      </c>
      <c r="AS86" s="73">
        <v>1</v>
      </c>
      <c r="AT86" s="83" t="s">
        <v>603</v>
      </c>
      <c r="AU86" s="89" t="s">
        <v>597</v>
      </c>
      <c r="AV86" s="83">
        <v>0.84</v>
      </c>
      <c r="AX86" s="82">
        <v>8.5999999999999993E-2</v>
      </c>
      <c r="AY86" s="82">
        <v>0.08</v>
      </c>
      <c r="BA86" s="85">
        <v>6</v>
      </c>
      <c r="BC86" s="83" t="s">
        <v>602</v>
      </c>
      <c r="BF86" s="85">
        <v>16</v>
      </c>
      <c r="BL86" s="75" t="s">
        <v>350</v>
      </c>
      <c r="BM86" s="83" t="s">
        <v>362</v>
      </c>
      <c r="BN86" s="75" t="s">
        <v>353</v>
      </c>
      <c r="BP86" s="75" t="s">
        <v>353</v>
      </c>
      <c r="BQ86" s="75" t="s">
        <v>353</v>
      </c>
      <c r="BR86" s="75" t="s">
        <v>353</v>
      </c>
      <c r="BS86" s="75" t="s">
        <v>353</v>
      </c>
      <c r="BT86" s="75" t="s">
        <v>353</v>
      </c>
      <c r="BU86" s="75" t="s">
        <v>353</v>
      </c>
      <c r="BV86" s="75" t="s">
        <v>353</v>
      </c>
      <c r="BW86" s="75" t="s">
        <v>353</v>
      </c>
      <c r="BX86" s="75" t="s">
        <v>353</v>
      </c>
      <c r="CB86" s="75" t="s">
        <v>601</v>
      </c>
    </row>
    <row r="87" spans="1:80" ht="13.5" customHeight="1" x14ac:dyDescent="0.2">
      <c r="A87" s="75" t="s">
        <v>739</v>
      </c>
      <c r="B87" s="76" t="s">
        <v>761</v>
      </c>
      <c r="C87" s="77" t="s">
        <v>741</v>
      </c>
      <c r="D87" s="78">
        <v>0.43124999999999997</v>
      </c>
      <c r="E87" s="15" t="s">
        <v>742</v>
      </c>
      <c r="G87" s="73">
        <v>22.8</v>
      </c>
      <c r="H87" s="73">
        <v>17.8</v>
      </c>
      <c r="K87" s="75" t="s">
        <v>743</v>
      </c>
      <c r="L87" s="75" t="s">
        <v>101</v>
      </c>
      <c r="M87" s="75" t="s">
        <v>702</v>
      </c>
      <c r="O87" s="75" t="s">
        <v>144</v>
      </c>
      <c r="P87" s="12" t="s">
        <v>140</v>
      </c>
      <c r="Q87" s="12" t="s">
        <v>343</v>
      </c>
      <c r="R87" s="75" t="s">
        <v>344</v>
      </c>
      <c r="T87" s="75" t="s">
        <v>344</v>
      </c>
      <c r="Y87" s="80">
        <v>8.4</v>
      </c>
      <c r="Z87" s="80">
        <v>1.9</v>
      </c>
      <c r="AA87" s="80">
        <v>2.4</v>
      </c>
      <c r="AB87" s="81">
        <v>5</v>
      </c>
      <c r="AC87" s="73">
        <v>10.6</v>
      </c>
      <c r="AE87" s="19">
        <v>54</v>
      </c>
      <c r="AG87" s="79" t="s">
        <v>140</v>
      </c>
      <c r="AH87" s="75" t="s">
        <v>342</v>
      </c>
      <c r="AI87" s="82">
        <v>1E-3</v>
      </c>
      <c r="AJ87" s="83" t="s">
        <v>362</v>
      </c>
      <c r="AK87" s="15" t="s">
        <v>342</v>
      </c>
      <c r="AL87" s="74" t="s">
        <v>362</v>
      </c>
      <c r="AM87" s="83" t="s">
        <v>357</v>
      </c>
      <c r="AN87" s="15"/>
      <c r="AO87" s="15" t="s">
        <v>604</v>
      </c>
      <c r="AS87" s="13">
        <v>0.8</v>
      </c>
      <c r="AT87" s="83" t="s">
        <v>603</v>
      </c>
      <c r="AU87" s="89" t="s">
        <v>597</v>
      </c>
      <c r="AV87" s="83">
        <v>0.72</v>
      </c>
      <c r="AX87" s="83">
        <v>0.11</v>
      </c>
      <c r="AY87" s="83">
        <v>0.1</v>
      </c>
      <c r="BA87" s="85">
        <v>5</v>
      </c>
      <c r="BC87" s="83" t="s">
        <v>602</v>
      </c>
      <c r="BF87" s="85">
        <v>18</v>
      </c>
      <c r="BL87" s="75" t="s">
        <v>350</v>
      </c>
      <c r="BM87" s="89" t="s">
        <v>362</v>
      </c>
    </row>
    <row r="88" spans="1:80" ht="13.5" customHeight="1" x14ac:dyDescent="0.2">
      <c r="A88" s="75" t="s">
        <v>739</v>
      </c>
      <c r="B88" s="76" t="s">
        <v>761</v>
      </c>
      <c r="C88" s="77" t="s">
        <v>745</v>
      </c>
      <c r="D88" s="78">
        <v>0.37638888888888888</v>
      </c>
      <c r="E88" s="15" t="s">
        <v>742</v>
      </c>
      <c r="G88" s="73">
        <v>21</v>
      </c>
      <c r="H88" s="73">
        <v>17.399999999999999</v>
      </c>
      <c r="K88" s="75" t="s">
        <v>125</v>
      </c>
      <c r="L88" s="75" t="s">
        <v>101</v>
      </c>
      <c r="M88" s="75" t="s">
        <v>702</v>
      </c>
      <c r="O88" s="75" t="s">
        <v>144</v>
      </c>
      <c r="P88" s="12" t="s">
        <v>140</v>
      </c>
      <c r="Q88" s="12" t="s">
        <v>343</v>
      </c>
      <c r="R88" s="75" t="s">
        <v>344</v>
      </c>
      <c r="T88" s="75" t="s">
        <v>344</v>
      </c>
      <c r="Y88" s="80">
        <v>8.1999999999999993</v>
      </c>
      <c r="Z88" s="80">
        <v>1.8</v>
      </c>
      <c r="AA88" s="80">
        <v>3</v>
      </c>
      <c r="AB88" s="81">
        <v>6</v>
      </c>
      <c r="AC88" s="73">
        <v>9.3000000000000007</v>
      </c>
      <c r="AE88" s="19">
        <v>270</v>
      </c>
      <c r="AG88" s="79" t="s">
        <v>140</v>
      </c>
      <c r="AH88" s="75" t="s">
        <v>342</v>
      </c>
      <c r="AI88" s="82">
        <v>1E-3</v>
      </c>
      <c r="AJ88" s="83">
        <v>0.03</v>
      </c>
      <c r="AK88" s="15" t="s">
        <v>342</v>
      </c>
      <c r="AL88" s="74" t="s">
        <v>362</v>
      </c>
      <c r="AM88" s="83">
        <v>0.08</v>
      </c>
      <c r="AN88" s="15" t="s">
        <v>140</v>
      </c>
      <c r="AO88" s="15" t="s">
        <v>604</v>
      </c>
      <c r="AS88" s="73">
        <v>1.1000000000000001</v>
      </c>
      <c r="AT88" s="83" t="s">
        <v>603</v>
      </c>
      <c r="AU88" s="89" t="s">
        <v>597</v>
      </c>
      <c r="AV88" s="83">
        <v>0.99</v>
      </c>
      <c r="AX88" s="82">
        <v>7.5999999999999998E-2</v>
      </c>
      <c r="AY88" s="82">
        <v>6.6000000000000003E-2</v>
      </c>
      <c r="BA88" s="85">
        <v>4</v>
      </c>
      <c r="BC88" s="83" t="s">
        <v>602</v>
      </c>
      <c r="BF88" s="85">
        <v>16</v>
      </c>
      <c r="BL88" s="75" t="s">
        <v>350</v>
      </c>
      <c r="BM88" s="89" t="s">
        <v>362</v>
      </c>
    </row>
    <row r="89" spans="1:80" ht="13.5" customHeight="1" x14ac:dyDescent="0.2">
      <c r="A89" s="75" t="s">
        <v>739</v>
      </c>
      <c r="B89" s="76" t="s">
        <v>761</v>
      </c>
      <c r="C89" s="77" t="s">
        <v>746</v>
      </c>
      <c r="D89" s="78">
        <v>0.42152777777777778</v>
      </c>
      <c r="E89" s="15" t="s">
        <v>742</v>
      </c>
      <c r="G89" s="73">
        <v>22.5</v>
      </c>
      <c r="H89" s="73">
        <v>19.899999999999999</v>
      </c>
      <c r="K89" s="75" t="s">
        <v>743</v>
      </c>
      <c r="L89" s="75" t="s">
        <v>101</v>
      </c>
      <c r="M89" s="75" t="s">
        <v>702</v>
      </c>
      <c r="O89" s="75" t="s">
        <v>144</v>
      </c>
      <c r="P89" s="12" t="s">
        <v>641</v>
      </c>
      <c r="Q89" s="12" t="s">
        <v>343</v>
      </c>
      <c r="R89" s="75" t="s">
        <v>344</v>
      </c>
      <c r="T89" s="75" t="s">
        <v>344</v>
      </c>
      <c r="Y89" s="80">
        <v>8.3000000000000007</v>
      </c>
      <c r="Z89" s="80">
        <v>1.8</v>
      </c>
      <c r="AA89" s="80">
        <v>2.1</v>
      </c>
      <c r="AB89" s="81">
        <v>1</v>
      </c>
      <c r="AC89" s="73">
        <v>10.7</v>
      </c>
      <c r="AE89" s="19">
        <v>100</v>
      </c>
      <c r="AG89" s="79" t="s">
        <v>550</v>
      </c>
      <c r="AH89" s="75" t="s">
        <v>342</v>
      </c>
      <c r="AI89" s="82">
        <v>1E-3</v>
      </c>
      <c r="AJ89" s="83" t="s">
        <v>362</v>
      </c>
      <c r="AK89" s="15" t="s">
        <v>342</v>
      </c>
      <c r="AL89" s="74" t="s">
        <v>362</v>
      </c>
      <c r="AM89" s="83" t="s">
        <v>357</v>
      </c>
      <c r="AN89" s="15" t="s">
        <v>344</v>
      </c>
      <c r="AO89" s="15" t="s">
        <v>604</v>
      </c>
      <c r="AS89" s="73">
        <v>1.1000000000000001</v>
      </c>
      <c r="AT89" s="83" t="s">
        <v>603</v>
      </c>
      <c r="AU89" s="89" t="s">
        <v>597</v>
      </c>
      <c r="AV89" s="83">
        <v>0.96</v>
      </c>
      <c r="AX89" s="82">
        <v>9.5000000000000001E-2</v>
      </c>
      <c r="AY89" s="82">
        <v>0.06</v>
      </c>
      <c r="BA89" s="85">
        <v>4</v>
      </c>
      <c r="BC89" s="83" t="s">
        <v>602</v>
      </c>
      <c r="BF89" s="85">
        <v>17</v>
      </c>
      <c r="BL89" s="75" t="s">
        <v>350</v>
      </c>
      <c r="BM89" s="89" t="s">
        <v>362</v>
      </c>
      <c r="BN89" s="75" t="s">
        <v>353</v>
      </c>
      <c r="BP89" s="75" t="s">
        <v>353</v>
      </c>
      <c r="BQ89" s="75" t="s">
        <v>353</v>
      </c>
      <c r="BR89" s="75" t="s">
        <v>353</v>
      </c>
      <c r="BS89" s="75" t="s">
        <v>353</v>
      </c>
      <c r="BT89" s="75" t="s">
        <v>353</v>
      </c>
      <c r="BU89" s="75" t="s">
        <v>353</v>
      </c>
      <c r="BV89" s="75" t="s">
        <v>353</v>
      </c>
      <c r="BW89" s="75" t="s">
        <v>353</v>
      </c>
      <c r="BX89" s="75" t="s">
        <v>353</v>
      </c>
      <c r="CB89" s="75" t="s">
        <v>601</v>
      </c>
    </row>
    <row r="90" spans="1:80" ht="13.5" customHeight="1" x14ac:dyDescent="0.2">
      <c r="A90" s="75" t="s">
        <v>739</v>
      </c>
      <c r="B90" s="76" t="s">
        <v>761</v>
      </c>
      <c r="C90" s="77" t="s">
        <v>338</v>
      </c>
      <c r="D90" s="78">
        <v>0.41319444444444442</v>
      </c>
      <c r="E90" s="15" t="s">
        <v>742</v>
      </c>
      <c r="G90" s="73">
        <v>26.5</v>
      </c>
      <c r="H90" s="73">
        <v>22.2</v>
      </c>
      <c r="K90" s="75" t="s">
        <v>743</v>
      </c>
      <c r="L90" s="75" t="s">
        <v>101</v>
      </c>
      <c r="M90" s="75" t="s">
        <v>702</v>
      </c>
      <c r="O90" s="75" t="s">
        <v>144</v>
      </c>
      <c r="P90" s="12" t="s">
        <v>140</v>
      </c>
      <c r="Q90" s="12" t="s">
        <v>343</v>
      </c>
      <c r="R90" s="75" t="s">
        <v>344</v>
      </c>
      <c r="T90" s="75" t="s">
        <v>344</v>
      </c>
      <c r="Y90" s="80">
        <v>8.3000000000000007</v>
      </c>
      <c r="Z90" s="80">
        <v>1.8</v>
      </c>
      <c r="AA90" s="80">
        <v>2</v>
      </c>
      <c r="AB90" s="81">
        <v>4</v>
      </c>
      <c r="AC90" s="73">
        <v>11</v>
      </c>
      <c r="AE90" s="19">
        <v>620</v>
      </c>
      <c r="AG90" s="79" t="s">
        <v>140</v>
      </c>
      <c r="AH90" s="75" t="s">
        <v>342</v>
      </c>
      <c r="AI90" s="82">
        <v>2E-3</v>
      </c>
      <c r="AJ90" s="83" t="s">
        <v>362</v>
      </c>
      <c r="AK90" s="15" t="s">
        <v>342</v>
      </c>
      <c r="AL90" s="74" t="s">
        <v>362</v>
      </c>
      <c r="AM90" s="83" t="s">
        <v>357</v>
      </c>
      <c r="AN90" s="15" t="s">
        <v>140</v>
      </c>
      <c r="AO90" s="15" t="s">
        <v>604</v>
      </c>
      <c r="AS90" s="13">
        <v>0.84</v>
      </c>
      <c r="AT90" s="83">
        <v>0.06</v>
      </c>
      <c r="AU90" s="89" t="s">
        <v>597</v>
      </c>
      <c r="AV90" s="83">
        <v>0.68</v>
      </c>
      <c r="AX90" s="82">
        <v>7.9000000000000001E-2</v>
      </c>
      <c r="AY90" s="82">
        <v>7.1999999999999995E-2</v>
      </c>
      <c r="BA90" s="85">
        <v>4</v>
      </c>
      <c r="BC90" s="83" t="s">
        <v>602</v>
      </c>
      <c r="BF90" s="85">
        <v>17</v>
      </c>
      <c r="BL90" s="75" t="s">
        <v>350</v>
      </c>
      <c r="BM90" s="89" t="s">
        <v>362</v>
      </c>
    </row>
    <row r="91" spans="1:80" ht="13.5" customHeight="1" x14ac:dyDescent="0.2">
      <c r="A91" s="75" t="s">
        <v>739</v>
      </c>
      <c r="B91" s="76" t="s">
        <v>761</v>
      </c>
      <c r="C91" s="77" t="s">
        <v>747</v>
      </c>
      <c r="D91" s="78">
        <v>0.47916666666666669</v>
      </c>
      <c r="E91" s="15" t="s">
        <v>742</v>
      </c>
      <c r="G91" s="73">
        <v>35.5</v>
      </c>
      <c r="H91" s="73">
        <v>25.2</v>
      </c>
      <c r="K91" s="75" t="s">
        <v>743</v>
      </c>
      <c r="L91" s="75" t="s">
        <v>101</v>
      </c>
      <c r="M91" s="75" t="s">
        <v>702</v>
      </c>
      <c r="O91" s="75" t="s">
        <v>144</v>
      </c>
      <c r="Q91" s="12" t="s">
        <v>343</v>
      </c>
      <c r="R91" s="75" t="s">
        <v>344</v>
      </c>
      <c r="T91" s="75" t="s">
        <v>344</v>
      </c>
      <c r="Y91" s="80">
        <v>8.1999999999999993</v>
      </c>
      <c r="Z91" s="80">
        <v>1.4</v>
      </c>
      <c r="AA91" s="80">
        <v>1.5</v>
      </c>
      <c r="AB91" s="81">
        <v>3</v>
      </c>
      <c r="AC91" s="73">
        <v>9.6999999999999993</v>
      </c>
      <c r="AE91" s="19">
        <v>340</v>
      </c>
      <c r="AH91" s="75" t="s">
        <v>342</v>
      </c>
      <c r="AI91" s="82">
        <v>1E-3</v>
      </c>
      <c r="AJ91" s="83">
        <v>0.02</v>
      </c>
      <c r="AK91" s="15" t="s">
        <v>342</v>
      </c>
      <c r="AL91" s="74" t="s">
        <v>362</v>
      </c>
      <c r="AM91" s="83">
        <v>0.09</v>
      </c>
      <c r="AN91" s="15" t="s">
        <v>140</v>
      </c>
      <c r="AO91" s="15" t="s">
        <v>604</v>
      </c>
      <c r="AS91" s="13">
        <v>0.72</v>
      </c>
      <c r="AT91" s="83" t="s">
        <v>603</v>
      </c>
      <c r="AU91" s="89" t="s">
        <v>597</v>
      </c>
      <c r="AV91" s="83">
        <v>0.62</v>
      </c>
      <c r="AX91" s="82">
        <v>5.8000000000000003E-2</v>
      </c>
      <c r="AY91" s="82">
        <v>5.0999999999999997E-2</v>
      </c>
      <c r="BA91" s="85">
        <v>4</v>
      </c>
      <c r="BC91" s="83" t="s">
        <v>602</v>
      </c>
      <c r="BF91" s="85">
        <v>17</v>
      </c>
      <c r="BL91" s="75" t="s">
        <v>350</v>
      </c>
      <c r="BM91" s="89" t="s">
        <v>362</v>
      </c>
    </row>
    <row r="92" spans="1:80" ht="13.5" customHeight="1" x14ac:dyDescent="0.2">
      <c r="A92" s="75" t="s">
        <v>739</v>
      </c>
      <c r="B92" s="76" t="s">
        <v>761</v>
      </c>
      <c r="C92" s="77" t="s">
        <v>748</v>
      </c>
      <c r="D92" s="78">
        <v>0.43888888888888888</v>
      </c>
      <c r="E92" s="15" t="s">
        <v>749</v>
      </c>
      <c r="G92" s="73">
        <v>28</v>
      </c>
      <c r="H92" s="73">
        <v>23.2</v>
      </c>
      <c r="K92" s="75" t="s">
        <v>743</v>
      </c>
      <c r="L92" s="75" t="s">
        <v>101</v>
      </c>
      <c r="M92" s="75" t="s">
        <v>702</v>
      </c>
      <c r="O92" s="75" t="s">
        <v>144</v>
      </c>
      <c r="Q92" s="12" t="s">
        <v>343</v>
      </c>
      <c r="R92" s="75" t="s">
        <v>344</v>
      </c>
      <c r="T92" s="75" t="s">
        <v>344</v>
      </c>
      <c r="Y92" s="80">
        <v>7.9</v>
      </c>
      <c r="Z92" s="80">
        <v>1.9</v>
      </c>
      <c r="AA92" s="80">
        <v>3.3</v>
      </c>
      <c r="AB92" s="81">
        <v>3</v>
      </c>
      <c r="AC92" s="73">
        <v>9.1999999999999993</v>
      </c>
      <c r="AE92" s="19">
        <v>480</v>
      </c>
      <c r="AG92" s="79" t="s">
        <v>550</v>
      </c>
      <c r="AH92" s="75" t="s">
        <v>342</v>
      </c>
      <c r="AI92" s="82">
        <v>2E-3</v>
      </c>
      <c r="AJ92" s="83" t="s">
        <v>362</v>
      </c>
      <c r="AK92" s="15" t="s">
        <v>342</v>
      </c>
      <c r="AL92" s="74" t="s">
        <v>362</v>
      </c>
      <c r="AM92" s="83" t="s">
        <v>357</v>
      </c>
      <c r="AN92" s="15"/>
      <c r="AO92" s="15" t="s">
        <v>604</v>
      </c>
      <c r="AS92" s="13">
        <v>0.64</v>
      </c>
      <c r="AT92" s="83" t="s">
        <v>603</v>
      </c>
      <c r="AU92" s="89" t="s">
        <v>597</v>
      </c>
      <c r="AV92" s="83">
        <v>0.5</v>
      </c>
      <c r="AX92" s="82">
        <v>7.2999999999999995E-2</v>
      </c>
      <c r="AY92" s="82">
        <v>5.2999999999999999E-2</v>
      </c>
      <c r="BA92" s="85">
        <v>4</v>
      </c>
      <c r="BC92" s="83" t="s">
        <v>602</v>
      </c>
      <c r="BF92" s="85">
        <v>16</v>
      </c>
      <c r="BL92" s="75" t="s">
        <v>350</v>
      </c>
      <c r="BM92" s="89" t="s">
        <v>362</v>
      </c>
      <c r="BN92" s="75" t="s">
        <v>353</v>
      </c>
      <c r="BP92" s="75" t="s">
        <v>353</v>
      </c>
      <c r="BQ92" s="75" t="s">
        <v>353</v>
      </c>
      <c r="BR92" s="75" t="s">
        <v>353</v>
      </c>
      <c r="BS92" s="75" t="s">
        <v>353</v>
      </c>
      <c r="BT92" s="75" t="s">
        <v>353</v>
      </c>
      <c r="BU92" s="75" t="s">
        <v>353</v>
      </c>
      <c r="BV92" s="75" t="s">
        <v>353</v>
      </c>
      <c r="BW92" s="75" t="s">
        <v>353</v>
      </c>
      <c r="BX92" s="75" t="s">
        <v>353</v>
      </c>
      <c r="CB92" s="75" t="s">
        <v>601</v>
      </c>
    </row>
    <row r="93" spans="1:80" ht="13.5" customHeight="1" x14ac:dyDescent="0.2">
      <c r="A93" s="75" t="s">
        <v>739</v>
      </c>
      <c r="B93" s="76" t="s">
        <v>761</v>
      </c>
      <c r="C93" s="77" t="s">
        <v>750</v>
      </c>
      <c r="D93" s="78">
        <v>0.41180555555555554</v>
      </c>
      <c r="E93" s="15" t="s">
        <v>742</v>
      </c>
      <c r="G93" s="73">
        <v>23</v>
      </c>
      <c r="H93" s="73">
        <v>19.899999999999999</v>
      </c>
      <c r="K93" s="75" t="s">
        <v>743</v>
      </c>
      <c r="L93" s="75" t="s">
        <v>101</v>
      </c>
      <c r="M93" s="75" t="s">
        <v>702</v>
      </c>
      <c r="O93" s="75" t="s">
        <v>144</v>
      </c>
      <c r="P93" s="12" t="s">
        <v>140</v>
      </c>
      <c r="Q93" s="12" t="s">
        <v>343</v>
      </c>
      <c r="R93" s="75" t="s">
        <v>344</v>
      </c>
      <c r="T93" s="75" t="s">
        <v>344</v>
      </c>
      <c r="Y93" s="80">
        <v>8.5</v>
      </c>
      <c r="Z93" s="80">
        <v>1.4</v>
      </c>
      <c r="AA93" s="80">
        <v>1.6</v>
      </c>
      <c r="AB93" s="81">
        <v>3</v>
      </c>
      <c r="AC93" s="73">
        <v>11.2</v>
      </c>
      <c r="AE93" s="19">
        <v>60</v>
      </c>
      <c r="AG93" s="79" t="s">
        <v>140</v>
      </c>
      <c r="AH93" s="75" t="s">
        <v>342</v>
      </c>
      <c r="AI93" s="82" t="s">
        <v>751</v>
      </c>
      <c r="AJ93" s="83" t="s">
        <v>362</v>
      </c>
      <c r="AK93" s="15" t="s">
        <v>342</v>
      </c>
      <c r="AL93" s="74" t="s">
        <v>362</v>
      </c>
      <c r="AM93" s="83" t="s">
        <v>357</v>
      </c>
      <c r="AN93" s="15" t="s">
        <v>140</v>
      </c>
      <c r="AO93" s="15" t="s">
        <v>604</v>
      </c>
      <c r="AS93" s="73">
        <v>1.1000000000000001</v>
      </c>
      <c r="AT93" s="83" t="s">
        <v>603</v>
      </c>
      <c r="AU93" s="89" t="s">
        <v>597</v>
      </c>
      <c r="AV93" s="83">
        <v>0.95</v>
      </c>
      <c r="AX93" s="82">
        <v>8.3000000000000004E-2</v>
      </c>
      <c r="AY93" s="82">
        <v>0.08</v>
      </c>
      <c r="BA93" s="85">
        <v>4</v>
      </c>
      <c r="BC93" s="83" t="s">
        <v>602</v>
      </c>
      <c r="BF93" s="85">
        <v>18</v>
      </c>
      <c r="BL93" s="75" t="s">
        <v>350</v>
      </c>
      <c r="BM93" s="89" t="s">
        <v>362</v>
      </c>
    </row>
    <row r="94" spans="1:80" ht="13.5" customHeight="1" x14ac:dyDescent="0.2">
      <c r="A94" s="75" t="s">
        <v>739</v>
      </c>
      <c r="B94" s="76" t="s">
        <v>761</v>
      </c>
      <c r="C94" s="77" t="s">
        <v>476</v>
      </c>
      <c r="D94" s="78">
        <v>0.3756944444444445</v>
      </c>
      <c r="E94" s="15" t="s">
        <v>742</v>
      </c>
      <c r="G94" s="73">
        <v>19.8</v>
      </c>
      <c r="H94" s="73">
        <v>17.899999999999999</v>
      </c>
      <c r="K94" s="75" t="s">
        <v>743</v>
      </c>
      <c r="L94" s="75" t="s">
        <v>101</v>
      </c>
      <c r="M94" s="75" t="s">
        <v>702</v>
      </c>
      <c r="O94" s="75" t="s">
        <v>144</v>
      </c>
      <c r="P94" s="12" t="s">
        <v>140</v>
      </c>
      <c r="Q94" s="12" t="s">
        <v>343</v>
      </c>
      <c r="R94" s="75" t="s">
        <v>344</v>
      </c>
      <c r="T94" s="75" t="s">
        <v>344</v>
      </c>
      <c r="Y94" s="80">
        <v>8.1</v>
      </c>
      <c r="Z94" s="80">
        <v>1.2</v>
      </c>
      <c r="AA94" s="80">
        <v>1.5</v>
      </c>
      <c r="AB94" s="81">
        <v>2</v>
      </c>
      <c r="AC94" s="73">
        <v>10.5</v>
      </c>
      <c r="AE94" s="19">
        <v>64</v>
      </c>
      <c r="AG94" s="79" t="s">
        <v>140</v>
      </c>
      <c r="AH94" s="75" t="s">
        <v>342</v>
      </c>
      <c r="AI94" s="82" t="s">
        <v>751</v>
      </c>
      <c r="AJ94" s="83" t="s">
        <v>362</v>
      </c>
      <c r="AK94" s="15" t="s">
        <v>342</v>
      </c>
      <c r="AL94" s="74" t="s">
        <v>362</v>
      </c>
      <c r="AM94" s="83" t="s">
        <v>357</v>
      </c>
      <c r="AN94" s="15" t="s">
        <v>140</v>
      </c>
      <c r="AO94" s="15" t="s">
        <v>604</v>
      </c>
      <c r="AS94" s="13">
        <v>0.92</v>
      </c>
      <c r="AT94" s="83" t="s">
        <v>603</v>
      </c>
      <c r="AU94" s="89" t="s">
        <v>597</v>
      </c>
      <c r="AV94" s="83">
        <v>0.83</v>
      </c>
      <c r="AX94" s="82">
        <v>9.1999999999999998E-2</v>
      </c>
      <c r="AY94" s="82">
        <v>7.3999999999999996E-2</v>
      </c>
      <c r="BA94" s="85">
        <v>4</v>
      </c>
      <c r="BC94" s="83" t="s">
        <v>602</v>
      </c>
      <c r="BF94" s="85">
        <v>18</v>
      </c>
      <c r="BL94" s="75" t="s">
        <v>350</v>
      </c>
      <c r="BM94" s="89" t="s">
        <v>362</v>
      </c>
    </row>
    <row r="95" spans="1:80" ht="13.5" customHeight="1" x14ac:dyDescent="0.2">
      <c r="A95" s="75" t="s">
        <v>739</v>
      </c>
      <c r="B95" s="76" t="s">
        <v>761</v>
      </c>
      <c r="C95" s="77" t="s">
        <v>491</v>
      </c>
      <c r="D95" s="78">
        <v>0.43333333333333335</v>
      </c>
      <c r="E95" s="15" t="s">
        <v>742</v>
      </c>
      <c r="G95" s="73">
        <v>15</v>
      </c>
      <c r="H95" s="73">
        <v>16.7</v>
      </c>
      <c r="K95" s="75" t="s">
        <v>743</v>
      </c>
      <c r="L95" s="75" t="s">
        <v>101</v>
      </c>
      <c r="M95" s="75" t="s">
        <v>702</v>
      </c>
      <c r="O95" s="75" t="s">
        <v>144</v>
      </c>
      <c r="P95" s="12" t="s">
        <v>641</v>
      </c>
      <c r="Q95" s="12" t="s">
        <v>343</v>
      </c>
      <c r="R95" s="75" t="s">
        <v>344</v>
      </c>
      <c r="T95" s="75" t="s">
        <v>344</v>
      </c>
      <c r="Y95" s="80">
        <v>8.4</v>
      </c>
      <c r="Z95" s="80">
        <v>1.8</v>
      </c>
      <c r="AA95" s="80">
        <v>2.7</v>
      </c>
      <c r="AB95" s="81" t="s">
        <v>193</v>
      </c>
      <c r="AC95" s="73">
        <v>11.7</v>
      </c>
      <c r="AE95" s="19">
        <v>18</v>
      </c>
      <c r="AG95" s="79" t="s">
        <v>550</v>
      </c>
      <c r="AH95" s="75" t="s">
        <v>342</v>
      </c>
      <c r="AI95" s="82" t="s">
        <v>751</v>
      </c>
      <c r="AJ95" s="83" t="s">
        <v>362</v>
      </c>
      <c r="AK95" s="15" t="s">
        <v>342</v>
      </c>
      <c r="AL95" s="74" t="s">
        <v>362</v>
      </c>
      <c r="AM95" s="83" t="s">
        <v>357</v>
      </c>
      <c r="AN95" s="15" t="s">
        <v>344</v>
      </c>
      <c r="AO95" s="15" t="s">
        <v>604</v>
      </c>
      <c r="AS95" s="73">
        <v>1</v>
      </c>
      <c r="AT95" s="83" t="s">
        <v>603</v>
      </c>
      <c r="AU95" s="89" t="s">
        <v>597</v>
      </c>
      <c r="AV95" s="83">
        <v>0.94</v>
      </c>
      <c r="AX95" s="82">
        <v>9.0999999999999998E-2</v>
      </c>
      <c r="AY95" s="82">
        <v>8.2000000000000003E-2</v>
      </c>
      <c r="BA95" s="85">
        <v>4</v>
      </c>
      <c r="BC95" s="83" t="s">
        <v>602</v>
      </c>
      <c r="BF95" s="85">
        <v>18</v>
      </c>
      <c r="BL95" s="75" t="s">
        <v>350</v>
      </c>
      <c r="BM95" s="89" t="s">
        <v>362</v>
      </c>
      <c r="BN95" s="75" t="s">
        <v>353</v>
      </c>
      <c r="BP95" s="75" t="s">
        <v>353</v>
      </c>
      <c r="BQ95" s="75" t="s">
        <v>353</v>
      </c>
      <c r="BR95" s="75" t="s">
        <v>353</v>
      </c>
      <c r="BS95" s="75" t="s">
        <v>353</v>
      </c>
      <c r="BT95" s="75" t="s">
        <v>353</v>
      </c>
      <c r="BU95" s="75" t="s">
        <v>353</v>
      </c>
      <c r="BV95" s="75" t="s">
        <v>353</v>
      </c>
      <c r="BW95" s="75" t="s">
        <v>353</v>
      </c>
      <c r="BX95" s="75" t="s">
        <v>353</v>
      </c>
      <c r="CB95" s="75" t="s">
        <v>601</v>
      </c>
    </row>
    <row r="96" spans="1:80" ht="13.5" customHeight="1" x14ac:dyDescent="0.2">
      <c r="A96" s="75" t="s">
        <v>739</v>
      </c>
      <c r="B96" s="76" t="s">
        <v>761</v>
      </c>
      <c r="C96" s="77" t="s">
        <v>752</v>
      </c>
      <c r="D96" s="78">
        <v>0.43055555555555558</v>
      </c>
      <c r="E96" s="15" t="s">
        <v>749</v>
      </c>
      <c r="G96" s="73">
        <v>10</v>
      </c>
      <c r="H96" s="73">
        <v>13.7</v>
      </c>
      <c r="K96" s="75" t="s">
        <v>743</v>
      </c>
      <c r="L96" s="75" t="s">
        <v>101</v>
      </c>
      <c r="M96" s="75" t="s">
        <v>702</v>
      </c>
      <c r="O96" s="75" t="s">
        <v>144</v>
      </c>
      <c r="Q96" s="12" t="s">
        <v>343</v>
      </c>
      <c r="R96" s="75" t="s">
        <v>344</v>
      </c>
      <c r="T96" s="75" t="s">
        <v>344</v>
      </c>
      <c r="Y96" s="80">
        <v>8.1999999999999993</v>
      </c>
      <c r="Z96" s="80">
        <v>1.5</v>
      </c>
      <c r="AA96" s="80">
        <v>2</v>
      </c>
      <c r="AB96" s="81">
        <v>5</v>
      </c>
      <c r="AC96" s="73">
        <v>11.3</v>
      </c>
      <c r="AE96" s="19">
        <v>30</v>
      </c>
      <c r="AH96" s="75" t="s">
        <v>342</v>
      </c>
      <c r="AI96" s="82">
        <v>1E-3</v>
      </c>
      <c r="AJ96" s="83" t="s">
        <v>362</v>
      </c>
      <c r="AK96" s="15" t="s">
        <v>342</v>
      </c>
      <c r="AL96" s="74" t="s">
        <v>362</v>
      </c>
      <c r="AM96" s="83" t="s">
        <v>357</v>
      </c>
      <c r="AN96" s="15" t="s">
        <v>140</v>
      </c>
      <c r="AO96" s="15" t="s">
        <v>604</v>
      </c>
      <c r="AS96" s="73">
        <v>1.1000000000000001</v>
      </c>
      <c r="AT96" s="83" t="s">
        <v>603</v>
      </c>
      <c r="AU96" s="89" t="s">
        <v>597</v>
      </c>
      <c r="AV96" s="83">
        <v>0.94</v>
      </c>
      <c r="AX96" s="82">
        <v>9.1999999999999998E-2</v>
      </c>
      <c r="AY96" s="82">
        <v>5.2999999999999999E-2</v>
      </c>
      <c r="BA96" s="85">
        <v>4</v>
      </c>
      <c r="BC96" s="83" t="s">
        <v>602</v>
      </c>
      <c r="BF96" s="85">
        <v>18</v>
      </c>
      <c r="BL96" s="75" t="s">
        <v>350</v>
      </c>
      <c r="BM96" s="89" t="s">
        <v>362</v>
      </c>
    </row>
    <row r="97" spans="1:80" ht="13.5" customHeight="1" x14ac:dyDescent="0.2">
      <c r="A97" s="75" t="s">
        <v>739</v>
      </c>
      <c r="B97" s="76" t="s">
        <v>761</v>
      </c>
      <c r="C97" s="77" t="s">
        <v>753</v>
      </c>
      <c r="D97" s="78">
        <v>0.38194444444444442</v>
      </c>
      <c r="E97" s="15" t="s">
        <v>742</v>
      </c>
      <c r="G97" s="73">
        <v>15.5</v>
      </c>
      <c r="H97" s="73">
        <v>15.4</v>
      </c>
      <c r="K97" s="75" t="s">
        <v>743</v>
      </c>
      <c r="L97" s="75" t="s">
        <v>101</v>
      </c>
      <c r="M97" s="75" t="s">
        <v>702</v>
      </c>
      <c r="O97" s="75" t="s">
        <v>144</v>
      </c>
      <c r="Q97" s="12" t="s">
        <v>343</v>
      </c>
      <c r="R97" s="75" t="s">
        <v>344</v>
      </c>
      <c r="T97" s="75" t="s">
        <v>344</v>
      </c>
      <c r="Y97" s="80">
        <v>8.3000000000000007</v>
      </c>
      <c r="Z97" s="80">
        <v>1.4</v>
      </c>
      <c r="AA97" s="80">
        <v>2.1</v>
      </c>
      <c r="AB97" s="81">
        <v>12</v>
      </c>
      <c r="AC97" s="73">
        <v>11.5</v>
      </c>
      <c r="AE97" s="19">
        <v>32</v>
      </c>
      <c r="AG97" s="79" t="s">
        <v>140</v>
      </c>
      <c r="AH97" s="75" t="s">
        <v>342</v>
      </c>
      <c r="AI97" s="82">
        <v>2E-3</v>
      </c>
      <c r="AJ97" s="83" t="s">
        <v>362</v>
      </c>
      <c r="AK97" s="15" t="s">
        <v>342</v>
      </c>
      <c r="AL97" s="74" t="s">
        <v>362</v>
      </c>
      <c r="AM97" s="83">
        <v>0.09</v>
      </c>
      <c r="AN97" s="15" t="s">
        <v>140</v>
      </c>
      <c r="AO97" s="15" t="s">
        <v>604</v>
      </c>
      <c r="AS97" s="13">
        <v>0.89</v>
      </c>
      <c r="AT97" s="83" t="s">
        <v>603</v>
      </c>
      <c r="AU97" s="89" t="s">
        <v>597</v>
      </c>
      <c r="AV97" s="83">
        <v>0.88</v>
      </c>
      <c r="AX97" s="82">
        <v>8.3000000000000004E-2</v>
      </c>
      <c r="AY97" s="82">
        <v>7.6999999999999999E-2</v>
      </c>
      <c r="BA97" s="85">
        <v>5</v>
      </c>
      <c r="BC97" s="83" t="s">
        <v>602</v>
      </c>
      <c r="BF97" s="85">
        <v>18</v>
      </c>
      <c r="BL97" s="75" t="s">
        <v>350</v>
      </c>
      <c r="BM97" s="89" t="s">
        <v>362</v>
      </c>
    </row>
    <row r="98" spans="1:80" ht="13.5" customHeight="1" x14ac:dyDescent="0.2">
      <c r="A98" s="75" t="s">
        <v>739</v>
      </c>
      <c r="B98" s="76" t="s">
        <v>761</v>
      </c>
      <c r="C98" s="77" t="s">
        <v>536</v>
      </c>
      <c r="D98" s="78">
        <v>0.4291666666666667</v>
      </c>
      <c r="E98" s="15" t="s">
        <v>749</v>
      </c>
      <c r="G98" s="73">
        <v>8.8000000000000007</v>
      </c>
      <c r="H98" s="73">
        <v>14</v>
      </c>
      <c r="K98" s="75" t="s">
        <v>743</v>
      </c>
      <c r="L98" s="75" t="s">
        <v>101</v>
      </c>
      <c r="M98" s="75" t="s">
        <v>702</v>
      </c>
      <c r="O98" s="75" t="s">
        <v>144</v>
      </c>
      <c r="P98" s="12" t="s">
        <v>140</v>
      </c>
      <c r="Q98" s="12" t="s">
        <v>343</v>
      </c>
      <c r="R98" s="75" t="s">
        <v>344</v>
      </c>
      <c r="T98" s="75" t="s">
        <v>344</v>
      </c>
      <c r="Y98" s="80">
        <v>8.3000000000000007</v>
      </c>
      <c r="Z98" s="80">
        <v>1.5</v>
      </c>
      <c r="AA98" s="80">
        <v>2.4</v>
      </c>
      <c r="AB98" s="81">
        <v>7</v>
      </c>
      <c r="AC98" s="73">
        <v>11.7</v>
      </c>
      <c r="AE98" s="19">
        <v>73</v>
      </c>
      <c r="AG98" s="79" t="s">
        <v>550</v>
      </c>
      <c r="AH98" s="75" t="s">
        <v>342</v>
      </c>
      <c r="AI98" s="82" t="s">
        <v>751</v>
      </c>
      <c r="AJ98" s="83" t="s">
        <v>362</v>
      </c>
      <c r="AK98" s="15" t="s">
        <v>342</v>
      </c>
      <c r="AL98" s="74" t="s">
        <v>362</v>
      </c>
      <c r="AM98" s="83">
        <v>0.08</v>
      </c>
      <c r="AN98" s="15" t="s">
        <v>140</v>
      </c>
      <c r="AO98" s="15" t="s">
        <v>604</v>
      </c>
      <c r="AS98" s="73">
        <v>1</v>
      </c>
      <c r="AT98" s="83" t="s">
        <v>603</v>
      </c>
      <c r="AU98" s="89" t="s">
        <v>597</v>
      </c>
      <c r="AV98" s="83">
        <v>0.87</v>
      </c>
      <c r="AX98" s="82">
        <v>6.4000000000000001E-2</v>
      </c>
      <c r="AY98" s="82">
        <v>5.7000000000000002E-2</v>
      </c>
      <c r="BA98" s="85">
        <v>5</v>
      </c>
      <c r="BC98" s="83" t="s">
        <v>602</v>
      </c>
      <c r="BF98" s="85">
        <v>18</v>
      </c>
      <c r="BL98" s="75" t="s">
        <v>350</v>
      </c>
      <c r="BM98" s="89" t="s">
        <v>362</v>
      </c>
      <c r="BN98" s="75" t="s">
        <v>353</v>
      </c>
      <c r="BP98" s="75" t="s">
        <v>353</v>
      </c>
      <c r="BQ98" s="75" t="s">
        <v>353</v>
      </c>
      <c r="BR98" s="75" t="s">
        <v>353</v>
      </c>
      <c r="BS98" s="75" t="s">
        <v>353</v>
      </c>
      <c r="BT98" s="75" t="s">
        <v>353</v>
      </c>
      <c r="BU98" s="75" t="s">
        <v>353</v>
      </c>
      <c r="BV98" s="75" t="s">
        <v>353</v>
      </c>
      <c r="BW98" s="75" t="s">
        <v>353</v>
      </c>
      <c r="BX98" s="75" t="s">
        <v>353</v>
      </c>
      <c r="CB98" s="75" t="s">
        <v>601</v>
      </c>
    </row>
    <row r="99" spans="1:80" ht="13.5" customHeight="1" x14ac:dyDescent="0.2">
      <c r="A99" s="75" t="s">
        <v>739</v>
      </c>
      <c r="B99" s="76" t="s">
        <v>762</v>
      </c>
      <c r="C99" s="77" t="s">
        <v>741</v>
      </c>
      <c r="D99" s="78">
        <v>0.42777777777777781</v>
      </c>
      <c r="E99" s="15" t="s">
        <v>742</v>
      </c>
      <c r="G99" s="73">
        <v>19</v>
      </c>
      <c r="H99" s="73">
        <v>20.399999999999999</v>
      </c>
      <c r="K99" s="75" t="s">
        <v>743</v>
      </c>
      <c r="L99" s="75" t="s">
        <v>101</v>
      </c>
      <c r="M99" s="75" t="s">
        <v>702</v>
      </c>
      <c r="O99" s="75" t="s">
        <v>144</v>
      </c>
      <c r="P99" s="12" t="s">
        <v>140</v>
      </c>
      <c r="Q99" s="12" t="s">
        <v>343</v>
      </c>
      <c r="R99" s="75" t="s">
        <v>344</v>
      </c>
      <c r="T99" s="75" t="s">
        <v>344</v>
      </c>
      <c r="Y99" s="80">
        <v>7.2</v>
      </c>
      <c r="Z99" s="80">
        <v>2.8</v>
      </c>
      <c r="AA99" s="80">
        <v>5.9</v>
      </c>
      <c r="AB99" s="81">
        <v>1</v>
      </c>
      <c r="AC99" s="73">
        <v>9.1</v>
      </c>
      <c r="AE99" s="19">
        <v>10</v>
      </c>
      <c r="AG99" s="79" t="s">
        <v>140</v>
      </c>
      <c r="AH99" s="15" t="s">
        <v>342</v>
      </c>
      <c r="AI99" s="82">
        <v>1.7000000000000001E-2</v>
      </c>
      <c r="AJ99" s="83">
        <v>7.0000000000000007E-2</v>
      </c>
      <c r="AK99" s="15">
        <v>0.02</v>
      </c>
      <c r="AL99" s="74" t="s">
        <v>362</v>
      </c>
      <c r="AM99" s="83">
        <v>0.11</v>
      </c>
      <c r="AN99" s="15" t="s">
        <v>140</v>
      </c>
      <c r="AO99" s="15" t="s">
        <v>604</v>
      </c>
      <c r="AS99" s="73">
        <v>5.0999999999999996</v>
      </c>
      <c r="AT99" s="83">
        <v>0.32</v>
      </c>
      <c r="AU99" s="83">
        <v>0.22</v>
      </c>
      <c r="AV99" s="84">
        <v>4.7</v>
      </c>
      <c r="AX99" s="83">
        <v>0.3</v>
      </c>
      <c r="AY99" s="83">
        <v>0.23</v>
      </c>
      <c r="BA99" s="85">
        <v>89</v>
      </c>
      <c r="BC99" s="83">
        <v>0.06</v>
      </c>
      <c r="BF99" s="85">
        <v>55</v>
      </c>
      <c r="BL99" s="75" t="s">
        <v>350</v>
      </c>
      <c r="BM99" s="83">
        <v>0.03</v>
      </c>
    </row>
    <row r="100" spans="1:80" ht="13.5" customHeight="1" x14ac:dyDescent="0.2">
      <c r="A100" s="75" t="s">
        <v>739</v>
      </c>
      <c r="B100" s="76" t="s">
        <v>762</v>
      </c>
      <c r="C100" s="77" t="s">
        <v>745</v>
      </c>
      <c r="D100" s="78">
        <v>0.45347222222222222</v>
      </c>
      <c r="E100" s="15" t="s">
        <v>742</v>
      </c>
      <c r="G100" s="73">
        <v>26.3</v>
      </c>
      <c r="H100" s="73">
        <v>18.8</v>
      </c>
      <c r="K100" s="75" t="s">
        <v>125</v>
      </c>
      <c r="L100" s="75" t="s">
        <v>101</v>
      </c>
      <c r="M100" s="75" t="s">
        <v>702</v>
      </c>
      <c r="O100" s="75" t="s">
        <v>144</v>
      </c>
      <c r="P100" s="12" t="s">
        <v>140</v>
      </c>
      <c r="Q100" s="12" t="s">
        <v>343</v>
      </c>
      <c r="R100" s="75" t="s">
        <v>344</v>
      </c>
      <c r="T100" s="75" t="s">
        <v>344</v>
      </c>
      <c r="Y100" s="80">
        <v>7.7</v>
      </c>
      <c r="Z100" s="80">
        <v>1.3</v>
      </c>
      <c r="AA100" s="80">
        <v>2.8</v>
      </c>
      <c r="AB100" s="81">
        <v>6</v>
      </c>
      <c r="AC100" s="73">
        <v>9.6</v>
      </c>
      <c r="AE100" s="19">
        <v>100</v>
      </c>
      <c r="AG100" s="79" t="s">
        <v>140</v>
      </c>
      <c r="AH100" s="15" t="s">
        <v>342</v>
      </c>
      <c r="AI100" s="82">
        <v>4.0000000000000001E-3</v>
      </c>
      <c r="AJ100" s="83">
        <v>0.08</v>
      </c>
      <c r="AK100" s="15" t="s">
        <v>342</v>
      </c>
      <c r="AL100" s="74" t="s">
        <v>362</v>
      </c>
      <c r="AM100" s="83" t="s">
        <v>357</v>
      </c>
      <c r="AN100" s="15" t="s">
        <v>140</v>
      </c>
      <c r="AO100" s="15" t="s">
        <v>604</v>
      </c>
      <c r="AS100" s="73">
        <v>2</v>
      </c>
      <c r="AT100" s="83">
        <v>7.0000000000000007E-2</v>
      </c>
      <c r="AU100" s="83" t="s">
        <v>597</v>
      </c>
      <c r="AV100" s="84">
        <v>1.8</v>
      </c>
      <c r="AX100" s="83">
        <v>0.16</v>
      </c>
      <c r="AY100" s="83">
        <v>0.11</v>
      </c>
      <c r="BA100" s="85">
        <v>18</v>
      </c>
      <c r="BC100" s="83" t="s">
        <v>602</v>
      </c>
      <c r="BF100" s="85">
        <v>22</v>
      </c>
      <c r="BL100" s="75" t="s">
        <v>350</v>
      </c>
      <c r="BM100" s="83" t="s">
        <v>362</v>
      </c>
    </row>
    <row r="101" spans="1:80" ht="13.5" customHeight="1" x14ac:dyDescent="0.2">
      <c r="A101" s="75" t="s">
        <v>739</v>
      </c>
      <c r="B101" s="76" t="s">
        <v>762</v>
      </c>
      <c r="C101" s="77" t="s">
        <v>746</v>
      </c>
      <c r="D101" s="78">
        <v>0.43402777777777773</v>
      </c>
      <c r="E101" s="15" t="s">
        <v>742</v>
      </c>
      <c r="G101" s="73">
        <v>24.2</v>
      </c>
      <c r="H101" s="73">
        <v>20.9</v>
      </c>
      <c r="K101" s="75" t="s">
        <v>743</v>
      </c>
      <c r="L101" s="75" t="s">
        <v>101</v>
      </c>
      <c r="M101" s="75" t="s">
        <v>702</v>
      </c>
      <c r="O101" s="75" t="s">
        <v>144</v>
      </c>
      <c r="P101" s="12" t="s">
        <v>641</v>
      </c>
      <c r="Q101" s="12" t="s">
        <v>343</v>
      </c>
      <c r="R101" s="75" t="s">
        <v>344</v>
      </c>
      <c r="T101" s="75" t="s">
        <v>344</v>
      </c>
      <c r="Y101" s="80">
        <v>7.5</v>
      </c>
      <c r="Z101" s="80">
        <v>1.5</v>
      </c>
      <c r="AA101" s="80">
        <v>3.8</v>
      </c>
      <c r="AB101" s="81">
        <v>2</v>
      </c>
      <c r="AC101" s="73">
        <v>9.3000000000000007</v>
      </c>
      <c r="AE101" s="19">
        <v>67</v>
      </c>
      <c r="AG101" s="79" t="s">
        <v>550</v>
      </c>
      <c r="AH101" s="15" t="s">
        <v>342</v>
      </c>
      <c r="AI101" s="82">
        <v>7.0000000000000001E-3</v>
      </c>
      <c r="AJ101" s="83">
        <v>0.09</v>
      </c>
      <c r="AK101" s="15" t="s">
        <v>342</v>
      </c>
      <c r="AL101" s="74" t="s">
        <v>362</v>
      </c>
      <c r="AM101" s="83" t="s">
        <v>357</v>
      </c>
      <c r="AN101" s="15" t="s">
        <v>344</v>
      </c>
      <c r="AO101" s="15" t="s">
        <v>604</v>
      </c>
      <c r="AS101" s="73">
        <v>3.5</v>
      </c>
      <c r="AT101" s="83">
        <v>0.1</v>
      </c>
      <c r="AU101" s="83" t="s">
        <v>597</v>
      </c>
      <c r="AV101" s="84">
        <v>2.8</v>
      </c>
      <c r="AX101" s="83">
        <v>0.2</v>
      </c>
      <c r="AY101" s="83">
        <v>0.12</v>
      </c>
      <c r="BA101" s="85">
        <v>33</v>
      </c>
      <c r="BC101" s="83" t="s">
        <v>602</v>
      </c>
      <c r="BF101" s="85">
        <v>29</v>
      </c>
      <c r="BL101" s="75" t="s">
        <v>350</v>
      </c>
      <c r="BM101" s="83">
        <v>0.02</v>
      </c>
      <c r="BN101" s="75" t="s">
        <v>353</v>
      </c>
      <c r="BP101" s="75" t="s">
        <v>353</v>
      </c>
      <c r="BQ101" s="75" t="s">
        <v>353</v>
      </c>
      <c r="BR101" s="75" t="s">
        <v>353</v>
      </c>
      <c r="BS101" s="75" t="s">
        <v>353</v>
      </c>
      <c r="BT101" s="75" t="s">
        <v>353</v>
      </c>
      <c r="BU101" s="75" t="s">
        <v>353</v>
      </c>
      <c r="BV101" s="75" t="s">
        <v>353</v>
      </c>
      <c r="BW101" s="75" t="s">
        <v>353</v>
      </c>
      <c r="BX101" s="75" t="s">
        <v>353</v>
      </c>
      <c r="CB101" s="75" t="s">
        <v>601</v>
      </c>
    </row>
    <row r="102" spans="1:80" ht="13.5" customHeight="1" x14ac:dyDescent="0.2">
      <c r="A102" s="75" t="s">
        <v>739</v>
      </c>
      <c r="B102" s="76" t="s">
        <v>762</v>
      </c>
      <c r="C102" s="77" t="s">
        <v>338</v>
      </c>
      <c r="D102" s="78">
        <v>0.4236111111111111</v>
      </c>
      <c r="E102" s="15" t="s">
        <v>742</v>
      </c>
      <c r="G102" s="73">
        <v>29.7</v>
      </c>
      <c r="H102" s="73">
        <v>23.6</v>
      </c>
      <c r="K102" s="75" t="s">
        <v>743</v>
      </c>
      <c r="L102" s="75" t="s">
        <v>101</v>
      </c>
      <c r="M102" s="75" t="s">
        <v>702</v>
      </c>
      <c r="O102" s="75" t="s">
        <v>144</v>
      </c>
      <c r="P102" s="12" t="s">
        <v>140</v>
      </c>
      <c r="Q102" s="12" t="s">
        <v>343</v>
      </c>
      <c r="R102" s="75" t="s">
        <v>344</v>
      </c>
      <c r="T102" s="75" t="s">
        <v>344</v>
      </c>
      <c r="Y102" s="80">
        <v>7.7</v>
      </c>
      <c r="Z102" s="80">
        <v>2.5</v>
      </c>
      <c r="AA102" s="80">
        <v>2.8</v>
      </c>
      <c r="AB102" s="81">
        <v>3</v>
      </c>
      <c r="AC102" s="73">
        <v>9</v>
      </c>
      <c r="AE102" s="19">
        <v>270</v>
      </c>
      <c r="AG102" s="79" t="s">
        <v>140</v>
      </c>
      <c r="AH102" s="15" t="s">
        <v>342</v>
      </c>
      <c r="AI102" s="82">
        <v>6.0000000000000001E-3</v>
      </c>
      <c r="AJ102" s="83">
        <v>7.0000000000000007E-2</v>
      </c>
      <c r="AK102" s="15" t="s">
        <v>342</v>
      </c>
      <c r="AL102" s="74" t="s">
        <v>362</v>
      </c>
      <c r="AM102" s="83" t="s">
        <v>357</v>
      </c>
      <c r="AN102" s="15"/>
      <c r="AO102" s="15" t="s">
        <v>604</v>
      </c>
      <c r="AS102" s="73">
        <v>2.6</v>
      </c>
      <c r="AT102" s="83">
        <v>0.24</v>
      </c>
      <c r="AU102" s="83" t="s">
        <v>597</v>
      </c>
      <c r="AV102" s="84">
        <v>2.2999999999999998</v>
      </c>
      <c r="AX102" s="83">
        <v>0.14000000000000001</v>
      </c>
      <c r="AY102" s="83">
        <v>0.13</v>
      </c>
      <c r="BA102" s="85">
        <v>59</v>
      </c>
      <c r="BC102" s="83">
        <v>0.05</v>
      </c>
      <c r="BF102" s="85">
        <v>37</v>
      </c>
      <c r="BL102" s="75" t="s">
        <v>350</v>
      </c>
      <c r="BM102" s="83">
        <v>0.02</v>
      </c>
    </row>
    <row r="103" spans="1:80" ht="13.5" customHeight="1" x14ac:dyDescent="0.2">
      <c r="A103" s="75" t="s">
        <v>739</v>
      </c>
      <c r="B103" s="76" t="s">
        <v>762</v>
      </c>
      <c r="C103" s="77" t="s">
        <v>747</v>
      </c>
      <c r="D103" s="78">
        <v>0.4375</v>
      </c>
      <c r="E103" s="15" t="s">
        <v>742</v>
      </c>
      <c r="G103" s="73">
        <v>31.2</v>
      </c>
      <c r="H103" s="73">
        <v>27.2</v>
      </c>
      <c r="K103" s="75" t="s">
        <v>743</v>
      </c>
      <c r="L103" s="75" t="s">
        <v>101</v>
      </c>
      <c r="M103" s="75" t="s">
        <v>702</v>
      </c>
      <c r="O103" s="75" t="s">
        <v>144</v>
      </c>
      <c r="Q103" s="12" t="s">
        <v>343</v>
      </c>
      <c r="R103" s="75" t="s">
        <v>344</v>
      </c>
      <c r="T103" s="75" t="s">
        <v>344</v>
      </c>
      <c r="Y103" s="80">
        <v>7.5</v>
      </c>
      <c r="Z103" s="80">
        <v>1.4</v>
      </c>
      <c r="AA103" s="80">
        <v>4.8</v>
      </c>
      <c r="AB103" s="81">
        <v>2</v>
      </c>
      <c r="AC103" s="73">
        <v>8.4</v>
      </c>
      <c r="AE103" s="19">
        <v>150</v>
      </c>
      <c r="AH103" s="15" t="s">
        <v>342</v>
      </c>
      <c r="AI103" s="82">
        <v>1.2E-2</v>
      </c>
      <c r="AJ103" s="83">
        <v>0.04</v>
      </c>
      <c r="AK103" s="15" t="s">
        <v>342</v>
      </c>
      <c r="AL103" s="74" t="s">
        <v>362</v>
      </c>
      <c r="AM103" s="83" t="s">
        <v>357</v>
      </c>
      <c r="AN103" s="15"/>
      <c r="AO103" s="15" t="s">
        <v>604</v>
      </c>
      <c r="AS103" s="73">
        <v>5.2</v>
      </c>
      <c r="AT103" s="83">
        <v>0.13</v>
      </c>
      <c r="AU103" s="83" t="s">
        <v>597</v>
      </c>
      <c r="AV103" s="84">
        <v>5</v>
      </c>
      <c r="AX103" s="83">
        <v>0.24</v>
      </c>
      <c r="AY103" s="83">
        <v>0.2</v>
      </c>
      <c r="BA103" s="85">
        <v>72</v>
      </c>
      <c r="BC103" s="83">
        <v>0.19</v>
      </c>
      <c r="BF103" s="85">
        <v>61</v>
      </c>
      <c r="BL103" s="75" t="s">
        <v>350</v>
      </c>
      <c r="BM103" s="83">
        <v>0.05</v>
      </c>
    </row>
    <row r="104" spans="1:80" ht="13.5" customHeight="1" x14ac:dyDescent="0.2">
      <c r="A104" s="75" t="s">
        <v>739</v>
      </c>
      <c r="B104" s="76" t="s">
        <v>762</v>
      </c>
      <c r="C104" s="77" t="s">
        <v>748</v>
      </c>
      <c r="D104" s="78">
        <v>0.43888888888888888</v>
      </c>
      <c r="E104" s="15" t="s">
        <v>749</v>
      </c>
      <c r="G104" s="73">
        <v>30.5</v>
      </c>
      <c r="H104" s="73">
        <v>25.4</v>
      </c>
      <c r="K104" s="75" t="s">
        <v>763</v>
      </c>
      <c r="L104" s="75" t="s">
        <v>101</v>
      </c>
      <c r="M104" s="75" t="s">
        <v>702</v>
      </c>
      <c r="O104" s="75" t="s">
        <v>144</v>
      </c>
      <c r="Q104" s="12" t="s">
        <v>343</v>
      </c>
      <c r="R104" s="75" t="s">
        <v>344</v>
      </c>
      <c r="T104" s="75" t="s">
        <v>344</v>
      </c>
      <c r="Y104" s="80">
        <v>7.4</v>
      </c>
      <c r="Z104" s="80">
        <v>1.9</v>
      </c>
      <c r="AA104" s="80">
        <v>4.7</v>
      </c>
      <c r="AB104" s="81">
        <v>5</v>
      </c>
      <c r="AC104" s="73">
        <v>8.5</v>
      </c>
      <c r="AE104" s="19">
        <v>280</v>
      </c>
      <c r="AG104" s="79" t="s">
        <v>550</v>
      </c>
      <c r="AH104" s="15" t="s">
        <v>342</v>
      </c>
      <c r="AI104" s="82">
        <v>8.0000000000000002E-3</v>
      </c>
      <c r="AJ104" s="83">
        <v>0.05</v>
      </c>
      <c r="AK104" s="15" t="s">
        <v>342</v>
      </c>
      <c r="AL104" s="74" t="s">
        <v>362</v>
      </c>
      <c r="AM104" s="83" t="s">
        <v>357</v>
      </c>
      <c r="AN104" s="15" t="s">
        <v>140</v>
      </c>
      <c r="AO104" s="15" t="s">
        <v>604</v>
      </c>
      <c r="AS104" s="73">
        <v>3</v>
      </c>
      <c r="AT104" s="83" t="s">
        <v>603</v>
      </c>
      <c r="AU104" s="83" t="s">
        <v>597</v>
      </c>
      <c r="AV104" s="84">
        <v>2.5</v>
      </c>
      <c r="AX104" s="83">
        <v>0.14000000000000001</v>
      </c>
      <c r="AY104" s="83">
        <v>0.11</v>
      </c>
      <c r="BA104" s="85">
        <v>68</v>
      </c>
      <c r="BC104" s="83" t="s">
        <v>602</v>
      </c>
      <c r="BF104" s="85">
        <v>37</v>
      </c>
      <c r="BL104" s="75" t="s">
        <v>350</v>
      </c>
      <c r="BM104" s="83">
        <v>0.03</v>
      </c>
      <c r="BN104" s="75" t="s">
        <v>353</v>
      </c>
      <c r="BP104" s="75" t="s">
        <v>353</v>
      </c>
      <c r="BQ104" s="75" t="s">
        <v>353</v>
      </c>
      <c r="BR104" s="75" t="s">
        <v>353</v>
      </c>
      <c r="BS104" s="75" t="s">
        <v>353</v>
      </c>
      <c r="BT104" s="75" t="s">
        <v>353</v>
      </c>
      <c r="BU104" s="75" t="s">
        <v>353</v>
      </c>
      <c r="BV104" s="75" t="s">
        <v>353</v>
      </c>
      <c r="BW104" s="75" t="s">
        <v>353</v>
      </c>
      <c r="BX104" s="75" t="s">
        <v>353</v>
      </c>
      <c r="CB104" s="75" t="s">
        <v>601</v>
      </c>
    </row>
    <row r="105" spans="1:80" ht="13.5" customHeight="1" x14ac:dyDescent="0.2">
      <c r="A105" s="75" t="s">
        <v>739</v>
      </c>
      <c r="B105" s="76" t="s">
        <v>762</v>
      </c>
      <c r="C105" s="77" t="s">
        <v>750</v>
      </c>
      <c r="D105" s="78">
        <v>0.42499999999999999</v>
      </c>
      <c r="E105" s="15" t="s">
        <v>742</v>
      </c>
      <c r="G105" s="73">
        <v>24</v>
      </c>
      <c r="H105" s="73">
        <v>24.2</v>
      </c>
      <c r="K105" s="75" t="s">
        <v>743</v>
      </c>
      <c r="L105" s="75" t="s">
        <v>101</v>
      </c>
      <c r="M105" s="75" t="s">
        <v>702</v>
      </c>
      <c r="O105" s="75" t="s">
        <v>144</v>
      </c>
      <c r="P105" s="12" t="s">
        <v>140</v>
      </c>
      <c r="Q105" s="12" t="s">
        <v>343</v>
      </c>
      <c r="R105" s="75" t="s">
        <v>344</v>
      </c>
      <c r="T105" s="75" t="s">
        <v>344</v>
      </c>
      <c r="Y105" s="80">
        <v>7.2</v>
      </c>
      <c r="Z105" s="80">
        <v>2.6</v>
      </c>
      <c r="AA105" s="80">
        <v>5.2</v>
      </c>
      <c r="AB105" s="81">
        <v>1</v>
      </c>
      <c r="AC105" s="73">
        <v>8</v>
      </c>
      <c r="AE105" s="19">
        <v>170</v>
      </c>
      <c r="AG105" s="79" t="s">
        <v>140</v>
      </c>
      <c r="AH105" s="15" t="s">
        <v>342</v>
      </c>
      <c r="AI105" s="82">
        <v>2E-3</v>
      </c>
      <c r="AJ105" s="83">
        <v>0.04</v>
      </c>
      <c r="AK105" s="15" t="s">
        <v>342</v>
      </c>
      <c r="AL105" s="74" t="s">
        <v>362</v>
      </c>
      <c r="AM105" s="83">
        <v>0.08</v>
      </c>
      <c r="AN105" s="15"/>
      <c r="AO105" s="15" t="s">
        <v>604</v>
      </c>
      <c r="AS105" s="73">
        <v>6.6</v>
      </c>
      <c r="AT105" s="83">
        <v>0.18</v>
      </c>
      <c r="AU105" s="83" t="s">
        <v>597</v>
      </c>
      <c r="AV105" s="84">
        <v>4.7</v>
      </c>
      <c r="AX105" s="83">
        <v>0.64</v>
      </c>
      <c r="AY105" s="83">
        <v>0.62</v>
      </c>
      <c r="BA105" s="85">
        <v>81</v>
      </c>
      <c r="BC105" s="83">
        <v>7.0000000000000007E-2</v>
      </c>
      <c r="BF105" s="85">
        <v>52</v>
      </c>
      <c r="BL105" s="75" t="s">
        <v>350</v>
      </c>
      <c r="BM105" s="83">
        <v>0.04</v>
      </c>
    </row>
    <row r="106" spans="1:80" ht="13.5" customHeight="1" x14ac:dyDescent="0.2">
      <c r="A106" s="75" t="s">
        <v>739</v>
      </c>
      <c r="B106" s="76" t="s">
        <v>762</v>
      </c>
      <c r="C106" s="77" t="s">
        <v>476</v>
      </c>
      <c r="D106" s="78">
        <v>0.45277777777777778</v>
      </c>
      <c r="E106" s="15" t="s">
        <v>742</v>
      </c>
      <c r="G106" s="73">
        <v>24.5</v>
      </c>
      <c r="H106" s="73">
        <v>22.9</v>
      </c>
      <c r="K106" s="75" t="s">
        <v>743</v>
      </c>
      <c r="L106" s="75" t="s">
        <v>101</v>
      </c>
      <c r="M106" s="75" t="s">
        <v>702</v>
      </c>
      <c r="O106" s="75" t="s">
        <v>144</v>
      </c>
      <c r="P106" s="12" t="s">
        <v>140</v>
      </c>
      <c r="Q106" s="12" t="s">
        <v>343</v>
      </c>
      <c r="R106" s="75" t="s">
        <v>344</v>
      </c>
      <c r="T106" s="75" t="s">
        <v>344</v>
      </c>
      <c r="Y106" s="80">
        <v>7.2</v>
      </c>
      <c r="Z106" s="80">
        <v>1.9</v>
      </c>
      <c r="AA106" s="80">
        <v>5.6</v>
      </c>
      <c r="AB106" s="81">
        <v>1</v>
      </c>
      <c r="AC106" s="73">
        <v>8.6</v>
      </c>
      <c r="AE106" s="19">
        <v>260</v>
      </c>
      <c r="AG106" s="79" t="s">
        <v>140</v>
      </c>
      <c r="AH106" s="15" t="s">
        <v>342</v>
      </c>
      <c r="AI106" s="82">
        <v>1.9E-2</v>
      </c>
      <c r="AJ106" s="83">
        <v>0.04</v>
      </c>
      <c r="AK106" s="15" t="s">
        <v>342</v>
      </c>
      <c r="AL106" s="74" t="s">
        <v>362</v>
      </c>
      <c r="AM106" s="83" t="s">
        <v>357</v>
      </c>
      <c r="AN106" s="15" t="s">
        <v>140</v>
      </c>
      <c r="AO106" s="15" t="s">
        <v>604</v>
      </c>
      <c r="AS106" s="73">
        <v>7.6</v>
      </c>
      <c r="AT106" s="83">
        <v>0.12</v>
      </c>
      <c r="AU106" s="83" t="s">
        <v>597</v>
      </c>
      <c r="AV106" s="84">
        <v>7.4</v>
      </c>
      <c r="AX106" s="83">
        <v>0.88</v>
      </c>
      <c r="AY106" s="83">
        <v>5.6000000000000001E-2</v>
      </c>
      <c r="BA106" s="85">
        <v>185</v>
      </c>
      <c r="BC106" s="83">
        <v>0.1</v>
      </c>
      <c r="BF106" s="85">
        <v>83</v>
      </c>
      <c r="BL106" s="75" t="s">
        <v>350</v>
      </c>
      <c r="BM106" s="83">
        <v>0.05</v>
      </c>
    </row>
    <row r="107" spans="1:80" ht="13.5" customHeight="1" x14ac:dyDescent="0.2">
      <c r="A107" s="75" t="s">
        <v>739</v>
      </c>
      <c r="B107" s="76" t="s">
        <v>762</v>
      </c>
      <c r="C107" s="77" t="s">
        <v>491</v>
      </c>
      <c r="D107" s="78">
        <v>0.43263888888888885</v>
      </c>
      <c r="E107" s="15" t="s">
        <v>742</v>
      </c>
      <c r="G107" s="73">
        <v>17.5</v>
      </c>
      <c r="H107" s="73">
        <v>19.5</v>
      </c>
      <c r="K107" s="75" t="s">
        <v>763</v>
      </c>
      <c r="L107" s="75" t="s">
        <v>101</v>
      </c>
      <c r="M107" s="75" t="s">
        <v>702</v>
      </c>
      <c r="O107" s="75" t="s">
        <v>144</v>
      </c>
      <c r="P107" s="12" t="s">
        <v>641</v>
      </c>
      <c r="Q107" s="12" t="s">
        <v>343</v>
      </c>
      <c r="R107" s="75" t="s">
        <v>344</v>
      </c>
      <c r="T107" s="75" t="s">
        <v>344</v>
      </c>
      <c r="Y107" s="80">
        <v>7.1</v>
      </c>
      <c r="Z107" s="80">
        <v>1.5</v>
      </c>
      <c r="AA107" s="80">
        <v>5.5</v>
      </c>
      <c r="AB107" s="81">
        <v>2</v>
      </c>
      <c r="AC107" s="73">
        <v>8.6999999999999993</v>
      </c>
      <c r="AE107" s="19">
        <v>24</v>
      </c>
      <c r="AG107" s="79" t="s">
        <v>550</v>
      </c>
      <c r="AH107" s="15" t="s">
        <v>342</v>
      </c>
      <c r="AI107" s="82">
        <v>2E-3</v>
      </c>
      <c r="AJ107" s="83">
        <v>7.0000000000000007E-2</v>
      </c>
      <c r="AK107" s="15">
        <v>0.01</v>
      </c>
      <c r="AL107" s="74" t="s">
        <v>362</v>
      </c>
      <c r="AM107" s="83">
        <v>0.08</v>
      </c>
      <c r="AN107" s="15" t="s">
        <v>344</v>
      </c>
      <c r="AO107" s="15" t="s">
        <v>604</v>
      </c>
      <c r="AS107" s="73">
        <v>8.5</v>
      </c>
      <c r="AT107" s="83">
        <v>0.06</v>
      </c>
      <c r="AU107" s="83" t="s">
        <v>597</v>
      </c>
      <c r="AV107" s="84">
        <v>7.6</v>
      </c>
      <c r="AX107" s="83">
        <v>0.61</v>
      </c>
      <c r="AY107" s="83">
        <v>0.54</v>
      </c>
      <c r="BA107" s="85">
        <v>71</v>
      </c>
      <c r="BC107" s="83">
        <v>0.12</v>
      </c>
      <c r="BF107" s="85">
        <v>48</v>
      </c>
      <c r="BL107" s="75" t="s">
        <v>350</v>
      </c>
      <c r="BM107" s="83">
        <v>0.02</v>
      </c>
      <c r="BN107" s="75" t="s">
        <v>353</v>
      </c>
      <c r="BP107" s="75" t="s">
        <v>353</v>
      </c>
      <c r="BQ107" s="75" t="s">
        <v>353</v>
      </c>
      <c r="BR107" s="75" t="s">
        <v>353</v>
      </c>
      <c r="BS107" s="75" t="s">
        <v>353</v>
      </c>
      <c r="BT107" s="75" t="s">
        <v>353</v>
      </c>
      <c r="BU107" s="75" t="s">
        <v>353</v>
      </c>
      <c r="BV107" s="75" t="s">
        <v>353</v>
      </c>
      <c r="BW107" s="75" t="s">
        <v>353</v>
      </c>
      <c r="BX107" s="75" t="s">
        <v>353</v>
      </c>
      <c r="CB107" s="75" t="s">
        <v>601</v>
      </c>
    </row>
    <row r="108" spans="1:80" ht="13.5" customHeight="1" x14ac:dyDescent="0.2">
      <c r="A108" s="75" t="s">
        <v>739</v>
      </c>
      <c r="B108" s="76" t="s">
        <v>762</v>
      </c>
      <c r="C108" s="77" t="s">
        <v>752</v>
      </c>
      <c r="D108" s="78">
        <v>0.42291666666666666</v>
      </c>
      <c r="E108" s="15" t="s">
        <v>749</v>
      </c>
      <c r="G108" s="73">
        <v>10.4</v>
      </c>
      <c r="H108" s="73">
        <v>17.899999999999999</v>
      </c>
      <c r="K108" s="75" t="s">
        <v>743</v>
      </c>
      <c r="L108" s="75" t="s">
        <v>101</v>
      </c>
      <c r="M108" s="75" t="s">
        <v>702</v>
      </c>
      <c r="O108" s="75" t="s">
        <v>144</v>
      </c>
      <c r="Q108" s="12" t="s">
        <v>343</v>
      </c>
      <c r="R108" s="75" t="s">
        <v>344</v>
      </c>
      <c r="T108" s="75" t="s">
        <v>344</v>
      </c>
      <c r="Y108" s="80">
        <v>7.1</v>
      </c>
      <c r="Z108" s="80">
        <v>2.4</v>
      </c>
      <c r="AA108" s="80">
        <v>6.3</v>
      </c>
      <c r="AB108" s="81">
        <v>2</v>
      </c>
      <c r="AC108" s="73">
        <v>8.4</v>
      </c>
      <c r="AE108" s="19">
        <v>2</v>
      </c>
      <c r="AH108" s="15" t="s">
        <v>342</v>
      </c>
      <c r="AI108" s="82">
        <v>1.7000000000000001E-2</v>
      </c>
      <c r="AJ108" s="83">
        <v>0.05</v>
      </c>
      <c r="AK108" s="15">
        <v>0.01</v>
      </c>
      <c r="AL108" s="74" t="s">
        <v>362</v>
      </c>
      <c r="AM108" s="83" t="s">
        <v>357</v>
      </c>
      <c r="AN108" s="15"/>
      <c r="AO108" s="15" t="s">
        <v>604</v>
      </c>
      <c r="AS108" s="73">
        <v>9.8000000000000007</v>
      </c>
      <c r="AT108" s="83">
        <v>0.1</v>
      </c>
      <c r="AU108" s="83" t="s">
        <v>597</v>
      </c>
      <c r="AV108" s="84">
        <v>8.5</v>
      </c>
      <c r="AX108" s="84">
        <v>1.3</v>
      </c>
      <c r="AY108" s="84">
        <v>1.1000000000000001</v>
      </c>
      <c r="BA108" s="85">
        <v>136</v>
      </c>
      <c r="BC108" s="83">
        <v>0.1</v>
      </c>
      <c r="BF108" s="85">
        <v>72</v>
      </c>
      <c r="BL108" s="75" t="s">
        <v>350</v>
      </c>
      <c r="BM108" s="83">
        <v>0.05</v>
      </c>
    </row>
    <row r="109" spans="1:80" ht="13.5" customHeight="1" x14ac:dyDescent="0.2">
      <c r="A109" s="75" t="s">
        <v>739</v>
      </c>
      <c r="B109" s="76" t="s">
        <v>762</v>
      </c>
      <c r="C109" s="77" t="s">
        <v>753</v>
      </c>
      <c r="D109" s="78">
        <v>0.44444444444444442</v>
      </c>
      <c r="E109" s="15" t="s">
        <v>742</v>
      </c>
      <c r="G109" s="73">
        <v>16.3</v>
      </c>
      <c r="H109" s="73">
        <v>18.7</v>
      </c>
      <c r="K109" s="75" t="s">
        <v>763</v>
      </c>
      <c r="L109" s="75" t="s">
        <v>101</v>
      </c>
      <c r="M109" s="75" t="s">
        <v>702</v>
      </c>
      <c r="O109" s="75" t="s">
        <v>144</v>
      </c>
      <c r="P109" s="12" t="s">
        <v>140</v>
      </c>
      <c r="Q109" s="12" t="s">
        <v>343</v>
      </c>
      <c r="R109" s="75" t="s">
        <v>344</v>
      </c>
      <c r="T109" s="75" t="s">
        <v>344</v>
      </c>
      <c r="Y109" s="80">
        <v>7.1</v>
      </c>
      <c r="Z109" s="80">
        <v>1.4</v>
      </c>
      <c r="AA109" s="80">
        <v>5.8</v>
      </c>
      <c r="AB109" s="81">
        <v>2</v>
      </c>
      <c r="AC109" s="73">
        <v>8.8000000000000007</v>
      </c>
      <c r="AE109" s="19">
        <v>16</v>
      </c>
      <c r="AG109" s="79" t="s">
        <v>140</v>
      </c>
      <c r="AH109" s="15" t="s">
        <v>342</v>
      </c>
      <c r="AI109" s="82">
        <v>2.3E-2</v>
      </c>
      <c r="AJ109" s="83">
        <v>0.09</v>
      </c>
      <c r="AK109" s="15">
        <v>0.02</v>
      </c>
      <c r="AL109" s="74" t="s">
        <v>362</v>
      </c>
      <c r="AM109" s="83" t="s">
        <v>357</v>
      </c>
      <c r="AN109" s="15" t="s">
        <v>140</v>
      </c>
      <c r="AO109" s="15" t="s">
        <v>604</v>
      </c>
      <c r="AS109" s="73">
        <v>8.5</v>
      </c>
      <c r="AT109" s="83">
        <v>0.06</v>
      </c>
      <c r="AU109" s="83">
        <v>0.06</v>
      </c>
      <c r="AV109" s="84">
        <v>8.1</v>
      </c>
      <c r="AX109" s="83">
        <v>0.81</v>
      </c>
      <c r="AY109" s="83">
        <v>0.8</v>
      </c>
      <c r="BA109" s="85">
        <v>63</v>
      </c>
      <c r="BC109" s="83">
        <v>0.08</v>
      </c>
      <c r="BF109" s="85">
        <v>48</v>
      </c>
      <c r="BL109" s="75" t="s">
        <v>350</v>
      </c>
      <c r="BM109" s="83">
        <v>0.03</v>
      </c>
    </row>
    <row r="110" spans="1:80" ht="13.5" customHeight="1" x14ac:dyDescent="0.2">
      <c r="A110" s="75" t="s">
        <v>739</v>
      </c>
      <c r="B110" s="76" t="s">
        <v>762</v>
      </c>
      <c r="C110" s="77" t="s">
        <v>536</v>
      </c>
      <c r="D110" s="78">
        <v>0.44791666666666669</v>
      </c>
      <c r="E110" s="15" t="s">
        <v>749</v>
      </c>
      <c r="G110" s="73">
        <v>11</v>
      </c>
      <c r="H110" s="73">
        <v>16.8</v>
      </c>
      <c r="K110" s="75" t="s">
        <v>743</v>
      </c>
      <c r="L110" s="75" t="s">
        <v>101</v>
      </c>
      <c r="M110" s="75" t="s">
        <v>702</v>
      </c>
      <c r="O110" s="75" t="s">
        <v>144</v>
      </c>
      <c r="P110" s="12" t="s">
        <v>140</v>
      </c>
      <c r="Q110" s="12" t="s">
        <v>343</v>
      </c>
      <c r="R110" s="75" t="s">
        <v>344</v>
      </c>
      <c r="T110" s="75" t="s">
        <v>344</v>
      </c>
      <c r="Y110" s="80">
        <v>7.1</v>
      </c>
      <c r="Z110" s="80">
        <v>2.7</v>
      </c>
      <c r="AA110" s="80">
        <v>6</v>
      </c>
      <c r="AB110" s="81">
        <v>4</v>
      </c>
      <c r="AC110" s="73">
        <v>9.1</v>
      </c>
      <c r="AE110" s="19">
        <v>4</v>
      </c>
      <c r="AG110" s="79" t="s">
        <v>550</v>
      </c>
      <c r="AH110" s="15" t="s">
        <v>342</v>
      </c>
      <c r="AI110" s="82">
        <v>1.7999999999999999E-2</v>
      </c>
      <c r="AJ110" s="83">
        <v>0.05</v>
      </c>
      <c r="AK110" s="15">
        <v>0.01</v>
      </c>
      <c r="AL110" s="74" t="s">
        <v>362</v>
      </c>
      <c r="AM110" s="83" t="s">
        <v>357</v>
      </c>
      <c r="AN110" s="15" t="s">
        <v>140</v>
      </c>
      <c r="AO110" s="15" t="s">
        <v>604</v>
      </c>
      <c r="AS110" s="73">
        <v>7.2</v>
      </c>
      <c r="AT110" s="83">
        <v>0.11</v>
      </c>
      <c r="AU110" s="83" t="s">
        <v>597</v>
      </c>
      <c r="AV110" s="84">
        <v>6.8</v>
      </c>
      <c r="AX110" s="83">
        <v>0.78</v>
      </c>
      <c r="AY110" s="83">
        <v>0.76</v>
      </c>
      <c r="BA110" s="85">
        <v>60</v>
      </c>
      <c r="BC110" s="83">
        <v>7.0000000000000007E-2</v>
      </c>
      <c r="BF110" s="85">
        <v>43</v>
      </c>
      <c r="BL110" s="75" t="s">
        <v>350</v>
      </c>
      <c r="BM110" s="83">
        <v>0.03</v>
      </c>
      <c r="BN110" s="75" t="s">
        <v>353</v>
      </c>
      <c r="BP110" s="75" t="s">
        <v>353</v>
      </c>
      <c r="BQ110" s="75" t="s">
        <v>353</v>
      </c>
      <c r="BR110" s="75" t="s">
        <v>353</v>
      </c>
      <c r="BS110" s="75" t="s">
        <v>353</v>
      </c>
      <c r="BT110" s="75" t="s">
        <v>353</v>
      </c>
      <c r="BU110" s="75" t="s">
        <v>353</v>
      </c>
      <c r="BV110" s="75" t="s">
        <v>353</v>
      </c>
      <c r="BW110" s="75" t="s">
        <v>353</v>
      </c>
      <c r="BX110" s="75" t="s">
        <v>353</v>
      </c>
      <c r="CB110" s="75" t="s">
        <v>601</v>
      </c>
    </row>
    <row r="111" spans="1:80" ht="13.5" customHeight="1" x14ac:dyDescent="0.2">
      <c r="A111" s="75" t="s">
        <v>739</v>
      </c>
      <c r="B111" s="76" t="s">
        <v>764</v>
      </c>
      <c r="C111" s="77" t="s">
        <v>741</v>
      </c>
      <c r="D111" s="78">
        <v>0.4381944444444445</v>
      </c>
      <c r="E111" s="15" t="s">
        <v>742</v>
      </c>
      <c r="G111" s="73">
        <v>19.5</v>
      </c>
      <c r="H111" s="73">
        <v>17.399999999999999</v>
      </c>
      <c r="K111" s="75" t="s">
        <v>743</v>
      </c>
      <c r="L111" s="75" t="s">
        <v>101</v>
      </c>
      <c r="M111" s="75" t="s">
        <v>702</v>
      </c>
      <c r="O111" s="75" t="s">
        <v>144</v>
      </c>
      <c r="P111" s="12" t="s">
        <v>140</v>
      </c>
      <c r="Q111" s="12" t="s">
        <v>343</v>
      </c>
      <c r="R111" s="75" t="s">
        <v>344</v>
      </c>
      <c r="T111" s="75" t="s">
        <v>344</v>
      </c>
      <c r="Y111" s="80">
        <v>8.5</v>
      </c>
      <c r="Z111" s="80">
        <v>2</v>
      </c>
      <c r="AA111" s="80">
        <v>2.4</v>
      </c>
      <c r="AB111" s="81">
        <v>5</v>
      </c>
      <c r="AC111" s="73">
        <v>12.3</v>
      </c>
      <c r="AE111" s="19">
        <v>280</v>
      </c>
      <c r="AG111" s="79" t="s">
        <v>140</v>
      </c>
      <c r="AH111" s="75" t="s">
        <v>342</v>
      </c>
      <c r="AI111" s="82">
        <v>1E-3</v>
      </c>
      <c r="AJ111" s="83">
        <v>0.09</v>
      </c>
      <c r="AK111" s="15" t="s">
        <v>342</v>
      </c>
      <c r="AL111" s="74" t="s">
        <v>362</v>
      </c>
      <c r="AM111" s="83" t="s">
        <v>357</v>
      </c>
      <c r="AN111" s="15" t="s">
        <v>140</v>
      </c>
      <c r="AO111" s="15" t="s">
        <v>604</v>
      </c>
      <c r="AS111" s="13">
        <v>0.94</v>
      </c>
      <c r="AT111" s="83">
        <v>0.05</v>
      </c>
      <c r="AU111" s="83" t="s">
        <v>597</v>
      </c>
      <c r="AV111" s="83">
        <v>0.82</v>
      </c>
      <c r="AX111" s="82">
        <v>9.1999999999999998E-2</v>
      </c>
      <c r="AY111" s="82">
        <v>8.1000000000000003E-2</v>
      </c>
      <c r="BA111" s="85">
        <v>5</v>
      </c>
      <c r="BC111" s="83" t="s">
        <v>602</v>
      </c>
      <c r="BF111" s="85">
        <v>20</v>
      </c>
      <c r="BL111" s="75" t="s">
        <v>350</v>
      </c>
      <c r="BM111" s="89" t="s">
        <v>362</v>
      </c>
    </row>
    <row r="112" spans="1:80" ht="13.5" customHeight="1" x14ac:dyDescent="0.2">
      <c r="A112" s="75" t="s">
        <v>739</v>
      </c>
      <c r="B112" s="76" t="s">
        <v>764</v>
      </c>
      <c r="C112" s="77" t="s">
        <v>745</v>
      </c>
      <c r="D112" s="78">
        <v>0.46319444444444446</v>
      </c>
      <c r="E112" s="15" t="s">
        <v>742</v>
      </c>
      <c r="G112" s="73">
        <v>23</v>
      </c>
      <c r="H112" s="73">
        <v>17.7</v>
      </c>
      <c r="K112" s="75" t="s">
        <v>743</v>
      </c>
      <c r="L112" s="75" t="s">
        <v>101</v>
      </c>
      <c r="M112" s="75" t="s">
        <v>702</v>
      </c>
      <c r="O112" s="75" t="s">
        <v>144</v>
      </c>
      <c r="P112" s="12" t="s">
        <v>140</v>
      </c>
      <c r="Q112" s="12" t="s">
        <v>343</v>
      </c>
      <c r="R112" s="75" t="s">
        <v>344</v>
      </c>
      <c r="T112" s="75" t="s">
        <v>344</v>
      </c>
      <c r="Y112" s="80">
        <v>8.3000000000000007</v>
      </c>
      <c r="Z112" s="80">
        <v>1.2</v>
      </c>
      <c r="AA112" s="80">
        <v>2.2000000000000002</v>
      </c>
      <c r="AB112" s="81">
        <v>3</v>
      </c>
      <c r="AC112" s="73">
        <v>9.9</v>
      </c>
      <c r="AE112" s="19">
        <v>180</v>
      </c>
      <c r="AG112" s="79" t="s">
        <v>140</v>
      </c>
      <c r="AH112" s="75" t="s">
        <v>342</v>
      </c>
      <c r="AI112" s="82" t="s">
        <v>751</v>
      </c>
      <c r="AJ112" s="83">
        <v>0.1</v>
      </c>
      <c r="AK112" s="15" t="s">
        <v>342</v>
      </c>
      <c r="AL112" s="74" t="s">
        <v>362</v>
      </c>
      <c r="AM112" s="83" t="s">
        <v>357</v>
      </c>
      <c r="AN112" s="15" t="s">
        <v>140</v>
      </c>
      <c r="AO112" s="15" t="s">
        <v>604</v>
      </c>
      <c r="AS112" s="73">
        <v>1.2</v>
      </c>
      <c r="AT112" s="83">
        <v>0.05</v>
      </c>
      <c r="AU112" s="83" t="s">
        <v>597</v>
      </c>
      <c r="AV112" s="83">
        <v>0.96</v>
      </c>
      <c r="AX112" s="82">
        <v>9.0999999999999998E-2</v>
      </c>
      <c r="AY112" s="82">
        <v>6.5000000000000002E-2</v>
      </c>
      <c r="BA112" s="85">
        <v>3</v>
      </c>
      <c r="BC112" s="83" t="s">
        <v>602</v>
      </c>
      <c r="BF112" s="85">
        <v>15</v>
      </c>
      <c r="BL112" s="75" t="s">
        <v>350</v>
      </c>
      <c r="BM112" s="89" t="s">
        <v>362</v>
      </c>
    </row>
    <row r="113" spans="1:80" ht="13.5" customHeight="1" x14ac:dyDescent="0.2">
      <c r="A113" s="75" t="s">
        <v>739</v>
      </c>
      <c r="B113" s="76" t="s">
        <v>764</v>
      </c>
      <c r="C113" s="77" t="s">
        <v>746</v>
      </c>
      <c r="D113" s="78">
        <v>0.44305555555555554</v>
      </c>
      <c r="E113" s="15" t="s">
        <v>742</v>
      </c>
      <c r="G113" s="73">
        <v>24.8</v>
      </c>
      <c r="H113" s="73">
        <v>19.399999999999999</v>
      </c>
      <c r="K113" s="75" t="s">
        <v>743</v>
      </c>
      <c r="L113" s="75" t="s">
        <v>101</v>
      </c>
      <c r="M113" s="75" t="s">
        <v>702</v>
      </c>
      <c r="O113" s="75" t="s">
        <v>144</v>
      </c>
      <c r="Q113" s="12" t="s">
        <v>343</v>
      </c>
      <c r="R113" s="75" t="s">
        <v>344</v>
      </c>
      <c r="T113" s="75" t="s">
        <v>344</v>
      </c>
      <c r="Y113" s="80">
        <v>8.1</v>
      </c>
      <c r="Z113" s="80">
        <v>1.3</v>
      </c>
      <c r="AA113" s="80">
        <v>2.5</v>
      </c>
      <c r="AB113" s="81">
        <v>7</v>
      </c>
      <c r="AC113" s="73">
        <v>9.6</v>
      </c>
      <c r="AE113" s="19">
        <v>180</v>
      </c>
      <c r="AG113" s="79" t="s">
        <v>550</v>
      </c>
      <c r="AH113" s="75" t="s">
        <v>342</v>
      </c>
      <c r="AI113" s="82">
        <v>1E-3</v>
      </c>
      <c r="AJ113" s="83">
        <v>0.08</v>
      </c>
      <c r="AK113" s="15" t="s">
        <v>342</v>
      </c>
      <c r="AL113" s="74" t="s">
        <v>362</v>
      </c>
      <c r="AM113" s="83" t="s">
        <v>357</v>
      </c>
      <c r="AN113" s="15"/>
      <c r="AO113" s="15" t="s">
        <v>604</v>
      </c>
      <c r="AS113" s="13">
        <v>0.9</v>
      </c>
      <c r="AT113" s="83" t="s">
        <v>603</v>
      </c>
      <c r="AU113" s="83" t="s">
        <v>597</v>
      </c>
      <c r="AV113" s="83">
        <v>0.82</v>
      </c>
      <c r="AX113" s="83">
        <v>0.1</v>
      </c>
      <c r="AY113" s="82">
        <v>5.8000000000000003E-2</v>
      </c>
      <c r="BA113" s="85">
        <v>4</v>
      </c>
      <c r="BC113" s="83" t="s">
        <v>602</v>
      </c>
      <c r="BF113" s="85">
        <v>15</v>
      </c>
      <c r="BL113" s="75" t="s">
        <v>350</v>
      </c>
      <c r="BM113" s="89" t="s">
        <v>362</v>
      </c>
      <c r="BN113" s="75" t="s">
        <v>353</v>
      </c>
      <c r="BP113" s="75" t="s">
        <v>353</v>
      </c>
      <c r="BQ113" s="75" t="s">
        <v>353</v>
      </c>
      <c r="BR113" s="75" t="s">
        <v>353</v>
      </c>
      <c r="BS113" s="75" t="s">
        <v>353</v>
      </c>
      <c r="BT113" s="75" t="s">
        <v>353</v>
      </c>
      <c r="BU113" s="75" t="s">
        <v>353</v>
      </c>
      <c r="BV113" s="75" t="s">
        <v>353</v>
      </c>
      <c r="BW113" s="75" t="s">
        <v>353</v>
      </c>
      <c r="BX113" s="75" t="s">
        <v>353</v>
      </c>
      <c r="CB113" s="75" t="s">
        <v>601</v>
      </c>
    </row>
    <row r="114" spans="1:80" ht="13.5" customHeight="1" x14ac:dyDescent="0.2">
      <c r="A114" s="75" t="s">
        <v>739</v>
      </c>
      <c r="B114" s="76" t="s">
        <v>764</v>
      </c>
      <c r="C114" s="77" t="s">
        <v>338</v>
      </c>
      <c r="D114" s="78">
        <v>0.43402777777777773</v>
      </c>
      <c r="E114" s="15" t="s">
        <v>742</v>
      </c>
      <c r="G114" s="73">
        <v>30.5</v>
      </c>
      <c r="H114" s="73">
        <v>22.9</v>
      </c>
      <c r="K114" s="75" t="s">
        <v>743</v>
      </c>
      <c r="L114" s="75" t="s">
        <v>101</v>
      </c>
      <c r="M114" s="75" t="s">
        <v>702</v>
      </c>
      <c r="O114" s="75" t="s">
        <v>144</v>
      </c>
      <c r="P114" s="12" t="s">
        <v>140</v>
      </c>
      <c r="Q114" s="12" t="s">
        <v>343</v>
      </c>
      <c r="R114" s="75" t="s">
        <v>344</v>
      </c>
      <c r="T114" s="75" t="s">
        <v>344</v>
      </c>
      <c r="Y114" s="80">
        <v>8.3000000000000007</v>
      </c>
      <c r="Z114" s="80">
        <v>1.6</v>
      </c>
      <c r="AA114" s="80">
        <v>2.2000000000000002</v>
      </c>
      <c r="AB114" s="81">
        <v>7</v>
      </c>
      <c r="AC114" s="73">
        <v>9.1</v>
      </c>
      <c r="AE114" s="19">
        <v>1000</v>
      </c>
      <c r="AG114" s="79" t="s">
        <v>140</v>
      </c>
      <c r="AH114" s="75" t="s">
        <v>342</v>
      </c>
      <c r="AI114" s="82">
        <v>2E-3</v>
      </c>
      <c r="AJ114" s="83">
        <v>0.06</v>
      </c>
      <c r="AK114" s="15" t="s">
        <v>342</v>
      </c>
      <c r="AL114" s="74" t="s">
        <v>362</v>
      </c>
      <c r="AM114" s="83" t="s">
        <v>357</v>
      </c>
      <c r="AN114" s="15" t="s">
        <v>140</v>
      </c>
      <c r="AO114" s="15" t="s">
        <v>604</v>
      </c>
      <c r="AS114" s="13">
        <v>0.74</v>
      </c>
      <c r="AT114" s="83" t="s">
        <v>603</v>
      </c>
      <c r="AU114" s="83" t="s">
        <v>597</v>
      </c>
      <c r="AV114" s="83">
        <v>0.63</v>
      </c>
      <c r="AX114" s="82">
        <v>8.8999999999999996E-2</v>
      </c>
      <c r="AY114" s="82">
        <v>7.0000000000000007E-2</v>
      </c>
      <c r="BA114" s="85">
        <v>4</v>
      </c>
      <c r="BC114" s="83" t="s">
        <v>602</v>
      </c>
      <c r="BF114" s="85">
        <v>16</v>
      </c>
      <c r="BL114" s="75" t="s">
        <v>350</v>
      </c>
      <c r="BM114" s="89" t="s">
        <v>362</v>
      </c>
    </row>
    <row r="115" spans="1:80" ht="13.5" customHeight="1" x14ac:dyDescent="0.2">
      <c r="A115" s="75" t="s">
        <v>739</v>
      </c>
      <c r="B115" s="76" t="s">
        <v>764</v>
      </c>
      <c r="C115" s="77" t="s">
        <v>747</v>
      </c>
      <c r="D115" s="78">
        <v>0.4513888888888889</v>
      </c>
      <c r="E115" s="15" t="s">
        <v>742</v>
      </c>
      <c r="G115" s="73">
        <v>33.5</v>
      </c>
      <c r="H115" s="73">
        <v>24.8</v>
      </c>
      <c r="K115" s="75" t="s">
        <v>743</v>
      </c>
      <c r="L115" s="75" t="s">
        <v>101</v>
      </c>
      <c r="M115" s="75" t="s">
        <v>702</v>
      </c>
      <c r="O115" s="75" t="s">
        <v>144</v>
      </c>
      <c r="P115" s="12" t="s">
        <v>641</v>
      </c>
      <c r="Q115" s="12" t="s">
        <v>343</v>
      </c>
      <c r="R115" s="75" t="s">
        <v>344</v>
      </c>
      <c r="T115" s="75" t="s">
        <v>344</v>
      </c>
      <c r="Y115" s="80">
        <v>8.1</v>
      </c>
      <c r="Z115" s="80">
        <v>1.3</v>
      </c>
      <c r="AA115" s="80">
        <v>2.8</v>
      </c>
      <c r="AB115" s="81">
        <v>4</v>
      </c>
      <c r="AC115" s="73">
        <v>9.5</v>
      </c>
      <c r="AE115" s="19">
        <v>210</v>
      </c>
      <c r="AH115" s="75" t="s">
        <v>342</v>
      </c>
      <c r="AI115" s="82">
        <v>1E-3</v>
      </c>
      <c r="AJ115" s="83">
        <v>0.08</v>
      </c>
      <c r="AK115" s="15" t="s">
        <v>342</v>
      </c>
      <c r="AL115" s="74" t="s">
        <v>362</v>
      </c>
      <c r="AM115" s="83" t="s">
        <v>357</v>
      </c>
      <c r="AN115" s="15" t="s">
        <v>344</v>
      </c>
      <c r="AO115" s="15" t="s">
        <v>604</v>
      </c>
      <c r="AS115" s="13">
        <v>0.67</v>
      </c>
      <c r="AT115" s="83" t="s">
        <v>603</v>
      </c>
      <c r="AU115" s="83" t="s">
        <v>597</v>
      </c>
      <c r="AV115" s="83">
        <v>0.61</v>
      </c>
      <c r="AX115" s="82">
        <v>6.7000000000000004E-2</v>
      </c>
      <c r="AY115" s="82">
        <v>6.2E-2</v>
      </c>
      <c r="BA115" s="85">
        <v>4</v>
      </c>
      <c r="BC115" s="83" t="s">
        <v>602</v>
      </c>
      <c r="BF115" s="85">
        <v>18</v>
      </c>
      <c r="BL115" s="75" t="s">
        <v>350</v>
      </c>
      <c r="BM115" s="89" t="s">
        <v>362</v>
      </c>
    </row>
    <row r="116" spans="1:80" ht="13.5" customHeight="1" x14ac:dyDescent="0.2">
      <c r="A116" s="75" t="s">
        <v>739</v>
      </c>
      <c r="B116" s="76" t="s">
        <v>764</v>
      </c>
      <c r="C116" s="77" t="s">
        <v>748</v>
      </c>
      <c r="D116" s="78">
        <v>0.4513888888888889</v>
      </c>
      <c r="E116" s="15" t="s">
        <v>749</v>
      </c>
      <c r="G116" s="73">
        <v>31</v>
      </c>
      <c r="H116" s="73">
        <v>23.6</v>
      </c>
      <c r="K116" s="75" t="s">
        <v>743</v>
      </c>
      <c r="L116" s="75" t="s">
        <v>101</v>
      </c>
      <c r="M116" s="75" t="s">
        <v>702</v>
      </c>
      <c r="O116" s="75" t="s">
        <v>144</v>
      </c>
      <c r="Q116" s="12" t="s">
        <v>343</v>
      </c>
      <c r="R116" s="75" t="s">
        <v>344</v>
      </c>
      <c r="T116" s="75" t="s">
        <v>344</v>
      </c>
      <c r="Y116" s="80">
        <v>7.9</v>
      </c>
      <c r="Z116" s="80">
        <v>1.5</v>
      </c>
      <c r="AA116" s="80">
        <v>4.0999999999999996</v>
      </c>
      <c r="AB116" s="81">
        <v>6</v>
      </c>
      <c r="AC116" s="73">
        <v>8.6</v>
      </c>
      <c r="AE116" s="19">
        <v>1000</v>
      </c>
      <c r="AG116" s="79" t="s">
        <v>550</v>
      </c>
      <c r="AH116" s="75" t="s">
        <v>342</v>
      </c>
      <c r="AI116" s="82">
        <v>3.0000000000000001E-3</v>
      </c>
      <c r="AJ116" s="83">
        <v>0.06</v>
      </c>
      <c r="AK116" s="15" t="s">
        <v>342</v>
      </c>
      <c r="AL116" s="74" t="s">
        <v>362</v>
      </c>
      <c r="AM116" s="83" t="s">
        <v>357</v>
      </c>
      <c r="AN116" s="15"/>
      <c r="AO116" s="15" t="s">
        <v>604</v>
      </c>
      <c r="AS116" s="13">
        <v>0.47</v>
      </c>
      <c r="AT116" s="83" t="s">
        <v>603</v>
      </c>
      <c r="AU116" s="83" t="s">
        <v>597</v>
      </c>
      <c r="AV116" s="83">
        <v>0.4</v>
      </c>
      <c r="AX116" s="82">
        <v>6.9000000000000006E-2</v>
      </c>
      <c r="AY116" s="82">
        <v>3.6999999999999998E-2</v>
      </c>
      <c r="BA116" s="85">
        <v>4</v>
      </c>
      <c r="BC116" s="83" t="s">
        <v>602</v>
      </c>
      <c r="BF116" s="85">
        <v>15</v>
      </c>
      <c r="BL116" s="75" t="s">
        <v>350</v>
      </c>
      <c r="BM116" s="89" t="s">
        <v>362</v>
      </c>
      <c r="BN116" s="75" t="s">
        <v>353</v>
      </c>
      <c r="BP116" s="75" t="s">
        <v>353</v>
      </c>
      <c r="BQ116" s="75" t="s">
        <v>353</v>
      </c>
      <c r="BR116" s="75" t="s">
        <v>353</v>
      </c>
      <c r="BS116" s="75" t="s">
        <v>353</v>
      </c>
      <c r="BT116" s="75" t="s">
        <v>353</v>
      </c>
      <c r="BU116" s="75" t="s">
        <v>353</v>
      </c>
      <c r="BV116" s="75" t="s">
        <v>353</v>
      </c>
      <c r="BW116" s="75" t="s">
        <v>353</v>
      </c>
      <c r="BX116" s="75" t="s">
        <v>353</v>
      </c>
      <c r="CB116" s="75" t="s">
        <v>601</v>
      </c>
    </row>
    <row r="117" spans="1:80" ht="13.5" customHeight="1" x14ac:dyDescent="0.2">
      <c r="A117" s="75" t="s">
        <v>739</v>
      </c>
      <c r="B117" s="76" t="s">
        <v>764</v>
      </c>
      <c r="C117" s="77" t="s">
        <v>750</v>
      </c>
      <c r="D117" s="78">
        <v>0.43611111111111112</v>
      </c>
      <c r="E117" s="15" t="s">
        <v>742</v>
      </c>
      <c r="G117" s="73">
        <v>24</v>
      </c>
      <c r="H117" s="73">
        <v>19.399999999999999</v>
      </c>
      <c r="K117" s="75" t="s">
        <v>759</v>
      </c>
      <c r="L117" s="75" t="s">
        <v>101</v>
      </c>
      <c r="M117" s="75" t="s">
        <v>702</v>
      </c>
      <c r="O117" s="75" t="s">
        <v>144</v>
      </c>
      <c r="Q117" s="12" t="s">
        <v>343</v>
      </c>
      <c r="R117" s="75" t="s">
        <v>344</v>
      </c>
      <c r="T117" s="75" t="s">
        <v>344</v>
      </c>
      <c r="Y117" s="80">
        <v>8.5</v>
      </c>
      <c r="Z117" s="80">
        <v>1.6</v>
      </c>
      <c r="AA117" s="80">
        <v>2.2000000000000002</v>
      </c>
      <c r="AB117" s="81">
        <v>12</v>
      </c>
      <c r="AC117" s="73">
        <v>11</v>
      </c>
      <c r="AE117" s="19">
        <v>250</v>
      </c>
      <c r="AG117" s="79" t="s">
        <v>140</v>
      </c>
      <c r="AH117" s="75" t="s">
        <v>342</v>
      </c>
      <c r="AI117" s="82" t="s">
        <v>751</v>
      </c>
      <c r="AJ117" s="83">
        <v>0.2</v>
      </c>
      <c r="AK117" s="15">
        <v>0.01</v>
      </c>
      <c r="AL117" s="74" t="s">
        <v>362</v>
      </c>
      <c r="AM117" s="83">
        <v>0.09</v>
      </c>
      <c r="AN117" s="15"/>
      <c r="AO117" s="15" t="s">
        <v>604</v>
      </c>
      <c r="AS117" s="73">
        <v>1.2</v>
      </c>
      <c r="AT117" s="83" t="s">
        <v>603</v>
      </c>
      <c r="AU117" s="83" t="s">
        <v>597</v>
      </c>
      <c r="AV117" s="84">
        <v>1.1000000000000001</v>
      </c>
      <c r="AX117" s="82">
        <v>7.8E-2</v>
      </c>
      <c r="AY117" s="82">
        <v>7.3999999999999996E-2</v>
      </c>
      <c r="BA117" s="85">
        <v>4</v>
      </c>
      <c r="BC117" s="83" t="s">
        <v>602</v>
      </c>
      <c r="BF117" s="85">
        <v>19</v>
      </c>
      <c r="BL117" s="75" t="s">
        <v>350</v>
      </c>
      <c r="BM117" s="89" t="s">
        <v>362</v>
      </c>
    </row>
    <row r="118" spans="1:80" ht="13.5" customHeight="1" x14ac:dyDescent="0.2">
      <c r="A118" s="75" t="s">
        <v>739</v>
      </c>
      <c r="B118" s="76" t="s">
        <v>764</v>
      </c>
      <c r="C118" s="77" t="s">
        <v>476</v>
      </c>
      <c r="D118" s="78">
        <v>0.46597222222222223</v>
      </c>
      <c r="E118" s="15" t="s">
        <v>742</v>
      </c>
      <c r="G118" s="73">
        <v>24.5</v>
      </c>
      <c r="H118" s="73">
        <v>18.5</v>
      </c>
      <c r="K118" s="75" t="s">
        <v>743</v>
      </c>
      <c r="L118" s="75" t="s">
        <v>101</v>
      </c>
      <c r="M118" s="75" t="s">
        <v>702</v>
      </c>
      <c r="O118" s="75" t="s">
        <v>144</v>
      </c>
      <c r="P118" s="12" t="s">
        <v>140</v>
      </c>
      <c r="Q118" s="12" t="s">
        <v>343</v>
      </c>
      <c r="R118" s="75" t="s">
        <v>344</v>
      </c>
      <c r="T118" s="75" t="s">
        <v>344</v>
      </c>
      <c r="Y118" s="80">
        <v>8.3000000000000007</v>
      </c>
      <c r="Z118" s="80">
        <v>1.1000000000000001</v>
      </c>
      <c r="AA118" s="80">
        <v>2.2999999999999998</v>
      </c>
      <c r="AB118" s="81">
        <v>6</v>
      </c>
      <c r="AC118" s="73">
        <v>12.8</v>
      </c>
      <c r="AE118" s="19">
        <v>220</v>
      </c>
      <c r="AG118" s="79" t="s">
        <v>140</v>
      </c>
      <c r="AH118" s="75" t="s">
        <v>342</v>
      </c>
      <c r="AI118" s="82">
        <v>1E-3</v>
      </c>
      <c r="AJ118" s="83">
        <v>0.05</v>
      </c>
      <c r="AK118" s="15" t="s">
        <v>342</v>
      </c>
      <c r="AL118" s="74" t="s">
        <v>362</v>
      </c>
      <c r="AM118" s="83" t="s">
        <v>357</v>
      </c>
      <c r="AN118" s="15" t="s">
        <v>140</v>
      </c>
      <c r="AO118" s="15" t="s">
        <v>604</v>
      </c>
      <c r="AS118" s="73">
        <v>1.1000000000000001</v>
      </c>
      <c r="AT118" s="83" t="s">
        <v>603</v>
      </c>
      <c r="AU118" s="83" t="s">
        <v>597</v>
      </c>
      <c r="AV118" s="84">
        <v>1</v>
      </c>
      <c r="AX118" s="83">
        <v>0.1</v>
      </c>
      <c r="AY118" s="82">
        <v>9.9000000000000005E-2</v>
      </c>
      <c r="BA118" s="85">
        <v>5</v>
      </c>
      <c r="BC118" s="83">
        <v>0.03</v>
      </c>
      <c r="BF118" s="85">
        <v>20</v>
      </c>
      <c r="BL118" s="75" t="s">
        <v>350</v>
      </c>
      <c r="BM118" s="89" t="s">
        <v>362</v>
      </c>
    </row>
    <row r="119" spans="1:80" ht="13.5" customHeight="1" x14ac:dyDescent="0.2">
      <c r="A119" s="75" t="s">
        <v>739</v>
      </c>
      <c r="B119" s="76" t="s">
        <v>764</v>
      </c>
      <c r="C119" s="77" t="s">
        <v>491</v>
      </c>
      <c r="D119" s="78">
        <v>0.44444444444444442</v>
      </c>
      <c r="E119" s="15" t="s">
        <v>742</v>
      </c>
      <c r="G119" s="73">
        <v>17.8</v>
      </c>
      <c r="H119" s="73">
        <v>15.4</v>
      </c>
      <c r="K119" s="75" t="s">
        <v>743</v>
      </c>
      <c r="L119" s="75" t="s">
        <v>101</v>
      </c>
      <c r="M119" s="75" t="s">
        <v>702</v>
      </c>
      <c r="O119" s="75" t="s">
        <v>144</v>
      </c>
      <c r="P119" s="12" t="s">
        <v>140</v>
      </c>
      <c r="Q119" s="12" t="s">
        <v>343</v>
      </c>
      <c r="R119" s="75" t="s">
        <v>344</v>
      </c>
      <c r="T119" s="75" t="s">
        <v>344</v>
      </c>
      <c r="Y119" s="80">
        <v>8.3000000000000007</v>
      </c>
      <c r="Z119" s="80">
        <v>1.4</v>
      </c>
      <c r="AA119" s="80">
        <v>1.7</v>
      </c>
      <c r="AB119" s="81">
        <v>5</v>
      </c>
      <c r="AC119" s="73">
        <v>10.4</v>
      </c>
      <c r="AE119" s="19">
        <v>340</v>
      </c>
      <c r="AG119" s="79" t="s">
        <v>550</v>
      </c>
      <c r="AH119" s="75" t="s">
        <v>342</v>
      </c>
      <c r="AI119" s="82">
        <v>1E-3</v>
      </c>
      <c r="AJ119" s="83">
        <v>0.05</v>
      </c>
      <c r="AK119" s="15" t="s">
        <v>342</v>
      </c>
      <c r="AL119" s="74" t="s">
        <v>362</v>
      </c>
      <c r="AM119" s="83" t="s">
        <v>357</v>
      </c>
      <c r="AN119" s="15" t="s">
        <v>140</v>
      </c>
      <c r="AO119" s="15" t="s">
        <v>604</v>
      </c>
      <c r="AS119" s="73">
        <v>1.3</v>
      </c>
      <c r="AT119" s="83" t="s">
        <v>603</v>
      </c>
      <c r="AU119" s="83" t="s">
        <v>597</v>
      </c>
      <c r="AV119" s="84">
        <v>1.2</v>
      </c>
      <c r="AX119" s="83">
        <v>0.1</v>
      </c>
      <c r="AY119" s="82">
        <v>8.6999999999999994E-2</v>
      </c>
      <c r="BA119" s="85">
        <v>5</v>
      </c>
      <c r="BC119" s="83">
        <v>0.03</v>
      </c>
      <c r="BF119" s="85">
        <v>19</v>
      </c>
      <c r="BL119" s="75" t="s">
        <v>350</v>
      </c>
      <c r="BM119" s="89" t="s">
        <v>362</v>
      </c>
      <c r="BN119" s="75" t="s">
        <v>353</v>
      </c>
      <c r="BP119" s="75" t="s">
        <v>353</v>
      </c>
      <c r="BQ119" s="75" t="s">
        <v>353</v>
      </c>
      <c r="BR119" s="75" t="s">
        <v>353</v>
      </c>
      <c r="BS119" s="75" t="s">
        <v>353</v>
      </c>
      <c r="BT119" s="75" t="s">
        <v>353</v>
      </c>
      <c r="BU119" s="75" t="s">
        <v>353</v>
      </c>
      <c r="BV119" s="75" t="s">
        <v>353</v>
      </c>
      <c r="BW119" s="75" t="s">
        <v>353</v>
      </c>
      <c r="BX119" s="75" t="s">
        <v>353</v>
      </c>
      <c r="CB119" s="75" t="s">
        <v>601</v>
      </c>
    </row>
    <row r="120" spans="1:80" ht="13.5" customHeight="1" x14ac:dyDescent="0.2">
      <c r="A120" s="75" t="s">
        <v>739</v>
      </c>
      <c r="B120" s="76" t="s">
        <v>764</v>
      </c>
      <c r="C120" s="77" t="s">
        <v>752</v>
      </c>
      <c r="D120" s="78">
        <v>0.43402777777777773</v>
      </c>
      <c r="E120" s="15" t="s">
        <v>749</v>
      </c>
      <c r="G120" s="73">
        <v>10.199999999999999</v>
      </c>
      <c r="H120" s="73">
        <v>11.3</v>
      </c>
      <c r="K120" s="75" t="s">
        <v>743</v>
      </c>
      <c r="L120" s="75" t="s">
        <v>101</v>
      </c>
      <c r="M120" s="75" t="s">
        <v>702</v>
      </c>
      <c r="O120" s="75" t="s">
        <v>144</v>
      </c>
      <c r="Q120" s="12" t="s">
        <v>343</v>
      </c>
      <c r="R120" s="75" t="s">
        <v>344</v>
      </c>
      <c r="T120" s="75" t="s">
        <v>344</v>
      </c>
      <c r="Y120" s="80">
        <v>8.3000000000000007</v>
      </c>
      <c r="Z120" s="80">
        <v>1.4</v>
      </c>
      <c r="AA120" s="80">
        <v>1.5</v>
      </c>
      <c r="AB120" s="81">
        <v>1</v>
      </c>
      <c r="AC120" s="73">
        <v>11.7</v>
      </c>
      <c r="AE120" s="19">
        <v>100</v>
      </c>
      <c r="AH120" s="75" t="s">
        <v>342</v>
      </c>
      <c r="AI120" s="82" t="s">
        <v>751</v>
      </c>
      <c r="AJ120" s="83">
        <v>0.03</v>
      </c>
      <c r="AK120" s="15" t="s">
        <v>342</v>
      </c>
      <c r="AL120" s="74" t="s">
        <v>362</v>
      </c>
      <c r="AM120" s="83">
        <v>0.08</v>
      </c>
      <c r="AN120" s="15"/>
      <c r="AO120" s="15" t="s">
        <v>604</v>
      </c>
      <c r="AS120" s="73">
        <v>1.4</v>
      </c>
      <c r="AT120" s="83" t="s">
        <v>603</v>
      </c>
      <c r="AU120" s="83" t="s">
        <v>597</v>
      </c>
      <c r="AV120" s="84">
        <v>1.2</v>
      </c>
      <c r="AX120" s="83">
        <v>0.1</v>
      </c>
      <c r="AY120" s="82">
        <v>6.0999999999999999E-2</v>
      </c>
      <c r="BA120" s="85">
        <v>5</v>
      </c>
      <c r="BC120" s="83" t="s">
        <v>602</v>
      </c>
      <c r="BF120" s="85">
        <v>19</v>
      </c>
      <c r="BL120" s="75" t="s">
        <v>350</v>
      </c>
      <c r="BM120" s="89" t="s">
        <v>362</v>
      </c>
    </row>
    <row r="121" spans="1:80" ht="13.5" customHeight="1" x14ac:dyDescent="0.2">
      <c r="A121" s="75" t="s">
        <v>739</v>
      </c>
      <c r="B121" s="76" t="s">
        <v>764</v>
      </c>
      <c r="C121" s="77" t="s">
        <v>753</v>
      </c>
      <c r="D121" s="78">
        <v>0.45277777777777778</v>
      </c>
      <c r="E121" s="15" t="s">
        <v>742</v>
      </c>
      <c r="G121" s="73">
        <v>19</v>
      </c>
      <c r="H121" s="73">
        <v>15.3</v>
      </c>
      <c r="K121" s="75" t="s">
        <v>743</v>
      </c>
      <c r="L121" s="75" t="s">
        <v>101</v>
      </c>
      <c r="M121" s="75" t="s">
        <v>702</v>
      </c>
      <c r="O121" s="75" t="s">
        <v>144</v>
      </c>
      <c r="P121" s="12" t="s">
        <v>641</v>
      </c>
      <c r="Q121" s="12" t="s">
        <v>343</v>
      </c>
      <c r="R121" s="75" t="s">
        <v>344</v>
      </c>
      <c r="T121" s="75" t="s">
        <v>344</v>
      </c>
      <c r="Y121" s="80">
        <v>8.4</v>
      </c>
      <c r="Z121" s="80">
        <v>1.3</v>
      </c>
      <c r="AA121" s="80">
        <v>1.8</v>
      </c>
      <c r="AB121" s="81">
        <v>4</v>
      </c>
      <c r="AC121" s="73">
        <v>11.6</v>
      </c>
      <c r="AE121" s="19">
        <v>86</v>
      </c>
      <c r="AG121" s="79" t="s">
        <v>140</v>
      </c>
      <c r="AH121" s="75" t="s">
        <v>342</v>
      </c>
      <c r="AI121" s="82">
        <v>1E-3</v>
      </c>
      <c r="AJ121" s="83">
        <v>0.05</v>
      </c>
      <c r="AK121" s="15" t="s">
        <v>342</v>
      </c>
      <c r="AL121" s="74" t="s">
        <v>362</v>
      </c>
      <c r="AM121" s="83">
        <v>0.08</v>
      </c>
      <c r="AN121" s="15" t="s">
        <v>344</v>
      </c>
      <c r="AO121" s="15" t="s">
        <v>604</v>
      </c>
      <c r="AS121" s="73">
        <v>1.3</v>
      </c>
      <c r="AT121" s="83" t="s">
        <v>603</v>
      </c>
      <c r="AU121" s="83" t="s">
        <v>597</v>
      </c>
      <c r="AV121" s="84">
        <v>1.1000000000000001</v>
      </c>
      <c r="AX121" s="82">
        <v>9.2999999999999999E-2</v>
      </c>
      <c r="AY121" s="82">
        <v>8.8999999999999996E-2</v>
      </c>
      <c r="BA121" s="85">
        <v>6</v>
      </c>
      <c r="BC121" s="83" t="s">
        <v>602</v>
      </c>
      <c r="BF121" s="85">
        <v>20</v>
      </c>
      <c r="BL121" s="75" t="s">
        <v>350</v>
      </c>
      <c r="BM121" s="89" t="s">
        <v>362</v>
      </c>
    </row>
    <row r="122" spans="1:80" ht="13.5" customHeight="1" x14ac:dyDescent="0.2">
      <c r="A122" s="75" t="s">
        <v>739</v>
      </c>
      <c r="B122" s="76" t="s">
        <v>764</v>
      </c>
      <c r="C122" s="77" t="s">
        <v>536</v>
      </c>
      <c r="D122" s="78">
        <v>0.45694444444444443</v>
      </c>
      <c r="E122" s="15" t="s">
        <v>749</v>
      </c>
      <c r="G122" s="73">
        <v>11</v>
      </c>
      <c r="H122" s="73">
        <v>13.7</v>
      </c>
      <c r="K122" s="75" t="s">
        <v>743</v>
      </c>
      <c r="L122" s="75" t="s">
        <v>101</v>
      </c>
      <c r="M122" s="75" t="s">
        <v>702</v>
      </c>
      <c r="O122" s="75" t="s">
        <v>144</v>
      </c>
      <c r="Q122" s="12" t="s">
        <v>343</v>
      </c>
      <c r="R122" s="75" t="s">
        <v>344</v>
      </c>
      <c r="T122" s="75" t="s">
        <v>344</v>
      </c>
      <c r="Y122" s="80">
        <v>8.1999999999999993</v>
      </c>
      <c r="Z122" s="80">
        <v>1.8</v>
      </c>
      <c r="AA122" s="80">
        <v>2.2999999999999998</v>
      </c>
      <c r="AB122" s="81">
        <v>4</v>
      </c>
      <c r="AC122" s="73">
        <v>11.7</v>
      </c>
      <c r="AE122" s="19">
        <v>160</v>
      </c>
      <c r="AG122" s="79" t="s">
        <v>550</v>
      </c>
      <c r="AH122" s="75" t="s">
        <v>342</v>
      </c>
      <c r="AI122" s="82">
        <v>1E-3</v>
      </c>
      <c r="AJ122" s="83">
        <v>0.06</v>
      </c>
      <c r="AK122" s="15" t="s">
        <v>342</v>
      </c>
      <c r="AL122" s="74" t="s">
        <v>362</v>
      </c>
      <c r="AM122" s="83" t="s">
        <v>357</v>
      </c>
      <c r="AN122" s="15"/>
      <c r="AO122" s="15" t="s">
        <v>604</v>
      </c>
      <c r="AS122" s="73">
        <v>1.4</v>
      </c>
      <c r="AT122" s="83" t="s">
        <v>603</v>
      </c>
      <c r="AU122" s="83" t="s">
        <v>597</v>
      </c>
      <c r="AV122" s="84">
        <v>1</v>
      </c>
      <c r="AX122" s="82">
        <v>5.6000000000000001E-2</v>
      </c>
      <c r="AY122" s="82">
        <v>4.5999999999999999E-2</v>
      </c>
      <c r="BA122" s="85">
        <v>5</v>
      </c>
      <c r="BC122" s="83">
        <v>0.03</v>
      </c>
      <c r="BF122" s="85">
        <v>20</v>
      </c>
      <c r="BL122" s="75" t="s">
        <v>350</v>
      </c>
      <c r="BM122" s="89" t="s">
        <v>362</v>
      </c>
      <c r="BN122" s="75" t="s">
        <v>353</v>
      </c>
      <c r="BP122" s="75" t="s">
        <v>353</v>
      </c>
      <c r="BQ122" s="75" t="s">
        <v>353</v>
      </c>
      <c r="BR122" s="75" t="s">
        <v>353</v>
      </c>
      <c r="BS122" s="75" t="s">
        <v>353</v>
      </c>
      <c r="BT122" s="75" t="s">
        <v>353</v>
      </c>
      <c r="BU122" s="75" t="s">
        <v>353</v>
      </c>
      <c r="BV122" s="75" t="s">
        <v>353</v>
      </c>
      <c r="BW122" s="75" t="s">
        <v>353</v>
      </c>
      <c r="BX122" s="75" t="s">
        <v>353</v>
      </c>
      <c r="CB122" s="75" t="s">
        <v>601</v>
      </c>
    </row>
    <row r="123" spans="1:80" ht="13.5" customHeight="1" x14ac:dyDescent="0.2">
      <c r="A123" s="75" t="s">
        <v>739</v>
      </c>
      <c r="B123" s="76" t="s">
        <v>765</v>
      </c>
      <c r="C123" s="77" t="s">
        <v>741</v>
      </c>
      <c r="D123" s="78">
        <v>0.375</v>
      </c>
      <c r="E123" s="15" t="s">
        <v>742</v>
      </c>
      <c r="G123" s="73">
        <v>18.899999999999999</v>
      </c>
      <c r="H123" s="73">
        <v>13.3</v>
      </c>
      <c r="K123" s="75" t="s">
        <v>743</v>
      </c>
      <c r="L123" s="75" t="s">
        <v>101</v>
      </c>
      <c r="M123" s="75" t="s">
        <v>702</v>
      </c>
      <c r="O123" s="75" t="s">
        <v>144</v>
      </c>
      <c r="P123" s="12" t="s">
        <v>140</v>
      </c>
      <c r="Q123" s="12" t="s">
        <v>343</v>
      </c>
      <c r="R123" s="75" t="s">
        <v>344</v>
      </c>
      <c r="T123" s="75" t="s">
        <v>344</v>
      </c>
      <c r="Y123" s="80">
        <v>8.1999999999999993</v>
      </c>
      <c r="Z123" s="80">
        <v>1</v>
      </c>
      <c r="AA123" s="80">
        <v>1.6</v>
      </c>
      <c r="AB123" s="81">
        <v>1</v>
      </c>
      <c r="AC123" s="73">
        <v>10.9</v>
      </c>
      <c r="AE123" s="19">
        <v>27</v>
      </c>
      <c r="AG123" s="79" t="s">
        <v>140</v>
      </c>
      <c r="AH123" s="75" t="s">
        <v>342</v>
      </c>
      <c r="AI123" s="82">
        <v>2E-3</v>
      </c>
      <c r="AJ123" s="83" t="s">
        <v>362</v>
      </c>
      <c r="AK123" s="15" t="s">
        <v>342</v>
      </c>
      <c r="AL123" s="74" t="s">
        <v>362</v>
      </c>
      <c r="AM123" s="83" t="s">
        <v>357</v>
      </c>
      <c r="AN123" s="15"/>
      <c r="AO123" s="15" t="s">
        <v>604</v>
      </c>
      <c r="AS123" s="13">
        <v>0.77</v>
      </c>
      <c r="AT123" s="83" t="s">
        <v>603</v>
      </c>
      <c r="AU123" s="89" t="s">
        <v>597</v>
      </c>
      <c r="AV123" s="83">
        <v>0.7</v>
      </c>
      <c r="AX123" s="82">
        <v>1.9E-2</v>
      </c>
      <c r="AY123" s="82">
        <v>0.01</v>
      </c>
      <c r="BA123" s="85">
        <v>4</v>
      </c>
      <c r="BC123" s="83" t="s">
        <v>602</v>
      </c>
      <c r="BF123" s="85">
        <v>11</v>
      </c>
      <c r="BL123" s="75" t="s">
        <v>350</v>
      </c>
      <c r="BM123" s="83" t="s">
        <v>362</v>
      </c>
    </row>
    <row r="124" spans="1:80" ht="13.5" customHeight="1" x14ac:dyDescent="0.2">
      <c r="A124" s="75" t="s">
        <v>739</v>
      </c>
      <c r="B124" s="76" t="s">
        <v>765</v>
      </c>
      <c r="C124" s="77" t="s">
        <v>745</v>
      </c>
      <c r="D124" s="78">
        <v>0.3743055555555555</v>
      </c>
      <c r="E124" s="15" t="s">
        <v>742</v>
      </c>
      <c r="G124" s="73">
        <v>21.2</v>
      </c>
      <c r="H124" s="73">
        <v>14.8</v>
      </c>
      <c r="K124" s="75" t="s">
        <v>743</v>
      </c>
      <c r="L124" s="75" t="s">
        <v>101</v>
      </c>
      <c r="M124" s="75" t="s">
        <v>702</v>
      </c>
      <c r="O124" s="75" t="s">
        <v>144</v>
      </c>
      <c r="P124" s="12" t="s">
        <v>140</v>
      </c>
      <c r="Q124" s="12" t="s">
        <v>343</v>
      </c>
      <c r="R124" s="75" t="s">
        <v>344</v>
      </c>
      <c r="T124" s="75" t="s">
        <v>344</v>
      </c>
      <c r="Y124" s="80">
        <v>8.1</v>
      </c>
      <c r="Z124" s="80">
        <v>0.5</v>
      </c>
      <c r="AA124" s="80">
        <v>1.4</v>
      </c>
      <c r="AB124" s="81">
        <v>1</v>
      </c>
      <c r="AC124" s="73">
        <v>10.3</v>
      </c>
      <c r="AE124" s="19">
        <v>8</v>
      </c>
      <c r="AG124" s="79" t="s">
        <v>140</v>
      </c>
      <c r="AH124" s="75" t="s">
        <v>342</v>
      </c>
      <c r="AI124" s="82" t="s">
        <v>751</v>
      </c>
      <c r="AJ124" s="83" t="s">
        <v>362</v>
      </c>
      <c r="AK124" s="15" t="s">
        <v>342</v>
      </c>
      <c r="AL124" s="74" t="s">
        <v>362</v>
      </c>
      <c r="AM124" s="83" t="s">
        <v>357</v>
      </c>
      <c r="AN124" s="15" t="s">
        <v>140</v>
      </c>
      <c r="AO124" s="15" t="s">
        <v>604</v>
      </c>
      <c r="AS124" s="73">
        <v>1</v>
      </c>
      <c r="AT124" s="83" t="s">
        <v>603</v>
      </c>
      <c r="AU124" s="89" t="s">
        <v>597</v>
      </c>
      <c r="AV124" s="83">
        <v>0.94</v>
      </c>
      <c r="AX124" s="82">
        <v>1.4999999999999999E-2</v>
      </c>
      <c r="AY124" s="82" t="s">
        <v>344</v>
      </c>
      <c r="BA124" s="85">
        <v>3</v>
      </c>
      <c r="BC124" s="83" t="s">
        <v>602</v>
      </c>
      <c r="BF124" s="85">
        <v>10</v>
      </c>
      <c r="BL124" s="75" t="s">
        <v>350</v>
      </c>
      <c r="BM124" s="83" t="s">
        <v>362</v>
      </c>
    </row>
    <row r="125" spans="1:80" ht="13.5" customHeight="1" x14ac:dyDescent="0.2">
      <c r="A125" s="75" t="s">
        <v>739</v>
      </c>
      <c r="B125" s="76" t="s">
        <v>765</v>
      </c>
      <c r="C125" s="77" t="s">
        <v>746</v>
      </c>
      <c r="D125" s="78">
        <v>0.40972222222222227</v>
      </c>
      <c r="E125" s="15" t="s">
        <v>742</v>
      </c>
      <c r="G125" s="73">
        <v>21</v>
      </c>
      <c r="H125" s="73">
        <v>17.5</v>
      </c>
      <c r="K125" s="75" t="s">
        <v>743</v>
      </c>
      <c r="L125" s="75" t="s">
        <v>101</v>
      </c>
      <c r="M125" s="75" t="s">
        <v>702</v>
      </c>
      <c r="O125" s="75" t="s">
        <v>144</v>
      </c>
      <c r="P125" s="12" t="s">
        <v>641</v>
      </c>
      <c r="Q125" s="12" t="s">
        <v>343</v>
      </c>
      <c r="R125" s="75" t="s">
        <v>344</v>
      </c>
      <c r="T125" s="75" t="s">
        <v>344</v>
      </c>
      <c r="Y125" s="80">
        <v>8.1</v>
      </c>
      <c r="Z125" s="80">
        <v>1.6</v>
      </c>
      <c r="AA125" s="80">
        <v>2.2000000000000002</v>
      </c>
      <c r="AB125" s="81">
        <v>3</v>
      </c>
      <c r="AC125" s="73">
        <v>9.8000000000000007</v>
      </c>
      <c r="AE125" s="19">
        <v>68</v>
      </c>
      <c r="AG125" s="79" t="s">
        <v>550</v>
      </c>
      <c r="AH125" s="75" t="s">
        <v>342</v>
      </c>
      <c r="AI125" s="82">
        <v>1E-3</v>
      </c>
      <c r="AJ125" s="83" t="s">
        <v>362</v>
      </c>
      <c r="AK125" s="15" t="s">
        <v>342</v>
      </c>
      <c r="AL125" s="74" t="s">
        <v>362</v>
      </c>
      <c r="AM125" s="83" t="s">
        <v>357</v>
      </c>
      <c r="AN125" s="15" t="s">
        <v>344</v>
      </c>
      <c r="AO125" s="15" t="s">
        <v>604</v>
      </c>
      <c r="AS125" s="73">
        <v>1.3</v>
      </c>
      <c r="AT125" s="83" t="s">
        <v>603</v>
      </c>
      <c r="AU125" s="89" t="s">
        <v>597</v>
      </c>
      <c r="AV125" s="84">
        <v>1.1000000000000001</v>
      </c>
      <c r="AX125" s="82">
        <v>5.0999999999999997E-2</v>
      </c>
      <c r="AY125" s="82">
        <v>2.4E-2</v>
      </c>
      <c r="BA125" s="85">
        <v>4</v>
      </c>
      <c r="BC125" s="83" t="s">
        <v>602</v>
      </c>
      <c r="BF125" s="85">
        <v>12</v>
      </c>
      <c r="BL125" s="75" t="s">
        <v>350</v>
      </c>
      <c r="BM125" s="83" t="s">
        <v>362</v>
      </c>
      <c r="BN125" s="75" t="s">
        <v>353</v>
      </c>
      <c r="BP125" s="75" t="s">
        <v>353</v>
      </c>
      <c r="BQ125" s="75" t="s">
        <v>353</v>
      </c>
      <c r="BR125" s="75" t="s">
        <v>353</v>
      </c>
      <c r="BS125" s="75" t="s">
        <v>353</v>
      </c>
      <c r="BT125" s="75" t="s">
        <v>353</v>
      </c>
      <c r="BU125" s="75" t="s">
        <v>353</v>
      </c>
      <c r="BV125" s="75" t="s">
        <v>353</v>
      </c>
      <c r="BW125" s="75" t="s">
        <v>353</v>
      </c>
      <c r="BX125" s="75" t="s">
        <v>353</v>
      </c>
      <c r="CB125" s="75" t="s">
        <v>601</v>
      </c>
    </row>
    <row r="126" spans="1:80" ht="13.5" customHeight="1" x14ac:dyDescent="0.2">
      <c r="A126" s="75" t="s">
        <v>739</v>
      </c>
      <c r="B126" s="76" t="s">
        <v>765</v>
      </c>
      <c r="C126" s="77" t="s">
        <v>338</v>
      </c>
      <c r="D126" s="78">
        <v>0.40138888888888885</v>
      </c>
      <c r="E126" s="15" t="s">
        <v>742</v>
      </c>
      <c r="G126" s="73">
        <v>25.5</v>
      </c>
      <c r="H126" s="73">
        <v>20.5</v>
      </c>
      <c r="K126" s="75" t="s">
        <v>743</v>
      </c>
      <c r="L126" s="75" t="s">
        <v>101</v>
      </c>
      <c r="M126" s="75" t="s">
        <v>702</v>
      </c>
      <c r="O126" s="75" t="s">
        <v>144</v>
      </c>
      <c r="P126" s="12" t="s">
        <v>140</v>
      </c>
      <c r="Q126" s="12" t="s">
        <v>343</v>
      </c>
      <c r="R126" s="75" t="s">
        <v>344</v>
      </c>
      <c r="T126" s="75" t="s">
        <v>344</v>
      </c>
      <c r="Y126" s="80">
        <v>8.1999999999999993</v>
      </c>
      <c r="Z126" s="80">
        <v>1.5</v>
      </c>
      <c r="AA126" s="80">
        <v>1.4</v>
      </c>
      <c r="AB126" s="81">
        <v>1</v>
      </c>
      <c r="AC126" s="73">
        <v>9.3000000000000007</v>
      </c>
      <c r="AE126" s="19">
        <v>200</v>
      </c>
      <c r="AG126" s="79" t="s">
        <v>140</v>
      </c>
      <c r="AH126" s="75" t="s">
        <v>342</v>
      </c>
      <c r="AI126" s="82">
        <v>1E-3</v>
      </c>
      <c r="AJ126" s="83" t="s">
        <v>362</v>
      </c>
      <c r="AK126" s="15" t="s">
        <v>342</v>
      </c>
      <c r="AL126" s="74" t="s">
        <v>362</v>
      </c>
      <c r="AM126" s="83" t="s">
        <v>357</v>
      </c>
      <c r="AN126" s="15" t="s">
        <v>140</v>
      </c>
      <c r="AO126" s="15" t="s">
        <v>604</v>
      </c>
      <c r="AS126" s="73">
        <v>1.1000000000000001</v>
      </c>
      <c r="AT126" s="83">
        <v>0.05</v>
      </c>
      <c r="AU126" s="89" t="s">
        <v>597</v>
      </c>
      <c r="AV126" s="83">
        <v>0.93</v>
      </c>
      <c r="AX126" s="82">
        <v>2.5999999999999999E-2</v>
      </c>
      <c r="AY126" s="82" t="s">
        <v>344</v>
      </c>
      <c r="BA126" s="85">
        <v>4</v>
      </c>
      <c r="BC126" s="83" t="s">
        <v>602</v>
      </c>
      <c r="BF126" s="85">
        <v>12</v>
      </c>
      <c r="BL126" s="75" t="s">
        <v>350</v>
      </c>
      <c r="BM126" s="83" t="s">
        <v>362</v>
      </c>
    </row>
    <row r="127" spans="1:80" ht="13.5" customHeight="1" x14ac:dyDescent="0.2">
      <c r="A127" s="75" t="s">
        <v>739</v>
      </c>
      <c r="B127" s="76" t="s">
        <v>765</v>
      </c>
      <c r="C127" s="77" t="s">
        <v>747</v>
      </c>
      <c r="D127" s="78">
        <v>0.36805555555555558</v>
      </c>
      <c r="E127" s="15" t="s">
        <v>742</v>
      </c>
      <c r="G127" s="73">
        <v>28.7</v>
      </c>
      <c r="H127" s="73">
        <v>21.9</v>
      </c>
      <c r="K127" s="75" t="s">
        <v>743</v>
      </c>
      <c r="L127" s="75" t="s">
        <v>101</v>
      </c>
      <c r="M127" s="75" t="s">
        <v>702</v>
      </c>
      <c r="O127" s="75" t="s">
        <v>144</v>
      </c>
      <c r="Q127" s="12" t="s">
        <v>343</v>
      </c>
      <c r="R127" s="75" t="s">
        <v>344</v>
      </c>
      <c r="T127" s="75" t="s">
        <v>344</v>
      </c>
      <c r="Y127" s="80">
        <v>8</v>
      </c>
      <c r="Z127" s="80">
        <v>0.6</v>
      </c>
      <c r="AA127" s="80">
        <v>1.7</v>
      </c>
      <c r="AB127" s="81">
        <v>1</v>
      </c>
      <c r="AC127" s="73">
        <v>8.8000000000000007</v>
      </c>
      <c r="AE127" s="19">
        <v>140</v>
      </c>
      <c r="AH127" s="75" t="s">
        <v>342</v>
      </c>
      <c r="AI127" s="82">
        <v>1E-3</v>
      </c>
      <c r="AJ127" s="83" t="s">
        <v>362</v>
      </c>
      <c r="AK127" s="15" t="s">
        <v>342</v>
      </c>
      <c r="AL127" s="74" t="s">
        <v>362</v>
      </c>
      <c r="AM127" s="83" t="s">
        <v>357</v>
      </c>
      <c r="AN127" s="15" t="s">
        <v>140</v>
      </c>
      <c r="AO127" s="15" t="s">
        <v>604</v>
      </c>
      <c r="AS127" s="13">
        <v>0.99</v>
      </c>
      <c r="AT127" s="83" t="s">
        <v>603</v>
      </c>
      <c r="AU127" s="89" t="s">
        <v>597</v>
      </c>
      <c r="AV127" s="83">
        <v>0.93</v>
      </c>
      <c r="AX127" s="82">
        <v>6.6000000000000003E-2</v>
      </c>
      <c r="AY127" s="82">
        <v>4.1000000000000002E-2</v>
      </c>
      <c r="BA127" s="85">
        <v>3</v>
      </c>
      <c r="BC127" s="83" t="s">
        <v>602</v>
      </c>
      <c r="BF127" s="85">
        <v>13</v>
      </c>
      <c r="BL127" s="75" t="s">
        <v>350</v>
      </c>
      <c r="BM127" s="83" t="s">
        <v>362</v>
      </c>
    </row>
    <row r="128" spans="1:80" ht="13.5" customHeight="1" x14ac:dyDescent="0.2">
      <c r="A128" s="75" t="s">
        <v>739</v>
      </c>
      <c r="B128" s="76" t="s">
        <v>765</v>
      </c>
      <c r="C128" s="77" t="s">
        <v>748</v>
      </c>
      <c r="D128" s="78">
        <v>0.43055555555555558</v>
      </c>
      <c r="E128" s="15" t="s">
        <v>749</v>
      </c>
      <c r="G128" s="73">
        <v>27.5</v>
      </c>
      <c r="H128" s="73">
        <v>22.5</v>
      </c>
      <c r="K128" s="75" t="s">
        <v>743</v>
      </c>
      <c r="L128" s="75" t="s">
        <v>101</v>
      </c>
      <c r="M128" s="75" t="s">
        <v>702</v>
      </c>
      <c r="O128" s="75" t="s">
        <v>144</v>
      </c>
      <c r="Q128" s="12" t="s">
        <v>343</v>
      </c>
      <c r="R128" s="75" t="s">
        <v>344</v>
      </c>
      <c r="T128" s="75" t="s">
        <v>344</v>
      </c>
      <c r="Y128" s="80">
        <v>8</v>
      </c>
      <c r="Z128" s="80">
        <v>1.5</v>
      </c>
      <c r="AA128" s="80">
        <v>3.1</v>
      </c>
      <c r="AB128" s="81">
        <v>3</v>
      </c>
      <c r="AC128" s="73">
        <v>8.5</v>
      </c>
      <c r="AE128" s="19">
        <v>290</v>
      </c>
      <c r="AG128" s="79" t="s">
        <v>550</v>
      </c>
      <c r="AH128" s="75" t="s">
        <v>342</v>
      </c>
      <c r="AI128" s="82">
        <v>1E-3</v>
      </c>
      <c r="AJ128" s="83" t="s">
        <v>362</v>
      </c>
      <c r="AK128" s="15" t="s">
        <v>342</v>
      </c>
      <c r="AL128" s="74" t="s">
        <v>362</v>
      </c>
      <c r="AM128" s="83" t="s">
        <v>357</v>
      </c>
      <c r="AN128" s="15"/>
      <c r="AO128" s="15" t="s">
        <v>604</v>
      </c>
      <c r="AS128" s="13">
        <v>0.82</v>
      </c>
      <c r="AT128" s="83" t="s">
        <v>603</v>
      </c>
      <c r="AU128" s="89" t="s">
        <v>597</v>
      </c>
      <c r="AV128" s="83">
        <v>0.71</v>
      </c>
      <c r="AX128" s="82">
        <v>1.9E-2</v>
      </c>
      <c r="AY128" s="82">
        <v>1.0999999999999999E-2</v>
      </c>
      <c r="BA128" s="85">
        <v>3</v>
      </c>
      <c r="BC128" s="83" t="s">
        <v>602</v>
      </c>
      <c r="BF128" s="85">
        <v>11</v>
      </c>
      <c r="BL128" s="75" t="s">
        <v>350</v>
      </c>
      <c r="BM128" s="83" t="s">
        <v>362</v>
      </c>
      <c r="BN128" s="75" t="s">
        <v>353</v>
      </c>
      <c r="BP128" s="75" t="s">
        <v>353</v>
      </c>
      <c r="BQ128" s="75" t="s">
        <v>353</v>
      </c>
      <c r="BR128" s="75" t="s">
        <v>353</v>
      </c>
      <c r="BS128" s="75" t="s">
        <v>353</v>
      </c>
      <c r="BT128" s="75" t="s">
        <v>353</v>
      </c>
      <c r="BU128" s="75" t="s">
        <v>353</v>
      </c>
      <c r="BV128" s="75" t="s">
        <v>353</v>
      </c>
      <c r="BW128" s="75" t="s">
        <v>353</v>
      </c>
      <c r="BX128" s="75" t="s">
        <v>353</v>
      </c>
      <c r="CB128" s="75" t="s">
        <v>601</v>
      </c>
    </row>
    <row r="129" spans="1:80" ht="13.5" customHeight="1" x14ac:dyDescent="0.2">
      <c r="A129" s="75" t="s">
        <v>739</v>
      </c>
      <c r="B129" s="76" t="s">
        <v>765</v>
      </c>
      <c r="C129" s="77" t="s">
        <v>750</v>
      </c>
      <c r="D129" s="78">
        <v>0.37152777777777773</v>
      </c>
      <c r="E129" s="15" t="s">
        <v>742</v>
      </c>
      <c r="G129" s="73">
        <v>21.2</v>
      </c>
      <c r="H129" s="73">
        <v>16.899999999999999</v>
      </c>
      <c r="K129" s="75" t="s">
        <v>743</v>
      </c>
      <c r="L129" s="75" t="s">
        <v>101</v>
      </c>
      <c r="M129" s="75" t="s">
        <v>702</v>
      </c>
      <c r="O129" s="75" t="s">
        <v>144</v>
      </c>
      <c r="P129" s="12" t="s">
        <v>140</v>
      </c>
      <c r="Q129" s="12" t="s">
        <v>343</v>
      </c>
      <c r="R129" s="75" t="s">
        <v>344</v>
      </c>
      <c r="T129" s="75" t="s">
        <v>344</v>
      </c>
      <c r="Y129" s="80">
        <v>8</v>
      </c>
      <c r="Z129" s="80">
        <v>0.9</v>
      </c>
      <c r="AA129" s="80">
        <v>1.6</v>
      </c>
      <c r="AB129" s="81">
        <v>1</v>
      </c>
      <c r="AC129" s="73">
        <v>9.8000000000000007</v>
      </c>
      <c r="AE129" s="19">
        <v>140</v>
      </c>
      <c r="AG129" s="79" t="s">
        <v>140</v>
      </c>
      <c r="AH129" s="75" t="s">
        <v>342</v>
      </c>
      <c r="AI129" s="82" t="s">
        <v>751</v>
      </c>
      <c r="AJ129" s="83" t="s">
        <v>362</v>
      </c>
      <c r="AK129" s="15" t="s">
        <v>342</v>
      </c>
      <c r="AL129" s="74" t="s">
        <v>362</v>
      </c>
      <c r="AM129" s="83" t="s">
        <v>357</v>
      </c>
      <c r="AN129" s="15" t="s">
        <v>140</v>
      </c>
      <c r="AO129" s="15" t="s">
        <v>604</v>
      </c>
      <c r="AS129" s="13">
        <v>0.95</v>
      </c>
      <c r="AT129" s="83" t="s">
        <v>603</v>
      </c>
      <c r="AU129" s="89" t="s">
        <v>597</v>
      </c>
      <c r="AV129" s="83">
        <v>0.88</v>
      </c>
      <c r="AX129" s="82">
        <v>1.4E-2</v>
      </c>
      <c r="AY129" s="82">
        <v>5.0000000000000001E-3</v>
      </c>
      <c r="BA129" s="85">
        <v>3</v>
      </c>
      <c r="BC129" s="83" t="s">
        <v>602</v>
      </c>
      <c r="BF129" s="85">
        <v>11</v>
      </c>
      <c r="BL129" s="75" t="s">
        <v>350</v>
      </c>
      <c r="BM129" s="83" t="s">
        <v>362</v>
      </c>
    </row>
    <row r="130" spans="1:80" ht="13.5" customHeight="1" x14ac:dyDescent="0.2">
      <c r="A130" s="75" t="s">
        <v>739</v>
      </c>
      <c r="B130" s="76" t="s">
        <v>765</v>
      </c>
      <c r="C130" s="77" t="s">
        <v>476</v>
      </c>
      <c r="D130" s="78">
        <v>0.37361111111111112</v>
      </c>
      <c r="E130" s="15" t="s">
        <v>742</v>
      </c>
      <c r="G130" s="73">
        <v>25</v>
      </c>
      <c r="H130" s="73">
        <v>14.9</v>
      </c>
      <c r="K130" s="75" t="s">
        <v>743</v>
      </c>
      <c r="L130" s="75" t="s">
        <v>101</v>
      </c>
      <c r="M130" s="75" t="s">
        <v>702</v>
      </c>
      <c r="O130" s="75" t="s">
        <v>144</v>
      </c>
      <c r="P130" s="12" t="s">
        <v>140</v>
      </c>
      <c r="Q130" s="12" t="s">
        <v>343</v>
      </c>
      <c r="R130" s="75" t="s">
        <v>344</v>
      </c>
      <c r="T130" s="75" t="s">
        <v>344</v>
      </c>
      <c r="Y130" s="80">
        <v>8.1</v>
      </c>
      <c r="Z130" s="80">
        <v>1.3</v>
      </c>
      <c r="AA130" s="80">
        <v>1.7</v>
      </c>
      <c r="AB130" s="81">
        <v>1</v>
      </c>
      <c r="AC130" s="73">
        <v>10.199999999999999</v>
      </c>
      <c r="AE130" s="19">
        <v>57</v>
      </c>
      <c r="AG130" s="79" t="s">
        <v>140</v>
      </c>
      <c r="AH130" s="75" t="s">
        <v>342</v>
      </c>
      <c r="AI130" s="82">
        <v>1E-3</v>
      </c>
      <c r="AJ130" s="83" t="s">
        <v>362</v>
      </c>
      <c r="AK130" s="15" t="s">
        <v>342</v>
      </c>
      <c r="AL130" s="74" t="s">
        <v>362</v>
      </c>
      <c r="AM130" s="83" t="s">
        <v>357</v>
      </c>
      <c r="AN130" s="15" t="s">
        <v>140</v>
      </c>
      <c r="AO130" s="15" t="s">
        <v>604</v>
      </c>
      <c r="AS130" s="13">
        <v>0.88</v>
      </c>
      <c r="AT130" s="83" t="s">
        <v>603</v>
      </c>
      <c r="AU130" s="89" t="s">
        <v>597</v>
      </c>
      <c r="AV130" s="83">
        <v>0.78</v>
      </c>
      <c r="AX130" s="82">
        <v>2.7E-2</v>
      </c>
      <c r="AY130" s="82">
        <v>2.1999999999999999E-2</v>
      </c>
      <c r="BA130" s="85">
        <v>4</v>
      </c>
      <c r="BC130" s="83" t="s">
        <v>602</v>
      </c>
      <c r="BF130" s="85">
        <v>12</v>
      </c>
      <c r="BL130" s="75" t="s">
        <v>350</v>
      </c>
      <c r="BM130" s="83" t="s">
        <v>362</v>
      </c>
    </row>
    <row r="131" spans="1:80" ht="13.5" customHeight="1" x14ac:dyDescent="0.2">
      <c r="A131" s="75" t="s">
        <v>739</v>
      </c>
      <c r="B131" s="76" t="s">
        <v>765</v>
      </c>
      <c r="C131" s="77" t="s">
        <v>491</v>
      </c>
      <c r="D131" s="78">
        <v>0.41597222222222219</v>
      </c>
      <c r="E131" s="15" t="s">
        <v>742</v>
      </c>
      <c r="G131" s="73">
        <v>14.5</v>
      </c>
      <c r="H131" s="73">
        <v>11.7</v>
      </c>
      <c r="K131" s="75" t="s">
        <v>743</v>
      </c>
      <c r="L131" s="75" t="s">
        <v>101</v>
      </c>
      <c r="M131" s="75" t="s">
        <v>702</v>
      </c>
      <c r="O131" s="75" t="s">
        <v>144</v>
      </c>
      <c r="P131" s="12" t="s">
        <v>641</v>
      </c>
      <c r="Q131" s="12" t="s">
        <v>343</v>
      </c>
      <c r="R131" s="75" t="s">
        <v>344</v>
      </c>
      <c r="T131" s="75" t="s">
        <v>344</v>
      </c>
      <c r="Y131" s="80">
        <v>8</v>
      </c>
      <c r="Z131" s="80">
        <v>0.8</v>
      </c>
      <c r="AA131" s="80">
        <v>1.7</v>
      </c>
      <c r="AB131" s="81">
        <v>2</v>
      </c>
      <c r="AC131" s="73">
        <v>11</v>
      </c>
      <c r="AE131" s="19">
        <v>34</v>
      </c>
      <c r="AG131" s="79" t="s">
        <v>550</v>
      </c>
      <c r="AH131" s="75" t="s">
        <v>342</v>
      </c>
      <c r="AI131" s="82" t="s">
        <v>751</v>
      </c>
      <c r="AJ131" s="83" t="s">
        <v>362</v>
      </c>
      <c r="AK131" s="15" t="s">
        <v>342</v>
      </c>
      <c r="AL131" s="74" t="s">
        <v>362</v>
      </c>
      <c r="AM131" s="83" t="s">
        <v>357</v>
      </c>
      <c r="AN131" s="15" t="s">
        <v>344</v>
      </c>
      <c r="AO131" s="15" t="s">
        <v>604</v>
      </c>
      <c r="AS131" s="13">
        <v>0.95</v>
      </c>
      <c r="AT131" s="83" t="s">
        <v>603</v>
      </c>
      <c r="AU131" s="89" t="s">
        <v>597</v>
      </c>
      <c r="AV131" s="83">
        <v>0.87</v>
      </c>
      <c r="AX131" s="82">
        <v>1.2999999999999999E-2</v>
      </c>
      <c r="AY131" s="82">
        <v>1.0999999999999999E-2</v>
      </c>
      <c r="BA131" s="85">
        <v>4</v>
      </c>
      <c r="BC131" s="83" t="s">
        <v>602</v>
      </c>
      <c r="BF131" s="85">
        <v>12</v>
      </c>
      <c r="BL131" s="75" t="s">
        <v>350</v>
      </c>
      <c r="BM131" s="83" t="s">
        <v>362</v>
      </c>
      <c r="BN131" s="75" t="s">
        <v>353</v>
      </c>
      <c r="BP131" s="75" t="s">
        <v>353</v>
      </c>
      <c r="BQ131" s="75" t="s">
        <v>353</v>
      </c>
      <c r="BR131" s="75" t="s">
        <v>353</v>
      </c>
      <c r="BS131" s="75" t="s">
        <v>353</v>
      </c>
      <c r="BT131" s="75" t="s">
        <v>353</v>
      </c>
      <c r="BU131" s="75" t="s">
        <v>353</v>
      </c>
      <c r="BV131" s="75" t="s">
        <v>353</v>
      </c>
      <c r="BW131" s="75" t="s">
        <v>353</v>
      </c>
      <c r="BX131" s="75" t="s">
        <v>353</v>
      </c>
      <c r="CB131" s="75" t="s">
        <v>601</v>
      </c>
    </row>
    <row r="132" spans="1:80" ht="13.5" customHeight="1" x14ac:dyDescent="0.2">
      <c r="A132" s="75" t="s">
        <v>739</v>
      </c>
      <c r="B132" s="76" t="s">
        <v>765</v>
      </c>
      <c r="C132" s="77" t="s">
        <v>752</v>
      </c>
      <c r="D132" s="78">
        <v>0.41805555555555557</v>
      </c>
      <c r="E132" s="15" t="s">
        <v>749</v>
      </c>
      <c r="G132" s="73">
        <v>10.5</v>
      </c>
      <c r="H132" s="73">
        <v>8.4</v>
      </c>
      <c r="K132" s="75" t="s">
        <v>743</v>
      </c>
      <c r="L132" s="75" t="s">
        <v>101</v>
      </c>
      <c r="M132" s="75" t="s">
        <v>702</v>
      </c>
      <c r="O132" s="75" t="s">
        <v>144</v>
      </c>
      <c r="Q132" s="12" t="s">
        <v>343</v>
      </c>
      <c r="R132" s="75" t="s">
        <v>344</v>
      </c>
      <c r="T132" s="75" t="s">
        <v>344</v>
      </c>
      <c r="Y132" s="80">
        <v>8.1999999999999993</v>
      </c>
      <c r="Z132" s="80">
        <v>1.8</v>
      </c>
      <c r="AA132" s="80">
        <v>2</v>
      </c>
      <c r="AB132" s="81">
        <v>2</v>
      </c>
      <c r="AC132" s="73">
        <v>12.7</v>
      </c>
      <c r="AE132" s="19">
        <v>36</v>
      </c>
      <c r="AH132" s="75" t="s">
        <v>342</v>
      </c>
      <c r="AI132" s="82" t="s">
        <v>751</v>
      </c>
      <c r="AJ132" s="83" t="s">
        <v>362</v>
      </c>
      <c r="AK132" s="15" t="s">
        <v>342</v>
      </c>
      <c r="AL132" s="74" t="s">
        <v>362</v>
      </c>
      <c r="AM132" s="83" t="s">
        <v>357</v>
      </c>
      <c r="AN132" s="15" t="s">
        <v>140</v>
      </c>
      <c r="AO132" s="15" t="s">
        <v>604</v>
      </c>
      <c r="AS132" s="73">
        <v>1.1000000000000001</v>
      </c>
      <c r="AT132" s="83" t="s">
        <v>603</v>
      </c>
      <c r="AU132" s="89" t="s">
        <v>597</v>
      </c>
      <c r="AV132" s="83">
        <v>0.95</v>
      </c>
      <c r="AX132" s="82">
        <v>2.1999999999999999E-2</v>
      </c>
      <c r="AY132" s="82">
        <v>0.01</v>
      </c>
      <c r="BA132" s="85">
        <v>4</v>
      </c>
      <c r="BC132" s="83" t="s">
        <v>602</v>
      </c>
      <c r="BF132" s="85">
        <v>12</v>
      </c>
      <c r="BL132" s="75" t="s">
        <v>350</v>
      </c>
      <c r="BM132" s="83" t="s">
        <v>362</v>
      </c>
    </row>
    <row r="133" spans="1:80" ht="13.5" customHeight="1" x14ac:dyDescent="0.2">
      <c r="A133" s="75" t="s">
        <v>739</v>
      </c>
      <c r="B133" s="76" t="s">
        <v>765</v>
      </c>
      <c r="C133" s="77" t="s">
        <v>753</v>
      </c>
      <c r="D133" s="78">
        <v>0.36805555555555558</v>
      </c>
      <c r="E133" s="15" t="s">
        <v>742</v>
      </c>
      <c r="G133" s="73">
        <v>14.2</v>
      </c>
      <c r="H133" s="73">
        <v>11.3</v>
      </c>
      <c r="K133" s="75" t="s">
        <v>743</v>
      </c>
      <c r="L133" s="75" t="s">
        <v>101</v>
      </c>
      <c r="M133" s="75" t="s">
        <v>702</v>
      </c>
      <c r="O133" s="75" t="s">
        <v>144</v>
      </c>
      <c r="Q133" s="12" t="s">
        <v>343</v>
      </c>
      <c r="R133" s="75" t="s">
        <v>344</v>
      </c>
      <c r="T133" s="75" t="s">
        <v>344</v>
      </c>
      <c r="Y133" s="80">
        <v>8</v>
      </c>
      <c r="Z133" s="80">
        <v>0.6</v>
      </c>
      <c r="AA133" s="80">
        <v>1.3</v>
      </c>
      <c r="AB133" s="81" t="s">
        <v>193</v>
      </c>
      <c r="AC133" s="73">
        <v>11.3</v>
      </c>
      <c r="AE133" s="19">
        <v>12</v>
      </c>
      <c r="AG133" s="79" t="s">
        <v>140</v>
      </c>
      <c r="AH133" s="75" t="s">
        <v>342</v>
      </c>
      <c r="AI133" s="82">
        <v>1E-3</v>
      </c>
      <c r="AJ133" s="83" t="s">
        <v>362</v>
      </c>
      <c r="AK133" s="15" t="s">
        <v>342</v>
      </c>
      <c r="AL133" s="74" t="s">
        <v>362</v>
      </c>
      <c r="AM133" s="83" t="s">
        <v>357</v>
      </c>
      <c r="AN133" s="15" t="s">
        <v>140</v>
      </c>
      <c r="AO133" s="15" t="s">
        <v>604</v>
      </c>
      <c r="AS133" s="73">
        <v>1</v>
      </c>
      <c r="AT133" s="83" t="s">
        <v>603</v>
      </c>
      <c r="AU133" s="89" t="s">
        <v>597</v>
      </c>
      <c r="AV133" s="83">
        <v>0.88</v>
      </c>
      <c r="AX133" s="82">
        <v>1.7999999999999999E-2</v>
      </c>
      <c r="AY133" s="82">
        <v>1.4999999999999999E-2</v>
      </c>
      <c r="BA133" s="85">
        <v>4</v>
      </c>
      <c r="BC133" s="83" t="s">
        <v>602</v>
      </c>
      <c r="BF133" s="85">
        <v>12</v>
      </c>
      <c r="BL133" s="75" t="s">
        <v>350</v>
      </c>
      <c r="BM133" s="83" t="s">
        <v>362</v>
      </c>
    </row>
    <row r="134" spans="1:80" ht="13.5" customHeight="1" x14ac:dyDescent="0.2">
      <c r="A134" s="75" t="s">
        <v>739</v>
      </c>
      <c r="B134" s="76" t="s">
        <v>765</v>
      </c>
      <c r="C134" s="77" t="s">
        <v>536</v>
      </c>
      <c r="D134" s="78">
        <v>0.36805555555555558</v>
      </c>
      <c r="E134" s="15" t="s">
        <v>749</v>
      </c>
      <c r="G134" s="73">
        <v>7.2</v>
      </c>
      <c r="H134" s="73">
        <v>9.5</v>
      </c>
      <c r="K134" s="75" t="s">
        <v>743</v>
      </c>
      <c r="L134" s="75" t="s">
        <v>101</v>
      </c>
      <c r="M134" s="75" t="s">
        <v>702</v>
      </c>
      <c r="O134" s="75" t="s">
        <v>144</v>
      </c>
      <c r="P134" s="12" t="s">
        <v>140</v>
      </c>
      <c r="Q134" s="12" t="s">
        <v>343</v>
      </c>
      <c r="R134" s="75" t="s">
        <v>344</v>
      </c>
      <c r="T134" s="75" t="s">
        <v>344</v>
      </c>
      <c r="Y134" s="80">
        <v>8.1</v>
      </c>
      <c r="Z134" s="80">
        <v>1.2</v>
      </c>
      <c r="AA134" s="80">
        <v>2</v>
      </c>
      <c r="AB134" s="81">
        <v>2</v>
      </c>
      <c r="AC134" s="73">
        <v>11.6</v>
      </c>
      <c r="AE134" s="19">
        <v>39</v>
      </c>
      <c r="AG134" s="79" t="s">
        <v>550</v>
      </c>
      <c r="AH134" s="75" t="s">
        <v>342</v>
      </c>
      <c r="AI134" s="82" t="s">
        <v>751</v>
      </c>
      <c r="AJ134" s="83" t="s">
        <v>362</v>
      </c>
      <c r="AK134" s="15" t="s">
        <v>342</v>
      </c>
      <c r="AL134" s="74" t="s">
        <v>362</v>
      </c>
      <c r="AM134" s="83" t="s">
        <v>357</v>
      </c>
      <c r="AN134" s="15" t="s">
        <v>140</v>
      </c>
      <c r="AO134" s="15" t="s">
        <v>604</v>
      </c>
      <c r="AS134" s="13">
        <v>0.96</v>
      </c>
      <c r="AT134" s="83" t="s">
        <v>603</v>
      </c>
      <c r="AU134" s="89" t="s">
        <v>597</v>
      </c>
      <c r="AV134" s="83">
        <v>0.77</v>
      </c>
      <c r="AX134" s="82">
        <v>8.6999999999999994E-2</v>
      </c>
      <c r="AY134" s="82">
        <v>5.1999999999999998E-2</v>
      </c>
      <c r="BA134" s="85">
        <v>3</v>
      </c>
      <c r="BC134" s="83" t="s">
        <v>602</v>
      </c>
      <c r="BF134" s="85">
        <v>10</v>
      </c>
      <c r="BL134" s="75" t="s">
        <v>350</v>
      </c>
      <c r="BM134" s="83" t="s">
        <v>362</v>
      </c>
      <c r="BN134" s="75" t="s">
        <v>353</v>
      </c>
      <c r="BP134" s="75" t="s">
        <v>353</v>
      </c>
      <c r="BQ134" s="75" t="s">
        <v>353</v>
      </c>
      <c r="BR134" s="75" t="s">
        <v>353</v>
      </c>
      <c r="BS134" s="75" t="s">
        <v>353</v>
      </c>
      <c r="BT134" s="75" t="s">
        <v>353</v>
      </c>
      <c r="BU134" s="75" t="s">
        <v>353</v>
      </c>
      <c r="BV134" s="75" t="s">
        <v>353</v>
      </c>
      <c r="BW134" s="75" t="s">
        <v>353</v>
      </c>
      <c r="BX134" s="75" t="s">
        <v>353</v>
      </c>
      <c r="CB134" s="75" t="s">
        <v>601</v>
      </c>
    </row>
    <row r="135" spans="1:80" ht="13.5" customHeight="1" x14ac:dyDescent="0.2">
      <c r="A135" s="75" t="s">
        <v>739</v>
      </c>
      <c r="B135" s="76" t="s">
        <v>766</v>
      </c>
      <c r="C135" s="77" t="s">
        <v>741</v>
      </c>
      <c r="D135" s="78">
        <v>0.38680555555555557</v>
      </c>
      <c r="E135" s="15" t="s">
        <v>742</v>
      </c>
      <c r="G135" s="73">
        <v>19.100000000000001</v>
      </c>
      <c r="H135" s="73">
        <v>15</v>
      </c>
      <c r="K135" s="75" t="s">
        <v>743</v>
      </c>
      <c r="L135" s="75" t="s">
        <v>101</v>
      </c>
      <c r="M135" s="75" t="s">
        <v>702</v>
      </c>
      <c r="O135" s="75" t="s">
        <v>144</v>
      </c>
      <c r="P135" s="12" t="s">
        <v>140</v>
      </c>
      <c r="Q135" s="12" t="s">
        <v>343</v>
      </c>
      <c r="R135" s="75" t="s">
        <v>344</v>
      </c>
      <c r="T135" s="15">
        <v>1.6E-2</v>
      </c>
      <c r="Y135" s="80">
        <v>8.1999999999999993</v>
      </c>
      <c r="Z135" s="80">
        <v>1.3</v>
      </c>
      <c r="AA135" s="80">
        <v>1.9</v>
      </c>
      <c r="AB135" s="81">
        <v>1</v>
      </c>
      <c r="AC135" s="73">
        <v>11</v>
      </c>
      <c r="AE135" s="19">
        <v>57</v>
      </c>
      <c r="AG135" s="79" t="s">
        <v>140</v>
      </c>
      <c r="AH135" s="75" t="s">
        <v>342</v>
      </c>
      <c r="AI135" s="82">
        <v>2E-3</v>
      </c>
      <c r="AJ135" s="83">
        <v>0.13</v>
      </c>
      <c r="AK135" s="15" t="s">
        <v>342</v>
      </c>
      <c r="AL135" s="74" t="s">
        <v>362</v>
      </c>
      <c r="AM135" s="83" t="s">
        <v>357</v>
      </c>
      <c r="AN135" s="15"/>
      <c r="AO135" s="15" t="s">
        <v>604</v>
      </c>
      <c r="AS135" s="13">
        <v>0.76</v>
      </c>
      <c r="AT135" s="83">
        <v>0.06</v>
      </c>
      <c r="AU135" s="83" t="s">
        <v>597</v>
      </c>
      <c r="AV135" s="83">
        <v>0.64</v>
      </c>
      <c r="AX135" s="82">
        <v>7.5999999999999998E-2</v>
      </c>
      <c r="AY135" s="82">
        <v>0.05</v>
      </c>
      <c r="BA135" s="85">
        <v>33</v>
      </c>
      <c r="BC135" s="83" t="s">
        <v>602</v>
      </c>
      <c r="BF135" s="85">
        <v>29</v>
      </c>
      <c r="BL135" s="75" t="s">
        <v>350</v>
      </c>
      <c r="BM135" s="83">
        <v>0.21</v>
      </c>
    </row>
    <row r="136" spans="1:80" ht="13.5" customHeight="1" x14ac:dyDescent="0.2">
      <c r="A136" s="75" t="s">
        <v>739</v>
      </c>
      <c r="B136" s="76" t="s">
        <v>766</v>
      </c>
      <c r="C136" s="77" t="s">
        <v>745</v>
      </c>
      <c r="D136" s="78">
        <v>0.38680555555555557</v>
      </c>
      <c r="E136" s="15" t="s">
        <v>742</v>
      </c>
      <c r="G136" s="73">
        <v>21.8</v>
      </c>
      <c r="H136" s="73">
        <v>16.3</v>
      </c>
      <c r="K136" s="75" t="s">
        <v>743</v>
      </c>
      <c r="L136" s="75" t="s">
        <v>101</v>
      </c>
      <c r="M136" s="75" t="s">
        <v>702</v>
      </c>
      <c r="O136" s="75" t="s">
        <v>144</v>
      </c>
      <c r="P136" s="12" t="s">
        <v>140</v>
      </c>
      <c r="Q136" s="12" t="s">
        <v>343</v>
      </c>
      <c r="R136" s="75" t="s">
        <v>344</v>
      </c>
      <c r="T136" s="82">
        <v>0.01</v>
      </c>
      <c r="Y136" s="80">
        <v>8</v>
      </c>
      <c r="Z136" s="80">
        <v>1.1000000000000001</v>
      </c>
      <c r="AA136" s="80">
        <v>2.4</v>
      </c>
      <c r="AB136" s="81">
        <v>2</v>
      </c>
      <c r="AC136" s="73">
        <v>10</v>
      </c>
      <c r="AE136" s="19">
        <v>53</v>
      </c>
      <c r="AG136" s="79" t="s">
        <v>140</v>
      </c>
      <c r="AH136" s="75" t="s">
        <v>342</v>
      </c>
      <c r="AI136" s="82" t="s">
        <v>751</v>
      </c>
      <c r="AJ136" s="83">
        <v>0.04</v>
      </c>
      <c r="AK136" s="15" t="s">
        <v>342</v>
      </c>
      <c r="AL136" s="74" t="s">
        <v>362</v>
      </c>
      <c r="AM136" s="83" t="s">
        <v>357</v>
      </c>
      <c r="AN136" s="15" t="s">
        <v>140</v>
      </c>
      <c r="AO136" s="15" t="s">
        <v>604</v>
      </c>
      <c r="AS136" s="13">
        <v>0.81</v>
      </c>
      <c r="AT136" s="83">
        <v>0.04</v>
      </c>
      <c r="AU136" s="83" t="s">
        <v>597</v>
      </c>
      <c r="AV136" s="83">
        <v>0.73</v>
      </c>
      <c r="AX136" s="82">
        <v>5.2999999999999999E-2</v>
      </c>
      <c r="AY136" s="82">
        <v>0.05</v>
      </c>
      <c r="BA136" s="85">
        <v>18</v>
      </c>
      <c r="BC136" s="83" t="s">
        <v>602</v>
      </c>
      <c r="BF136" s="85">
        <v>20</v>
      </c>
      <c r="BL136" s="75" t="s">
        <v>350</v>
      </c>
      <c r="BM136" s="83">
        <v>0.16</v>
      </c>
    </row>
    <row r="137" spans="1:80" ht="13.5" customHeight="1" x14ac:dyDescent="0.2">
      <c r="A137" s="75" t="s">
        <v>739</v>
      </c>
      <c r="B137" s="76" t="s">
        <v>766</v>
      </c>
      <c r="C137" s="77" t="s">
        <v>746</v>
      </c>
      <c r="D137" s="78">
        <v>0.38750000000000001</v>
      </c>
      <c r="E137" s="15" t="s">
        <v>742</v>
      </c>
      <c r="G137" s="73">
        <v>21</v>
      </c>
      <c r="H137" s="73">
        <v>17.5</v>
      </c>
      <c r="K137" s="75" t="s">
        <v>759</v>
      </c>
      <c r="L137" s="75" t="s">
        <v>101</v>
      </c>
      <c r="M137" s="75" t="s">
        <v>702</v>
      </c>
      <c r="O137" s="75" t="s">
        <v>144</v>
      </c>
      <c r="P137" s="12" t="s">
        <v>641</v>
      </c>
      <c r="Q137" s="12" t="s">
        <v>343</v>
      </c>
      <c r="R137" s="75" t="s">
        <v>344</v>
      </c>
      <c r="T137" s="15">
        <v>8.0000000000000002E-3</v>
      </c>
      <c r="Y137" s="80">
        <v>7.8</v>
      </c>
      <c r="Z137" s="80">
        <v>1.8</v>
      </c>
      <c r="AA137" s="80">
        <v>2.8</v>
      </c>
      <c r="AB137" s="81">
        <v>16</v>
      </c>
      <c r="AC137" s="73">
        <v>9.6999999999999993</v>
      </c>
      <c r="AE137" s="19">
        <v>210</v>
      </c>
      <c r="AG137" s="79" t="s">
        <v>550</v>
      </c>
      <c r="AH137" s="75" t="s">
        <v>342</v>
      </c>
      <c r="AI137" s="82">
        <v>2E-3</v>
      </c>
      <c r="AJ137" s="83">
        <v>0.2</v>
      </c>
      <c r="AK137" s="15">
        <v>0.01</v>
      </c>
      <c r="AL137" s="74" t="s">
        <v>362</v>
      </c>
      <c r="AM137" s="83" t="s">
        <v>357</v>
      </c>
      <c r="AN137" s="15" t="s">
        <v>344</v>
      </c>
      <c r="AO137" s="15" t="s">
        <v>604</v>
      </c>
      <c r="AS137" s="13">
        <v>0.55000000000000004</v>
      </c>
      <c r="AT137" s="83" t="s">
        <v>603</v>
      </c>
      <c r="AU137" s="83" t="s">
        <v>597</v>
      </c>
      <c r="AV137" s="83">
        <v>0.48</v>
      </c>
      <c r="AX137" s="83">
        <v>0.1</v>
      </c>
      <c r="AY137" s="82">
        <v>2.7E-2</v>
      </c>
      <c r="BA137" s="85">
        <v>13</v>
      </c>
      <c r="BC137" s="83" t="s">
        <v>602</v>
      </c>
      <c r="BF137" s="85">
        <v>15</v>
      </c>
      <c r="BL137" s="75" t="s">
        <v>350</v>
      </c>
      <c r="BM137" s="83">
        <v>0.11</v>
      </c>
      <c r="BN137" s="75" t="s">
        <v>353</v>
      </c>
      <c r="BP137" s="75" t="s">
        <v>353</v>
      </c>
      <c r="BQ137" s="75" t="s">
        <v>353</v>
      </c>
      <c r="BR137" s="75" t="s">
        <v>353</v>
      </c>
      <c r="BS137" s="75" t="s">
        <v>353</v>
      </c>
      <c r="BT137" s="75" t="s">
        <v>353</v>
      </c>
      <c r="BU137" s="75" t="s">
        <v>353</v>
      </c>
      <c r="BV137" s="75" t="s">
        <v>353</v>
      </c>
      <c r="BW137" s="75" t="s">
        <v>353</v>
      </c>
      <c r="BX137" s="75" t="s">
        <v>353</v>
      </c>
      <c r="CB137" s="75" t="s">
        <v>601</v>
      </c>
    </row>
    <row r="138" spans="1:80" ht="13.5" customHeight="1" x14ac:dyDescent="0.2">
      <c r="A138" s="75" t="s">
        <v>739</v>
      </c>
      <c r="B138" s="76" t="s">
        <v>766</v>
      </c>
      <c r="C138" s="77" t="s">
        <v>338</v>
      </c>
      <c r="D138" s="78">
        <v>0.375</v>
      </c>
      <c r="E138" s="15" t="s">
        <v>742</v>
      </c>
      <c r="G138" s="73">
        <v>25.5</v>
      </c>
      <c r="H138" s="73">
        <v>20.9</v>
      </c>
      <c r="K138" s="75" t="s">
        <v>125</v>
      </c>
      <c r="L138" s="75" t="s">
        <v>101</v>
      </c>
      <c r="M138" s="75" t="s">
        <v>702</v>
      </c>
      <c r="O138" s="75" t="s">
        <v>144</v>
      </c>
      <c r="P138" s="12" t="s">
        <v>140</v>
      </c>
      <c r="Q138" s="12" t="s">
        <v>343</v>
      </c>
      <c r="R138" s="75" t="s">
        <v>344</v>
      </c>
      <c r="T138" s="82">
        <v>0.01</v>
      </c>
      <c r="Y138" s="80">
        <v>8.3000000000000007</v>
      </c>
      <c r="Z138" s="80">
        <v>2</v>
      </c>
      <c r="AA138" s="80">
        <v>2.2000000000000002</v>
      </c>
      <c r="AB138" s="81">
        <v>8</v>
      </c>
      <c r="AC138" s="73">
        <v>10</v>
      </c>
      <c r="AE138" s="19">
        <v>460</v>
      </c>
      <c r="AG138" s="79" t="s">
        <v>140</v>
      </c>
      <c r="AH138" s="75" t="s">
        <v>342</v>
      </c>
      <c r="AI138" s="82">
        <v>4.0000000000000001E-3</v>
      </c>
      <c r="AJ138" s="83">
        <v>7.0000000000000007E-2</v>
      </c>
      <c r="AK138" s="15" t="s">
        <v>342</v>
      </c>
      <c r="AL138" s="74" t="s">
        <v>362</v>
      </c>
      <c r="AM138" s="83" t="s">
        <v>357</v>
      </c>
      <c r="AN138" s="15" t="s">
        <v>140</v>
      </c>
      <c r="AO138" s="15" t="s">
        <v>604</v>
      </c>
      <c r="AS138" s="13">
        <v>0.69</v>
      </c>
      <c r="AT138" s="83">
        <v>0.13</v>
      </c>
      <c r="AU138" s="83" t="s">
        <v>597</v>
      </c>
      <c r="AV138" s="83">
        <v>0.51</v>
      </c>
      <c r="AX138" s="82">
        <v>5.6000000000000001E-2</v>
      </c>
      <c r="AY138" s="82">
        <v>0.04</v>
      </c>
      <c r="BA138" s="85">
        <v>21</v>
      </c>
      <c r="BC138" s="83" t="s">
        <v>602</v>
      </c>
      <c r="BF138" s="85">
        <v>20</v>
      </c>
      <c r="BL138" s="75" t="s">
        <v>350</v>
      </c>
      <c r="BM138" s="83">
        <v>0.15</v>
      </c>
    </row>
    <row r="139" spans="1:80" ht="13.5" customHeight="1" x14ac:dyDescent="0.2">
      <c r="A139" s="75" t="s">
        <v>739</v>
      </c>
      <c r="B139" s="76" t="s">
        <v>766</v>
      </c>
      <c r="C139" s="77" t="s">
        <v>747</v>
      </c>
      <c r="D139" s="78">
        <v>0.37986111111111115</v>
      </c>
      <c r="E139" s="15" t="s">
        <v>742</v>
      </c>
      <c r="G139" s="73">
        <v>31</v>
      </c>
      <c r="H139" s="73">
        <v>24.6</v>
      </c>
      <c r="K139" s="75" t="s">
        <v>743</v>
      </c>
      <c r="L139" s="75" t="s">
        <v>101</v>
      </c>
      <c r="M139" s="75" t="s">
        <v>702</v>
      </c>
      <c r="O139" s="75" t="s">
        <v>144</v>
      </c>
      <c r="Q139" s="12" t="s">
        <v>343</v>
      </c>
      <c r="R139" s="75" t="s">
        <v>344</v>
      </c>
      <c r="T139" s="15">
        <v>1.6E-2</v>
      </c>
      <c r="Y139" s="80">
        <v>8.1</v>
      </c>
      <c r="Z139" s="80">
        <v>1.2</v>
      </c>
      <c r="AA139" s="80">
        <v>2.6</v>
      </c>
      <c r="AB139" s="81">
        <v>4</v>
      </c>
      <c r="AC139" s="73">
        <v>10.4</v>
      </c>
      <c r="AE139" s="19">
        <v>470</v>
      </c>
      <c r="AH139" s="75" t="s">
        <v>342</v>
      </c>
      <c r="AI139" s="82">
        <v>1E-3</v>
      </c>
      <c r="AJ139" s="83">
        <v>0.06</v>
      </c>
      <c r="AK139" s="15" t="s">
        <v>342</v>
      </c>
      <c r="AL139" s="74" t="s">
        <v>362</v>
      </c>
      <c r="AM139" s="83" t="s">
        <v>357</v>
      </c>
      <c r="AN139" s="15" t="s">
        <v>140</v>
      </c>
      <c r="AO139" s="15" t="s">
        <v>604</v>
      </c>
      <c r="AS139" s="13">
        <v>0.81</v>
      </c>
      <c r="AT139" s="83" t="s">
        <v>603</v>
      </c>
      <c r="AU139" s="83" t="s">
        <v>597</v>
      </c>
      <c r="AV139" s="83">
        <v>0.72</v>
      </c>
      <c r="AX139" s="82">
        <v>7.3999999999999996E-2</v>
      </c>
      <c r="AY139" s="82">
        <v>7.0000000000000007E-2</v>
      </c>
      <c r="BA139" s="85">
        <v>29</v>
      </c>
      <c r="BC139" s="83" t="s">
        <v>602</v>
      </c>
      <c r="BF139" s="85">
        <v>26</v>
      </c>
      <c r="BL139" s="75" t="s">
        <v>350</v>
      </c>
      <c r="BM139" s="83">
        <v>0.27</v>
      </c>
    </row>
    <row r="140" spans="1:80" ht="13.5" customHeight="1" x14ac:dyDescent="0.2">
      <c r="A140" s="75" t="s">
        <v>739</v>
      </c>
      <c r="B140" s="76" t="s">
        <v>766</v>
      </c>
      <c r="C140" s="77" t="s">
        <v>748</v>
      </c>
      <c r="D140" s="78">
        <v>0.40486111111111112</v>
      </c>
      <c r="E140" s="15" t="s">
        <v>749</v>
      </c>
      <c r="G140" s="73">
        <v>27</v>
      </c>
      <c r="H140" s="73">
        <v>22.9</v>
      </c>
      <c r="K140" s="75" t="s">
        <v>743</v>
      </c>
      <c r="L140" s="75" t="s">
        <v>101</v>
      </c>
      <c r="M140" s="75" t="s">
        <v>702</v>
      </c>
      <c r="O140" s="75" t="s">
        <v>144</v>
      </c>
      <c r="Q140" s="12" t="s">
        <v>343</v>
      </c>
      <c r="R140" s="75" t="s">
        <v>344</v>
      </c>
      <c r="T140" s="15">
        <v>1.4E-2</v>
      </c>
      <c r="Y140" s="80">
        <v>7.9</v>
      </c>
      <c r="Z140" s="80">
        <v>1.9</v>
      </c>
      <c r="AA140" s="80">
        <v>3.1</v>
      </c>
      <c r="AB140" s="81">
        <v>8</v>
      </c>
      <c r="AC140" s="73">
        <v>8.6</v>
      </c>
      <c r="AE140" s="19">
        <v>380</v>
      </c>
      <c r="AG140" s="79" t="s">
        <v>550</v>
      </c>
      <c r="AH140" s="75" t="s">
        <v>342</v>
      </c>
      <c r="AI140" s="82">
        <v>5.0000000000000001E-3</v>
      </c>
      <c r="AJ140" s="83">
        <v>0.05</v>
      </c>
      <c r="AK140" s="15" t="s">
        <v>342</v>
      </c>
      <c r="AL140" s="74" t="s">
        <v>362</v>
      </c>
      <c r="AM140" s="83" t="s">
        <v>357</v>
      </c>
      <c r="AN140" s="15"/>
      <c r="AO140" s="15" t="s">
        <v>604</v>
      </c>
      <c r="AS140" s="13">
        <v>0.8</v>
      </c>
      <c r="AT140" s="83" t="s">
        <v>603</v>
      </c>
      <c r="AU140" s="83" t="s">
        <v>597</v>
      </c>
      <c r="AV140" s="83">
        <v>0.59</v>
      </c>
      <c r="AX140" s="82">
        <v>5.3999999999999999E-2</v>
      </c>
      <c r="AY140" s="82">
        <v>3.4000000000000002E-2</v>
      </c>
      <c r="BA140" s="85">
        <v>25</v>
      </c>
      <c r="BC140" s="83" t="s">
        <v>602</v>
      </c>
      <c r="BF140" s="85">
        <v>22</v>
      </c>
      <c r="BL140" s="75" t="s">
        <v>350</v>
      </c>
      <c r="BM140" s="83">
        <v>0.2</v>
      </c>
      <c r="BN140" s="75" t="s">
        <v>353</v>
      </c>
      <c r="BP140" s="75" t="s">
        <v>353</v>
      </c>
      <c r="BQ140" s="75" t="s">
        <v>353</v>
      </c>
      <c r="BR140" s="75" t="s">
        <v>353</v>
      </c>
      <c r="BS140" s="75" t="s">
        <v>353</v>
      </c>
      <c r="BT140" s="75" t="s">
        <v>353</v>
      </c>
      <c r="BU140" s="75" t="s">
        <v>353</v>
      </c>
      <c r="BV140" s="75" t="s">
        <v>353</v>
      </c>
      <c r="BW140" s="75" t="s">
        <v>353</v>
      </c>
      <c r="BX140" s="75" t="s">
        <v>353</v>
      </c>
      <c r="CB140" s="75" t="s">
        <v>601</v>
      </c>
    </row>
    <row r="141" spans="1:80" ht="13.5" customHeight="1" x14ac:dyDescent="0.2">
      <c r="A141" s="75" t="s">
        <v>739</v>
      </c>
      <c r="B141" s="76" t="s">
        <v>766</v>
      </c>
      <c r="C141" s="77" t="s">
        <v>750</v>
      </c>
      <c r="D141" s="78">
        <v>0.3888888888888889</v>
      </c>
      <c r="E141" s="15" t="s">
        <v>742</v>
      </c>
      <c r="G141" s="73">
        <v>24</v>
      </c>
      <c r="H141" s="73">
        <v>19.600000000000001</v>
      </c>
      <c r="K141" s="75" t="s">
        <v>743</v>
      </c>
      <c r="L141" s="75" t="s">
        <v>101</v>
      </c>
      <c r="M141" s="75" t="s">
        <v>702</v>
      </c>
      <c r="O141" s="75" t="s">
        <v>144</v>
      </c>
      <c r="P141" s="12" t="s">
        <v>140</v>
      </c>
      <c r="Q141" s="12" t="s">
        <v>343</v>
      </c>
      <c r="R141" s="75" t="s">
        <v>344</v>
      </c>
      <c r="T141" s="15">
        <v>5.0000000000000001E-3</v>
      </c>
      <c r="Y141" s="80">
        <v>8.1999999999999993</v>
      </c>
      <c r="Z141" s="80">
        <v>1.8</v>
      </c>
      <c r="AA141" s="80">
        <v>2.1</v>
      </c>
      <c r="AB141" s="81" t="s">
        <v>193</v>
      </c>
      <c r="AC141" s="73">
        <v>10.6</v>
      </c>
      <c r="AE141" s="19">
        <v>130</v>
      </c>
      <c r="AG141" s="79" t="s">
        <v>140</v>
      </c>
      <c r="AH141" s="75" t="s">
        <v>342</v>
      </c>
      <c r="AI141" s="82" t="s">
        <v>751</v>
      </c>
      <c r="AJ141" s="83">
        <v>0.08</v>
      </c>
      <c r="AK141" s="15" t="s">
        <v>342</v>
      </c>
      <c r="AL141" s="74" t="s">
        <v>362</v>
      </c>
      <c r="AM141" s="83" t="s">
        <v>357</v>
      </c>
      <c r="AN141" s="15" t="s">
        <v>140</v>
      </c>
      <c r="AO141" s="15" t="s">
        <v>604</v>
      </c>
      <c r="AS141" s="13">
        <v>0.85</v>
      </c>
      <c r="AT141" s="83" t="s">
        <v>603</v>
      </c>
      <c r="AU141" s="83" t="s">
        <v>597</v>
      </c>
      <c r="AV141" s="83">
        <v>0.78</v>
      </c>
      <c r="AX141" s="82">
        <v>6.8000000000000005E-2</v>
      </c>
      <c r="AY141" s="82">
        <v>6.5000000000000002E-2</v>
      </c>
      <c r="BA141" s="85">
        <v>28</v>
      </c>
      <c r="BC141" s="83" t="s">
        <v>602</v>
      </c>
      <c r="BF141" s="85">
        <v>26</v>
      </c>
      <c r="BL141" s="75" t="s">
        <v>350</v>
      </c>
      <c r="BM141" s="83">
        <v>0.11</v>
      </c>
    </row>
    <row r="142" spans="1:80" ht="13.5" customHeight="1" x14ac:dyDescent="0.2">
      <c r="A142" s="75" t="s">
        <v>739</v>
      </c>
      <c r="B142" s="76" t="s">
        <v>766</v>
      </c>
      <c r="C142" s="77" t="s">
        <v>476</v>
      </c>
      <c r="D142" s="78">
        <v>0.38541666666666669</v>
      </c>
      <c r="E142" s="15" t="s">
        <v>742</v>
      </c>
      <c r="G142" s="73">
        <v>24.5</v>
      </c>
      <c r="H142" s="73">
        <v>18</v>
      </c>
      <c r="K142" s="75" t="s">
        <v>743</v>
      </c>
      <c r="L142" s="75" t="s">
        <v>101</v>
      </c>
      <c r="M142" s="75" t="s">
        <v>702</v>
      </c>
      <c r="O142" s="75" t="s">
        <v>144</v>
      </c>
      <c r="P142" s="12" t="s">
        <v>140</v>
      </c>
      <c r="Q142" s="12" t="s">
        <v>343</v>
      </c>
      <c r="R142" s="75" t="s">
        <v>344</v>
      </c>
      <c r="T142" s="15">
        <v>1.9E-2</v>
      </c>
      <c r="Y142" s="80">
        <v>8.1999999999999993</v>
      </c>
      <c r="Z142" s="80">
        <v>1.6</v>
      </c>
      <c r="AA142" s="80">
        <v>2.2999999999999998</v>
      </c>
      <c r="AB142" s="81" t="s">
        <v>193</v>
      </c>
      <c r="AC142" s="73">
        <v>12.3</v>
      </c>
      <c r="AE142" s="19">
        <v>46</v>
      </c>
      <c r="AG142" s="79" t="s">
        <v>140</v>
      </c>
      <c r="AH142" s="75" t="s">
        <v>342</v>
      </c>
      <c r="AI142" s="82">
        <v>2E-3</v>
      </c>
      <c r="AJ142" s="83">
        <v>7.0000000000000007E-2</v>
      </c>
      <c r="AK142" s="15" t="s">
        <v>342</v>
      </c>
      <c r="AL142" s="74" t="s">
        <v>362</v>
      </c>
      <c r="AM142" s="83" t="s">
        <v>357</v>
      </c>
      <c r="AN142" s="15" t="s">
        <v>140</v>
      </c>
      <c r="AO142" s="15" t="s">
        <v>604</v>
      </c>
      <c r="AS142" s="13">
        <v>0.75</v>
      </c>
      <c r="AT142" s="83" t="s">
        <v>603</v>
      </c>
      <c r="AU142" s="83" t="s">
        <v>597</v>
      </c>
      <c r="AV142" s="83">
        <v>0.6</v>
      </c>
      <c r="AX142" s="82">
        <v>8.1000000000000003E-2</v>
      </c>
      <c r="AY142" s="82">
        <v>7.5999999999999998E-2</v>
      </c>
      <c r="BA142" s="85">
        <v>35</v>
      </c>
      <c r="BC142" s="83" t="s">
        <v>602</v>
      </c>
      <c r="BF142" s="85">
        <v>28</v>
      </c>
      <c r="BL142" s="75" t="s">
        <v>350</v>
      </c>
      <c r="BM142" s="83">
        <v>0.3</v>
      </c>
    </row>
    <row r="143" spans="1:80" ht="13.5" customHeight="1" x14ac:dyDescent="0.2">
      <c r="A143" s="75" t="s">
        <v>739</v>
      </c>
      <c r="B143" s="76" t="s">
        <v>766</v>
      </c>
      <c r="C143" s="77" t="s">
        <v>491</v>
      </c>
      <c r="D143" s="78">
        <v>0.39374999999999999</v>
      </c>
      <c r="E143" s="15" t="s">
        <v>742</v>
      </c>
      <c r="G143" s="73">
        <v>15</v>
      </c>
      <c r="H143" s="73">
        <v>14.1</v>
      </c>
      <c r="K143" s="75" t="s">
        <v>743</v>
      </c>
      <c r="L143" s="75" t="s">
        <v>101</v>
      </c>
      <c r="M143" s="75" t="s">
        <v>702</v>
      </c>
      <c r="O143" s="75" t="s">
        <v>144</v>
      </c>
      <c r="P143" s="12" t="s">
        <v>641</v>
      </c>
      <c r="Q143" s="12" t="s">
        <v>343</v>
      </c>
      <c r="R143" s="75" t="s">
        <v>344</v>
      </c>
      <c r="T143" s="15">
        <v>1.9E-2</v>
      </c>
      <c r="Y143" s="80">
        <v>8.3000000000000007</v>
      </c>
      <c r="Z143" s="80">
        <v>1.8</v>
      </c>
      <c r="AA143" s="80">
        <v>2.6</v>
      </c>
      <c r="AB143" s="81">
        <v>1</v>
      </c>
      <c r="AC143" s="73">
        <v>12.4</v>
      </c>
      <c r="AE143" s="19">
        <v>58</v>
      </c>
      <c r="AG143" s="79" t="s">
        <v>550</v>
      </c>
      <c r="AH143" s="75" t="s">
        <v>342</v>
      </c>
      <c r="AI143" s="82" t="s">
        <v>751</v>
      </c>
      <c r="AJ143" s="83">
        <v>7.0000000000000007E-2</v>
      </c>
      <c r="AK143" s="15" t="s">
        <v>342</v>
      </c>
      <c r="AL143" s="74" t="s">
        <v>362</v>
      </c>
      <c r="AM143" s="83" t="s">
        <v>357</v>
      </c>
      <c r="AN143" s="15" t="s">
        <v>344</v>
      </c>
      <c r="AO143" s="15" t="s">
        <v>604</v>
      </c>
      <c r="AS143" s="13">
        <v>0.84</v>
      </c>
      <c r="AT143" s="83" t="s">
        <v>603</v>
      </c>
      <c r="AU143" s="83" t="s">
        <v>597</v>
      </c>
      <c r="AV143" s="83">
        <v>0.76</v>
      </c>
      <c r="AX143" s="83">
        <v>0.12</v>
      </c>
      <c r="AY143" s="82">
        <v>7.0000000000000007E-2</v>
      </c>
      <c r="BA143" s="85">
        <v>34</v>
      </c>
      <c r="BC143" s="83" t="s">
        <v>602</v>
      </c>
      <c r="BF143" s="85">
        <v>29</v>
      </c>
      <c r="BL143" s="75" t="s">
        <v>350</v>
      </c>
      <c r="BM143" s="83">
        <v>0.2</v>
      </c>
      <c r="BN143" s="75" t="s">
        <v>353</v>
      </c>
      <c r="BP143" s="75" t="s">
        <v>353</v>
      </c>
      <c r="BQ143" s="75" t="s">
        <v>353</v>
      </c>
      <c r="BR143" s="75" t="s">
        <v>353</v>
      </c>
      <c r="BS143" s="75" t="s">
        <v>353</v>
      </c>
      <c r="BT143" s="75" t="s">
        <v>353</v>
      </c>
      <c r="BU143" s="75" t="s">
        <v>353</v>
      </c>
      <c r="BV143" s="75" t="s">
        <v>353</v>
      </c>
      <c r="BW143" s="75" t="s">
        <v>353</v>
      </c>
      <c r="BX143" s="75" t="s">
        <v>353</v>
      </c>
      <c r="CB143" s="75" t="s">
        <v>601</v>
      </c>
    </row>
    <row r="144" spans="1:80" ht="13.5" customHeight="1" x14ac:dyDescent="0.2">
      <c r="A144" s="75" t="s">
        <v>739</v>
      </c>
      <c r="B144" s="76" t="s">
        <v>766</v>
      </c>
      <c r="C144" s="77" t="s">
        <v>752</v>
      </c>
      <c r="D144" s="78">
        <v>0.39166666666666666</v>
      </c>
      <c r="E144" s="15" t="s">
        <v>749</v>
      </c>
      <c r="G144" s="73">
        <v>8.5</v>
      </c>
      <c r="H144" s="73">
        <v>9.9</v>
      </c>
      <c r="K144" s="75" t="s">
        <v>743</v>
      </c>
      <c r="L144" s="75" t="s">
        <v>101</v>
      </c>
      <c r="M144" s="75" t="s">
        <v>702</v>
      </c>
      <c r="O144" s="75" t="s">
        <v>144</v>
      </c>
      <c r="Q144" s="12" t="s">
        <v>343</v>
      </c>
      <c r="R144" s="75" t="s">
        <v>344</v>
      </c>
      <c r="T144" s="82">
        <v>0.02</v>
      </c>
      <c r="Y144" s="80">
        <v>8.4</v>
      </c>
      <c r="Z144" s="80">
        <v>1.5</v>
      </c>
      <c r="AA144" s="80">
        <v>2</v>
      </c>
      <c r="AB144" s="81">
        <v>2</v>
      </c>
      <c r="AC144" s="73">
        <v>12.9</v>
      </c>
      <c r="AE144" s="19">
        <v>56</v>
      </c>
      <c r="AH144" s="75" t="s">
        <v>342</v>
      </c>
      <c r="AI144" s="82">
        <v>1E-3</v>
      </c>
      <c r="AJ144" s="83">
        <v>0.05</v>
      </c>
      <c r="AK144" s="15" t="s">
        <v>342</v>
      </c>
      <c r="AL144" s="74" t="s">
        <v>362</v>
      </c>
      <c r="AM144" s="83" t="s">
        <v>357</v>
      </c>
      <c r="AN144" s="15" t="s">
        <v>140</v>
      </c>
      <c r="AO144" s="15" t="s">
        <v>604</v>
      </c>
      <c r="AS144" s="13">
        <v>0.88</v>
      </c>
      <c r="AT144" s="83" t="s">
        <v>603</v>
      </c>
      <c r="AU144" s="83" t="s">
        <v>597</v>
      </c>
      <c r="AV144" s="83">
        <v>0.74</v>
      </c>
      <c r="AX144" s="82">
        <v>8.1000000000000003E-2</v>
      </c>
      <c r="AY144" s="82">
        <v>3.5000000000000003E-2</v>
      </c>
      <c r="BA144" s="85">
        <v>35</v>
      </c>
      <c r="BC144" s="83" t="s">
        <v>602</v>
      </c>
      <c r="BF144" s="85">
        <v>30</v>
      </c>
      <c r="BL144" s="75" t="s">
        <v>350</v>
      </c>
      <c r="BM144" s="83">
        <v>0.31</v>
      </c>
    </row>
    <row r="145" spans="1:80" ht="13.5" customHeight="1" x14ac:dyDescent="0.2">
      <c r="A145" s="75" t="s">
        <v>739</v>
      </c>
      <c r="B145" s="76" t="s">
        <v>766</v>
      </c>
      <c r="C145" s="77" t="s">
        <v>753</v>
      </c>
      <c r="D145" s="78">
        <v>0.38055555555555554</v>
      </c>
      <c r="E145" s="15" t="s">
        <v>742</v>
      </c>
      <c r="G145" s="73">
        <v>14.9</v>
      </c>
      <c r="H145" s="73">
        <v>13.5</v>
      </c>
      <c r="K145" s="75" t="s">
        <v>743</v>
      </c>
      <c r="L145" s="75" t="s">
        <v>101</v>
      </c>
      <c r="M145" s="75" t="s">
        <v>702</v>
      </c>
      <c r="O145" s="75" t="s">
        <v>144</v>
      </c>
      <c r="Q145" s="12" t="s">
        <v>343</v>
      </c>
      <c r="R145" s="75" t="s">
        <v>344</v>
      </c>
      <c r="T145" s="82">
        <v>2.3E-2</v>
      </c>
      <c r="Y145" s="80">
        <v>8.1</v>
      </c>
      <c r="Z145" s="80">
        <v>1.1000000000000001</v>
      </c>
      <c r="AA145" s="80">
        <v>2.7</v>
      </c>
      <c r="AB145" s="81">
        <v>1</v>
      </c>
      <c r="AC145" s="73">
        <v>12.5</v>
      </c>
      <c r="AE145" s="19">
        <v>66</v>
      </c>
      <c r="AG145" s="79" t="s">
        <v>140</v>
      </c>
      <c r="AH145" s="75" t="s">
        <v>342</v>
      </c>
      <c r="AI145" s="82">
        <v>2E-3</v>
      </c>
      <c r="AJ145" s="83">
        <v>7.0000000000000007E-2</v>
      </c>
      <c r="AK145" s="15" t="s">
        <v>342</v>
      </c>
      <c r="AL145" s="74" t="s">
        <v>362</v>
      </c>
      <c r="AM145" s="83" t="s">
        <v>357</v>
      </c>
      <c r="AN145" s="15" t="s">
        <v>140</v>
      </c>
      <c r="AO145" s="15" t="s">
        <v>604</v>
      </c>
      <c r="AS145" s="73">
        <v>1</v>
      </c>
      <c r="AT145" s="83" t="s">
        <v>603</v>
      </c>
      <c r="AU145" s="83" t="s">
        <v>597</v>
      </c>
      <c r="AV145" s="83">
        <v>0.75</v>
      </c>
      <c r="AX145" s="83">
        <v>0.11</v>
      </c>
      <c r="AY145" s="82">
        <v>7.6999999999999999E-2</v>
      </c>
      <c r="BA145" s="85">
        <v>38</v>
      </c>
      <c r="BC145" s="83" t="s">
        <v>602</v>
      </c>
      <c r="BF145" s="85">
        <v>31</v>
      </c>
      <c r="BL145" s="75" t="s">
        <v>350</v>
      </c>
      <c r="BM145" s="83">
        <v>0.32</v>
      </c>
    </row>
    <row r="146" spans="1:80" ht="13.5" customHeight="1" x14ac:dyDescent="0.2">
      <c r="A146" s="75" t="s">
        <v>739</v>
      </c>
      <c r="B146" s="76" t="s">
        <v>766</v>
      </c>
      <c r="C146" s="77" t="s">
        <v>536</v>
      </c>
      <c r="D146" s="78">
        <v>0.39930555555555558</v>
      </c>
      <c r="E146" s="15" t="s">
        <v>749</v>
      </c>
      <c r="G146" s="73">
        <v>10.3</v>
      </c>
      <c r="H146" s="73">
        <v>11.2</v>
      </c>
      <c r="K146" s="75" t="s">
        <v>743</v>
      </c>
      <c r="L146" s="75" t="s">
        <v>101</v>
      </c>
      <c r="M146" s="75" t="s">
        <v>702</v>
      </c>
      <c r="O146" s="75" t="s">
        <v>144</v>
      </c>
      <c r="P146" s="12" t="s">
        <v>140</v>
      </c>
      <c r="Q146" s="12" t="s">
        <v>343</v>
      </c>
      <c r="R146" s="75" t="s">
        <v>344</v>
      </c>
      <c r="T146" s="15">
        <v>1.4999999999999999E-2</v>
      </c>
      <c r="Y146" s="80">
        <v>7.9</v>
      </c>
      <c r="Z146" s="80">
        <v>1.2</v>
      </c>
      <c r="AA146" s="80">
        <v>2.4</v>
      </c>
      <c r="AB146" s="81">
        <v>2</v>
      </c>
      <c r="AC146" s="73">
        <v>11.3</v>
      </c>
      <c r="AE146" s="19">
        <v>170</v>
      </c>
      <c r="AG146" s="79" t="s">
        <v>550</v>
      </c>
      <c r="AH146" s="75" t="s">
        <v>342</v>
      </c>
      <c r="AI146" s="82">
        <v>1E-3</v>
      </c>
      <c r="AJ146" s="83">
        <v>0.11</v>
      </c>
      <c r="AK146" s="15" t="s">
        <v>342</v>
      </c>
      <c r="AL146" s="74" t="s">
        <v>362</v>
      </c>
      <c r="AM146" s="83" t="s">
        <v>357</v>
      </c>
      <c r="AN146" s="15" t="s">
        <v>140</v>
      </c>
      <c r="AO146" s="15" t="s">
        <v>604</v>
      </c>
      <c r="AS146" s="13">
        <v>0.88</v>
      </c>
      <c r="AT146" s="83" t="s">
        <v>603</v>
      </c>
      <c r="AU146" s="83" t="s">
        <v>597</v>
      </c>
      <c r="AV146" s="83">
        <v>0.64</v>
      </c>
      <c r="AX146" s="82">
        <v>4.4999999999999998E-2</v>
      </c>
      <c r="AY146" s="82">
        <v>4.9000000000000002E-2</v>
      </c>
      <c r="BA146" s="85">
        <v>28</v>
      </c>
      <c r="BC146" s="83" t="s">
        <v>602</v>
      </c>
      <c r="BF146" s="85">
        <v>26</v>
      </c>
      <c r="BL146" s="75" t="s">
        <v>350</v>
      </c>
      <c r="BM146" s="83">
        <v>0.25</v>
      </c>
      <c r="BN146" s="75" t="s">
        <v>353</v>
      </c>
      <c r="BP146" s="75" t="s">
        <v>353</v>
      </c>
      <c r="BQ146" s="75" t="s">
        <v>353</v>
      </c>
      <c r="BR146" s="75" t="s">
        <v>353</v>
      </c>
      <c r="BS146" s="75" t="s">
        <v>353</v>
      </c>
      <c r="BT146" s="75" t="s">
        <v>353</v>
      </c>
      <c r="BU146" s="75" t="s">
        <v>353</v>
      </c>
      <c r="BV146" s="75" t="s">
        <v>353</v>
      </c>
      <c r="BW146" s="75" t="s">
        <v>353</v>
      </c>
      <c r="BX146" s="75" t="s">
        <v>353</v>
      </c>
      <c r="CB146" s="75" t="s">
        <v>601</v>
      </c>
    </row>
    <row r="147" spans="1:80" ht="13.5" customHeight="1" x14ac:dyDescent="0.2">
      <c r="A147" s="75" t="s">
        <v>739</v>
      </c>
      <c r="B147" s="76" t="s">
        <v>767</v>
      </c>
      <c r="C147" s="77" t="s">
        <v>741</v>
      </c>
      <c r="D147" s="78">
        <v>0.39166666666666666</v>
      </c>
      <c r="E147" s="15" t="s">
        <v>742</v>
      </c>
      <c r="G147" s="73">
        <v>17.8</v>
      </c>
      <c r="H147" s="73">
        <v>13.8</v>
      </c>
      <c r="K147" s="75" t="s">
        <v>743</v>
      </c>
      <c r="L147" s="75" t="s">
        <v>101</v>
      </c>
      <c r="M147" s="75" t="s">
        <v>702</v>
      </c>
      <c r="O147" s="75" t="s">
        <v>144</v>
      </c>
      <c r="P147" s="12" t="s">
        <v>140</v>
      </c>
      <c r="Q147" s="12" t="s">
        <v>343</v>
      </c>
      <c r="R147" s="75" t="s">
        <v>344</v>
      </c>
      <c r="T147" s="82">
        <v>1.4E-2</v>
      </c>
      <c r="Y147" s="80">
        <v>8.1</v>
      </c>
      <c r="Z147" s="80">
        <v>1.7</v>
      </c>
      <c r="AA147" s="80">
        <v>1.8</v>
      </c>
      <c r="AB147" s="81">
        <v>3</v>
      </c>
      <c r="AC147" s="73">
        <v>10.6</v>
      </c>
      <c r="AE147" s="19">
        <v>61</v>
      </c>
      <c r="AG147" s="79" t="s">
        <v>140</v>
      </c>
      <c r="AH147" s="75" t="s">
        <v>342</v>
      </c>
      <c r="AI147" s="82">
        <v>1E-3</v>
      </c>
      <c r="AJ147" s="83">
        <v>0.04</v>
      </c>
      <c r="AK147" s="15" t="s">
        <v>342</v>
      </c>
      <c r="AL147" s="74" t="s">
        <v>362</v>
      </c>
      <c r="AM147" s="83" t="s">
        <v>357</v>
      </c>
      <c r="AN147" s="15" t="s">
        <v>140</v>
      </c>
      <c r="AO147" s="15" t="s">
        <v>604</v>
      </c>
      <c r="AS147" s="13">
        <v>0.73</v>
      </c>
      <c r="AT147" s="83">
        <v>0.06</v>
      </c>
      <c r="AU147" s="15" t="s">
        <v>597</v>
      </c>
      <c r="AV147" s="83">
        <v>0.6</v>
      </c>
      <c r="AX147" s="82">
        <v>9.0999999999999998E-2</v>
      </c>
      <c r="AY147" s="82">
        <v>8.2000000000000003E-2</v>
      </c>
      <c r="BA147" s="85">
        <v>30</v>
      </c>
      <c r="BC147" s="83" t="s">
        <v>602</v>
      </c>
      <c r="BF147" s="85">
        <v>28</v>
      </c>
      <c r="BL147" s="75" t="s">
        <v>350</v>
      </c>
      <c r="BM147" s="83">
        <v>0.18</v>
      </c>
    </row>
    <row r="148" spans="1:80" ht="13.5" customHeight="1" x14ac:dyDescent="0.2">
      <c r="A148" s="75" t="s">
        <v>739</v>
      </c>
      <c r="B148" s="76" t="s">
        <v>767</v>
      </c>
      <c r="C148" s="77" t="s">
        <v>745</v>
      </c>
      <c r="D148" s="78">
        <v>0.3923611111111111</v>
      </c>
      <c r="E148" s="15" t="s">
        <v>742</v>
      </c>
      <c r="G148" s="73">
        <v>21.5</v>
      </c>
      <c r="H148" s="73">
        <v>15.8</v>
      </c>
      <c r="K148" s="75" t="s">
        <v>743</v>
      </c>
      <c r="L148" s="75" t="s">
        <v>101</v>
      </c>
      <c r="M148" s="75" t="s">
        <v>702</v>
      </c>
      <c r="O148" s="75" t="s">
        <v>144</v>
      </c>
      <c r="P148" s="12" t="s">
        <v>140</v>
      </c>
      <c r="Q148" s="12" t="s">
        <v>343</v>
      </c>
      <c r="R148" s="75" t="s">
        <v>344</v>
      </c>
      <c r="T148" s="82">
        <v>0.01</v>
      </c>
      <c r="Y148" s="80">
        <v>8</v>
      </c>
      <c r="Z148" s="80">
        <v>0.6</v>
      </c>
      <c r="AA148" s="80">
        <v>2</v>
      </c>
      <c r="AB148" s="81">
        <v>2</v>
      </c>
      <c r="AC148" s="73">
        <v>10.1</v>
      </c>
      <c r="AE148" s="19">
        <v>64</v>
      </c>
      <c r="AG148" s="79" t="s">
        <v>140</v>
      </c>
      <c r="AH148" s="75" t="s">
        <v>342</v>
      </c>
      <c r="AI148" s="82" t="s">
        <v>751</v>
      </c>
      <c r="AJ148" s="83">
        <v>0.05</v>
      </c>
      <c r="AK148" s="15" t="s">
        <v>342</v>
      </c>
      <c r="AL148" s="74" t="s">
        <v>362</v>
      </c>
      <c r="AM148" s="83" t="s">
        <v>357</v>
      </c>
      <c r="AN148" s="15" t="s">
        <v>140</v>
      </c>
      <c r="AO148" s="15" t="s">
        <v>604</v>
      </c>
      <c r="AS148" s="13">
        <v>0.76</v>
      </c>
      <c r="AT148" s="83" t="s">
        <v>603</v>
      </c>
      <c r="AU148" s="15" t="s">
        <v>597</v>
      </c>
      <c r="AV148" s="83">
        <v>0.69</v>
      </c>
      <c r="AX148" s="82">
        <v>5.5E-2</v>
      </c>
      <c r="AY148" s="82">
        <v>4.2000000000000003E-2</v>
      </c>
      <c r="BA148" s="85">
        <v>17</v>
      </c>
      <c r="BC148" s="83" t="s">
        <v>602</v>
      </c>
      <c r="BF148" s="85">
        <v>20</v>
      </c>
      <c r="BL148" s="75" t="s">
        <v>350</v>
      </c>
      <c r="BM148" s="83">
        <v>0.16</v>
      </c>
    </row>
    <row r="149" spans="1:80" ht="13.5" customHeight="1" x14ac:dyDescent="0.2">
      <c r="A149" s="75" t="s">
        <v>739</v>
      </c>
      <c r="B149" s="76" t="s">
        <v>767</v>
      </c>
      <c r="C149" s="77" t="s">
        <v>746</v>
      </c>
      <c r="D149" s="78">
        <v>0.39444444444444443</v>
      </c>
      <c r="E149" s="15" t="s">
        <v>742</v>
      </c>
      <c r="G149" s="73">
        <v>21</v>
      </c>
      <c r="H149" s="73">
        <v>17.600000000000001</v>
      </c>
      <c r="K149" s="75" t="s">
        <v>759</v>
      </c>
      <c r="L149" s="75" t="s">
        <v>101</v>
      </c>
      <c r="M149" s="75" t="s">
        <v>702</v>
      </c>
      <c r="O149" s="75" t="s">
        <v>144</v>
      </c>
      <c r="Q149" s="12" t="s">
        <v>343</v>
      </c>
      <c r="R149" s="75" t="s">
        <v>344</v>
      </c>
      <c r="T149" s="82">
        <v>8.0000000000000002E-3</v>
      </c>
      <c r="Y149" s="80">
        <v>8</v>
      </c>
      <c r="Z149" s="80">
        <v>2</v>
      </c>
      <c r="AA149" s="80">
        <v>2.2999999999999998</v>
      </c>
      <c r="AB149" s="81">
        <v>19</v>
      </c>
      <c r="AC149" s="73">
        <v>9.6999999999999993</v>
      </c>
      <c r="AE149" s="19">
        <v>150</v>
      </c>
      <c r="AG149" s="79" t="s">
        <v>550</v>
      </c>
      <c r="AH149" s="75" t="s">
        <v>342</v>
      </c>
      <c r="AI149" s="82">
        <v>2E-3</v>
      </c>
      <c r="AJ149" s="83">
        <v>0.1</v>
      </c>
      <c r="AK149" s="15">
        <v>0.01</v>
      </c>
      <c r="AL149" s="74" t="s">
        <v>362</v>
      </c>
      <c r="AM149" s="83" t="s">
        <v>357</v>
      </c>
      <c r="AN149" s="15"/>
      <c r="AO149" s="15" t="s">
        <v>604</v>
      </c>
      <c r="AS149" s="13">
        <v>0.56000000000000005</v>
      </c>
      <c r="AT149" s="83" t="s">
        <v>603</v>
      </c>
      <c r="AU149" s="15" t="s">
        <v>597</v>
      </c>
      <c r="AV149" s="83">
        <v>0.45</v>
      </c>
      <c r="AX149" s="82">
        <v>0.08</v>
      </c>
      <c r="AY149" s="82">
        <v>2.8000000000000001E-2</v>
      </c>
      <c r="BA149" s="85">
        <v>12</v>
      </c>
      <c r="BC149" s="83" t="s">
        <v>602</v>
      </c>
      <c r="BF149" s="85">
        <v>15</v>
      </c>
      <c r="BL149" s="75" t="s">
        <v>350</v>
      </c>
      <c r="BM149" s="83">
        <v>0.11</v>
      </c>
      <c r="BN149" s="75" t="s">
        <v>353</v>
      </c>
      <c r="BP149" s="75" t="s">
        <v>353</v>
      </c>
      <c r="BQ149" s="75" t="s">
        <v>353</v>
      </c>
      <c r="BR149" s="75" t="s">
        <v>353</v>
      </c>
      <c r="BS149" s="75" t="s">
        <v>353</v>
      </c>
      <c r="BT149" s="75" t="s">
        <v>353</v>
      </c>
      <c r="BU149" s="75" t="s">
        <v>353</v>
      </c>
      <c r="BV149" s="75" t="s">
        <v>353</v>
      </c>
      <c r="BW149" s="75" t="s">
        <v>353</v>
      </c>
      <c r="BX149" s="75" t="s">
        <v>353</v>
      </c>
      <c r="CB149" s="75" t="s">
        <v>601</v>
      </c>
    </row>
    <row r="150" spans="1:80" ht="13.5" customHeight="1" x14ac:dyDescent="0.2">
      <c r="A150" s="75" t="s">
        <v>739</v>
      </c>
      <c r="B150" s="76" t="s">
        <v>767</v>
      </c>
      <c r="C150" s="77" t="s">
        <v>338</v>
      </c>
      <c r="D150" s="78">
        <v>0.38125000000000003</v>
      </c>
      <c r="E150" s="15" t="s">
        <v>742</v>
      </c>
      <c r="G150" s="73">
        <v>26</v>
      </c>
      <c r="H150" s="73">
        <v>20.2</v>
      </c>
      <c r="K150" s="75" t="s">
        <v>743</v>
      </c>
      <c r="L150" s="75" t="s">
        <v>101</v>
      </c>
      <c r="M150" s="75" t="s">
        <v>702</v>
      </c>
      <c r="O150" s="75" t="s">
        <v>144</v>
      </c>
      <c r="P150" s="12" t="s">
        <v>140</v>
      </c>
      <c r="Q150" s="12" t="s">
        <v>343</v>
      </c>
      <c r="R150" s="75" t="s">
        <v>344</v>
      </c>
      <c r="T150" s="82">
        <v>1.0999999999999999E-2</v>
      </c>
      <c r="Y150" s="80">
        <v>8.3000000000000007</v>
      </c>
      <c r="Z150" s="80">
        <v>1.8</v>
      </c>
      <c r="AA150" s="80">
        <v>1.9</v>
      </c>
      <c r="AB150" s="81">
        <v>8</v>
      </c>
      <c r="AC150" s="73">
        <v>9.4</v>
      </c>
      <c r="AE150" s="19">
        <v>410</v>
      </c>
      <c r="AG150" s="79" t="s">
        <v>140</v>
      </c>
      <c r="AH150" s="75" t="s">
        <v>342</v>
      </c>
      <c r="AI150" s="82">
        <v>1E-3</v>
      </c>
      <c r="AJ150" s="83">
        <v>0.04</v>
      </c>
      <c r="AK150" s="15" t="s">
        <v>342</v>
      </c>
      <c r="AL150" s="74" t="s">
        <v>362</v>
      </c>
      <c r="AM150" s="83" t="s">
        <v>357</v>
      </c>
      <c r="AN150" s="15" t="s">
        <v>140</v>
      </c>
      <c r="AO150" s="15" t="s">
        <v>604</v>
      </c>
      <c r="AS150" s="13">
        <v>0.6</v>
      </c>
      <c r="AT150" s="83" t="s">
        <v>603</v>
      </c>
      <c r="AU150" s="15" t="s">
        <v>597</v>
      </c>
      <c r="AV150" s="83">
        <v>0.5</v>
      </c>
      <c r="AX150" s="82">
        <v>5.0999999999999997E-2</v>
      </c>
      <c r="AY150" s="82">
        <v>2.4E-2</v>
      </c>
      <c r="BA150" s="85">
        <v>20</v>
      </c>
      <c r="BC150" s="83" t="s">
        <v>602</v>
      </c>
      <c r="BF150" s="85">
        <v>19</v>
      </c>
      <c r="BL150" s="75" t="s">
        <v>350</v>
      </c>
      <c r="BM150" s="83">
        <v>0.15</v>
      </c>
    </row>
    <row r="151" spans="1:80" ht="13.5" customHeight="1" x14ac:dyDescent="0.2">
      <c r="A151" s="75" t="s">
        <v>739</v>
      </c>
      <c r="B151" s="76" t="s">
        <v>767</v>
      </c>
      <c r="C151" s="77" t="s">
        <v>747</v>
      </c>
      <c r="D151" s="78">
        <v>0.38611111111111113</v>
      </c>
      <c r="E151" s="15" t="s">
        <v>742</v>
      </c>
      <c r="G151" s="73">
        <v>30.5</v>
      </c>
      <c r="H151" s="73">
        <v>21.5</v>
      </c>
      <c r="K151" s="75" t="s">
        <v>743</v>
      </c>
      <c r="L151" s="75" t="s">
        <v>101</v>
      </c>
      <c r="M151" s="75" t="s">
        <v>702</v>
      </c>
      <c r="O151" s="75" t="s">
        <v>144</v>
      </c>
      <c r="P151" s="12" t="s">
        <v>641</v>
      </c>
      <c r="Q151" s="12" t="s">
        <v>343</v>
      </c>
      <c r="R151" s="75" t="s">
        <v>344</v>
      </c>
      <c r="T151" s="82">
        <v>1.6E-2</v>
      </c>
      <c r="Y151" s="80">
        <v>8.1999999999999993</v>
      </c>
      <c r="Z151" s="80">
        <v>1.3</v>
      </c>
      <c r="AA151" s="80">
        <v>1.3</v>
      </c>
      <c r="AB151" s="81">
        <v>1</v>
      </c>
      <c r="AC151" s="73">
        <v>9.1999999999999993</v>
      </c>
      <c r="AE151" s="19">
        <v>170</v>
      </c>
      <c r="AH151" s="75" t="s">
        <v>342</v>
      </c>
      <c r="AI151" s="82">
        <v>1E-3</v>
      </c>
      <c r="AJ151" s="83">
        <v>0.04</v>
      </c>
      <c r="AK151" s="15" t="s">
        <v>342</v>
      </c>
      <c r="AL151" s="74" t="s">
        <v>362</v>
      </c>
      <c r="AM151" s="83" t="s">
        <v>357</v>
      </c>
      <c r="AN151" s="15" t="s">
        <v>344</v>
      </c>
      <c r="AO151" s="15" t="s">
        <v>604</v>
      </c>
      <c r="AS151" s="13">
        <v>0.79</v>
      </c>
      <c r="AT151" s="83" t="s">
        <v>603</v>
      </c>
      <c r="AU151" s="15" t="s">
        <v>597</v>
      </c>
      <c r="AV151" s="83">
        <v>0.75</v>
      </c>
      <c r="AX151" s="82">
        <v>6.2E-2</v>
      </c>
      <c r="AY151" s="82">
        <v>5.8000000000000003E-2</v>
      </c>
      <c r="BA151" s="85">
        <v>25</v>
      </c>
      <c r="BC151" s="83" t="s">
        <v>602</v>
      </c>
      <c r="BF151" s="85">
        <v>23</v>
      </c>
      <c r="BL151" s="75" t="s">
        <v>350</v>
      </c>
      <c r="BM151" s="83">
        <v>0.25</v>
      </c>
    </row>
    <row r="152" spans="1:80" ht="13.5" customHeight="1" x14ac:dyDescent="0.2">
      <c r="A152" s="75" t="s">
        <v>739</v>
      </c>
      <c r="B152" s="76" t="s">
        <v>767</v>
      </c>
      <c r="C152" s="77" t="s">
        <v>748</v>
      </c>
      <c r="D152" s="78">
        <v>0.41319444444444442</v>
      </c>
      <c r="E152" s="15" t="s">
        <v>749</v>
      </c>
      <c r="G152" s="73">
        <v>27.5</v>
      </c>
      <c r="H152" s="73">
        <v>22.4</v>
      </c>
      <c r="K152" s="75" t="s">
        <v>743</v>
      </c>
      <c r="L152" s="75" t="s">
        <v>101</v>
      </c>
      <c r="M152" s="75" t="s">
        <v>702</v>
      </c>
      <c r="O152" s="75" t="s">
        <v>144</v>
      </c>
      <c r="Q152" s="12" t="s">
        <v>343</v>
      </c>
      <c r="R152" s="75" t="s">
        <v>344</v>
      </c>
      <c r="T152" s="82">
        <v>1.2999999999999999E-2</v>
      </c>
      <c r="Y152" s="80">
        <v>7.8</v>
      </c>
      <c r="Z152" s="80">
        <v>1.6</v>
      </c>
      <c r="AA152" s="80">
        <v>3.5</v>
      </c>
      <c r="AB152" s="81">
        <v>5</v>
      </c>
      <c r="AC152" s="73">
        <v>8.6999999999999993</v>
      </c>
      <c r="AE152" s="19">
        <v>380</v>
      </c>
      <c r="AG152" s="79" t="s">
        <v>550</v>
      </c>
      <c r="AH152" s="75" t="s">
        <v>342</v>
      </c>
      <c r="AI152" s="82">
        <v>2E-3</v>
      </c>
      <c r="AJ152" s="83">
        <v>0.05</v>
      </c>
      <c r="AK152" s="15" t="s">
        <v>342</v>
      </c>
      <c r="AL152" s="74" t="s">
        <v>362</v>
      </c>
      <c r="AM152" s="83" t="s">
        <v>357</v>
      </c>
      <c r="AN152" s="15"/>
      <c r="AO152" s="15" t="s">
        <v>604</v>
      </c>
      <c r="AS152" s="13">
        <v>0.67</v>
      </c>
      <c r="AT152" s="83" t="s">
        <v>603</v>
      </c>
      <c r="AU152" s="15" t="s">
        <v>597</v>
      </c>
      <c r="AV152" s="83">
        <v>0.56000000000000005</v>
      </c>
      <c r="AX152" s="82">
        <v>5.6000000000000001E-2</v>
      </c>
      <c r="AY152" s="82">
        <v>3.1E-2</v>
      </c>
      <c r="BA152" s="85">
        <v>23</v>
      </c>
      <c r="BC152" s="83" t="s">
        <v>602</v>
      </c>
      <c r="BF152" s="85">
        <v>20</v>
      </c>
      <c r="BL152" s="75" t="s">
        <v>350</v>
      </c>
      <c r="BM152" s="83">
        <v>0.19</v>
      </c>
      <c r="BN152" s="75" t="s">
        <v>353</v>
      </c>
      <c r="BP152" s="75" t="s">
        <v>353</v>
      </c>
      <c r="BQ152" s="75" t="s">
        <v>353</v>
      </c>
      <c r="BR152" s="75" t="s">
        <v>353</v>
      </c>
      <c r="BS152" s="75" t="s">
        <v>353</v>
      </c>
      <c r="BT152" s="75" t="s">
        <v>353</v>
      </c>
      <c r="BU152" s="75" t="s">
        <v>353</v>
      </c>
      <c r="BV152" s="75" t="s">
        <v>353</v>
      </c>
      <c r="BW152" s="75" t="s">
        <v>353</v>
      </c>
      <c r="BX152" s="75" t="s">
        <v>353</v>
      </c>
      <c r="CB152" s="75" t="s">
        <v>601</v>
      </c>
    </row>
    <row r="153" spans="1:80" ht="13.5" customHeight="1" x14ac:dyDescent="0.2">
      <c r="A153" s="75" t="s">
        <v>739</v>
      </c>
      <c r="B153" s="76" t="s">
        <v>767</v>
      </c>
      <c r="C153" s="77" t="s">
        <v>750</v>
      </c>
      <c r="D153" s="78">
        <v>0.39374999999999999</v>
      </c>
      <c r="E153" s="15" t="s">
        <v>742</v>
      </c>
      <c r="G153" s="73">
        <v>23.5</v>
      </c>
      <c r="H153" s="73">
        <v>17.100000000000001</v>
      </c>
      <c r="K153" s="75" t="s">
        <v>743</v>
      </c>
      <c r="L153" s="75" t="s">
        <v>101</v>
      </c>
      <c r="M153" s="75" t="s">
        <v>702</v>
      </c>
      <c r="O153" s="75" t="s">
        <v>144</v>
      </c>
      <c r="Q153" s="12" t="s">
        <v>343</v>
      </c>
      <c r="R153" s="75" t="s">
        <v>344</v>
      </c>
      <c r="T153" s="82">
        <v>6.0000000000000001E-3</v>
      </c>
      <c r="Y153" s="80">
        <v>8.1</v>
      </c>
      <c r="Z153" s="80">
        <v>1.5</v>
      </c>
      <c r="AA153" s="80">
        <v>1.6</v>
      </c>
      <c r="AB153" s="81">
        <v>1</v>
      </c>
      <c r="AC153" s="73">
        <v>9.8000000000000007</v>
      </c>
      <c r="AE153" s="19">
        <v>80</v>
      </c>
      <c r="AG153" s="79" t="s">
        <v>140</v>
      </c>
      <c r="AH153" s="75" t="s">
        <v>342</v>
      </c>
      <c r="AI153" s="82" t="s">
        <v>751</v>
      </c>
      <c r="AJ153" s="83">
        <v>0.09</v>
      </c>
      <c r="AK153" s="15" t="s">
        <v>342</v>
      </c>
      <c r="AL153" s="74" t="s">
        <v>362</v>
      </c>
      <c r="AM153" s="83" t="s">
        <v>357</v>
      </c>
      <c r="AN153" s="15"/>
      <c r="AO153" s="15" t="s">
        <v>604</v>
      </c>
      <c r="AS153" s="13">
        <v>0.89</v>
      </c>
      <c r="AT153" s="83" t="s">
        <v>603</v>
      </c>
      <c r="AU153" s="15" t="s">
        <v>597</v>
      </c>
      <c r="AV153" s="83">
        <v>0.8</v>
      </c>
      <c r="AX153" s="82">
        <v>5.6000000000000001E-2</v>
      </c>
      <c r="AY153" s="82">
        <v>4.3999999999999997E-2</v>
      </c>
      <c r="BA153" s="85">
        <v>26</v>
      </c>
      <c r="BC153" s="83" t="s">
        <v>602</v>
      </c>
      <c r="BF153" s="85">
        <v>23</v>
      </c>
      <c r="BL153" s="75" t="s">
        <v>350</v>
      </c>
      <c r="BM153" s="83">
        <v>0.12</v>
      </c>
    </row>
    <row r="154" spans="1:80" ht="13.5" customHeight="1" x14ac:dyDescent="0.2">
      <c r="A154" s="75" t="s">
        <v>739</v>
      </c>
      <c r="B154" s="76" t="s">
        <v>767</v>
      </c>
      <c r="C154" s="77" t="s">
        <v>476</v>
      </c>
      <c r="D154" s="78">
        <v>0.39374999999999999</v>
      </c>
      <c r="E154" s="15" t="s">
        <v>742</v>
      </c>
      <c r="G154" s="73">
        <v>25</v>
      </c>
      <c r="H154" s="73">
        <v>15.2</v>
      </c>
      <c r="K154" s="75" t="s">
        <v>743</v>
      </c>
      <c r="L154" s="75" t="s">
        <v>101</v>
      </c>
      <c r="M154" s="75" t="s">
        <v>702</v>
      </c>
      <c r="O154" s="75" t="s">
        <v>144</v>
      </c>
      <c r="P154" s="12" t="s">
        <v>140</v>
      </c>
      <c r="Q154" s="12" t="s">
        <v>343</v>
      </c>
      <c r="R154" s="75" t="s">
        <v>344</v>
      </c>
      <c r="T154" s="82">
        <v>1.7000000000000001E-2</v>
      </c>
      <c r="Y154" s="80">
        <v>8</v>
      </c>
      <c r="Z154" s="80">
        <v>1.8</v>
      </c>
      <c r="AA154" s="80">
        <v>1.6</v>
      </c>
      <c r="AB154" s="81">
        <v>1</v>
      </c>
      <c r="AC154" s="73">
        <v>10.3</v>
      </c>
      <c r="AE154" s="19">
        <v>63</v>
      </c>
      <c r="AG154" s="79" t="s">
        <v>140</v>
      </c>
      <c r="AH154" s="75" t="s">
        <v>342</v>
      </c>
      <c r="AI154" s="82">
        <v>1E-3</v>
      </c>
      <c r="AJ154" s="83">
        <v>0.05</v>
      </c>
      <c r="AK154" s="15" t="s">
        <v>342</v>
      </c>
      <c r="AL154" s="74" t="s">
        <v>362</v>
      </c>
      <c r="AM154" s="83" t="s">
        <v>357</v>
      </c>
      <c r="AN154" s="15" t="s">
        <v>140</v>
      </c>
      <c r="AO154" s="15" t="s">
        <v>604</v>
      </c>
      <c r="AS154" s="13">
        <v>0.81</v>
      </c>
      <c r="AT154" s="83" t="s">
        <v>603</v>
      </c>
      <c r="AU154" s="15">
        <v>0.06</v>
      </c>
      <c r="AV154" s="83">
        <v>0.68</v>
      </c>
      <c r="AX154" s="82">
        <v>7.9000000000000001E-2</v>
      </c>
      <c r="AY154" s="82">
        <v>5.8999999999999997E-2</v>
      </c>
      <c r="BA154" s="85">
        <v>30</v>
      </c>
      <c r="BC154" s="83" t="s">
        <v>602</v>
      </c>
      <c r="BF154" s="85">
        <v>25</v>
      </c>
      <c r="BL154" s="75" t="s">
        <v>350</v>
      </c>
      <c r="BM154" s="83">
        <v>0.25</v>
      </c>
    </row>
    <row r="155" spans="1:80" ht="13.5" customHeight="1" x14ac:dyDescent="0.2">
      <c r="A155" s="75" t="s">
        <v>739</v>
      </c>
      <c r="B155" s="76" t="s">
        <v>767</v>
      </c>
      <c r="C155" s="77" t="s">
        <v>491</v>
      </c>
      <c r="D155" s="78">
        <v>0.40138888888888885</v>
      </c>
      <c r="E155" s="15" t="s">
        <v>742</v>
      </c>
      <c r="G155" s="73">
        <v>15</v>
      </c>
      <c r="H155" s="73">
        <v>12.8</v>
      </c>
      <c r="K155" s="75" t="s">
        <v>743</v>
      </c>
      <c r="L155" s="75" t="s">
        <v>101</v>
      </c>
      <c r="M155" s="75" t="s">
        <v>702</v>
      </c>
      <c r="O155" s="75" t="s">
        <v>144</v>
      </c>
      <c r="P155" s="12" t="s">
        <v>140</v>
      </c>
      <c r="Q155" s="12" t="s">
        <v>343</v>
      </c>
      <c r="R155" s="75" t="s">
        <v>344</v>
      </c>
      <c r="T155" s="82">
        <v>1.7000000000000001E-2</v>
      </c>
      <c r="Y155" s="80">
        <v>8</v>
      </c>
      <c r="Z155" s="80">
        <v>0.9</v>
      </c>
      <c r="AA155" s="80">
        <v>1.3</v>
      </c>
      <c r="AB155" s="81">
        <v>2</v>
      </c>
      <c r="AC155" s="73">
        <v>10.6</v>
      </c>
      <c r="AE155" s="19">
        <v>46</v>
      </c>
      <c r="AG155" s="79" t="s">
        <v>550</v>
      </c>
      <c r="AH155" s="75" t="s">
        <v>342</v>
      </c>
      <c r="AI155" s="82" t="s">
        <v>751</v>
      </c>
      <c r="AJ155" s="83">
        <v>0.04</v>
      </c>
      <c r="AK155" s="15" t="s">
        <v>342</v>
      </c>
      <c r="AL155" s="74" t="s">
        <v>362</v>
      </c>
      <c r="AM155" s="83" t="s">
        <v>357</v>
      </c>
      <c r="AN155" s="15" t="s">
        <v>140</v>
      </c>
      <c r="AO155" s="15" t="s">
        <v>604</v>
      </c>
      <c r="AS155" s="13">
        <v>0.87</v>
      </c>
      <c r="AT155" s="83" t="s">
        <v>603</v>
      </c>
      <c r="AU155" s="15" t="s">
        <v>597</v>
      </c>
      <c r="AV155" s="83">
        <v>0.74</v>
      </c>
      <c r="AX155" s="82">
        <v>8.3000000000000004E-2</v>
      </c>
      <c r="AY155" s="82">
        <v>0.05</v>
      </c>
      <c r="BA155" s="85">
        <v>27</v>
      </c>
      <c r="BC155" s="83" t="s">
        <v>602</v>
      </c>
      <c r="BF155" s="85">
        <v>23</v>
      </c>
      <c r="BL155" s="75" t="s">
        <v>350</v>
      </c>
      <c r="BM155" s="83">
        <v>0.18</v>
      </c>
      <c r="BN155" s="75" t="s">
        <v>353</v>
      </c>
      <c r="BP155" s="75" t="s">
        <v>353</v>
      </c>
      <c r="BQ155" s="75" t="s">
        <v>353</v>
      </c>
      <c r="BR155" s="75" t="s">
        <v>353</v>
      </c>
      <c r="BS155" s="75" t="s">
        <v>353</v>
      </c>
      <c r="BT155" s="75" t="s">
        <v>353</v>
      </c>
      <c r="BU155" s="75" t="s">
        <v>353</v>
      </c>
      <c r="BV155" s="75" t="s">
        <v>353</v>
      </c>
      <c r="BW155" s="75" t="s">
        <v>353</v>
      </c>
      <c r="BX155" s="75" t="s">
        <v>353</v>
      </c>
      <c r="CB155" s="75" t="s">
        <v>601</v>
      </c>
    </row>
    <row r="156" spans="1:80" ht="13.5" customHeight="1" x14ac:dyDescent="0.2">
      <c r="A156" s="75" t="s">
        <v>739</v>
      </c>
      <c r="B156" s="76" t="s">
        <v>767</v>
      </c>
      <c r="C156" s="77" t="s">
        <v>752</v>
      </c>
      <c r="D156" s="78">
        <v>0.3972222222222222</v>
      </c>
      <c r="E156" s="15" t="s">
        <v>749</v>
      </c>
      <c r="G156" s="73">
        <v>9</v>
      </c>
      <c r="H156" s="73">
        <v>9.8000000000000007</v>
      </c>
      <c r="K156" s="75" t="s">
        <v>743</v>
      </c>
      <c r="L156" s="75" t="s">
        <v>101</v>
      </c>
      <c r="M156" s="75" t="s">
        <v>702</v>
      </c>
      <c r="O156" s="75" t="s">
        <v>144</v>
      </c>
      <c r="Q156" s="12" t="s">
        <v>343</v>
      </c>
      <c r="R156" s="75" t="s">
        <v>344</v>
      </c>
      <c r="T156" s="82">
        <v>1.7000000000000001E-2</v>
      </c>
      <c r="Y156" s="80">
        <v>8</v>
      </c>
      <c r="Z156" s="80">
        <v>1</v>
      </c>
      <c r="AA156" s="80">
        <v>1.1000000000000001</v>
      </c>
      <c r="AB156" s="81" t="s">
        <v>193</v>
      </c>
      <c r="AC156" s="73">
        <v>11.6</v>
      </c>
      <c r="AE156" s="19">
        <v>19</v>
      </c>
      <c r="AH156" s="75" t="s">
        <v>342</v>
      </c>
      <c r="AI156" s="82">
        <v>1E-3</v>
      </c>
      <c r="AJ156" s="83" t="s">
        <v>362</v>
      </c>
      <c r="AK156" s="15" t="s">
        <v>342</v>
      </c>
      <c r="AL156" s="74" t="s">
        <v>362</v>
      </c>
      <c r="AM156" s="83" t="s">
        <v>357</v>
      </c>
      <c r="AN156" s="15"/>
      <c r="AO156" s="15" t="s">
        <v>604</v>
      </c>
      <c r="AS156" s="13">
        <v>0.82</v>
      </c>
      <c r="AT156" s="83" t="s">
        <v>603</v>
      </c>
      <c r="AU156" s="15" t="s">
        <v>597</v>
      </c>
      <c r="AV156" s="83">
        <v>0.71</v>
      </c>
      <c r="AX156" s="82">
        <v>7.0000000000000007E-2</v>
      </c>
      <c r="AY156" s="82">
        <v>4.7E-2</v>
      </c>
      <c r="BA156" s="85">
        <v>27</v>
      </c>
      <c r="BC156" s="83" t="s">
        <v>602</v>
      </c>
      <c r="BF156" s="85">
        <v>23</v>
      </c>
      <c r="BL156" s="75" t="s">
        <v>350</v>
      </c>
      <c r="BM156" s="83">
        <v>0.25</v>
      </c>
    </row>
    <row r="157" spans="1:80" ht="13.5" customHeight="1" x14ac:dyDescent="0.2">
      <c r="A157" s="75" t="s">
        <v>739</v>
      </c>
      <c r="B157" s="76" t="s">
        <v>767</v>
      </c>
      <c r="C157" s="77" t="s">
        <v>753</v>
      </c>
      <c r="D157" s="78">
        <v>0.38680555555555557</v>
      </c>
      <c r="E157" s="15" t="s">
        <v>742</v>
      </c>
      <c r="G157" s="73">
        <v>15.5</v>
      </c>
      <c r="H157" s="73">
        <v>12.3</v>
      </c>
      <c r="K157" s="75" t="s">
        <v>743</v>
      </c>
      <c r="L157" s="75" t="s">
        <v>101</v>
      </c>
      <c r="M157" s="75" t="s">
        <v>702</v>
      </c>
      <c r="O157" s="75" t="s">
        <v>144</v>
      </c>
      <c r="P157" s="12" t="s">
        <v>641</v>
      </c>
      <c r="Q157" s="12" t="s">
        <v>343</v>
      </c>
      <c r="R157" s="75" t="s">
        <v>344</v>
      </c>
      <c r="T157" s="82">
        <v>1.9E-2</v>
      </c>
      <c r="Y157" s="80">
        <v>8</v>
      </c>
      <c r="Z157" s="80">
        <v>0.9</v>
      </c>
      <c r="AA157" s="80">
        <v>1.1000000000000001</v>
      </c>
      <c r="AB157" s="81">
        <v>1</v>
      </c>
      <c r="AC157" s="73">
        <v>10.7</v>
      </c>
      <c r="AE157" s="19">
        <v>33</v>
      </c>
      <c r="AG157" s="79" t="s">
        <v>140</v>
      </c>
      <c r="AH157" s="75" t="s">
        <v>342</v>
      </c>
      <c r="AI157" s="82">
        <v>4.0000000000000001E-3</v>
      </c>
      <c r="AJ157" s="83">
        <v>0.02</v>
      </c>
      <c r="AK157" s="15" t="s">
        <v>342</v>
      </c>
      <c r="AL157" s="74" t="s">
        <v>362</v>
      </c>
      <c r="AM157" s="83" t="s">
        <v>357</v>
      </c>
      <c r="AN157" s="15" t="s">
        <v>344</v>
      </c>
      <c r="AO157" s="15" t="s">
        <v>604</v>
      </c>
      <c r="AS157" s="13">
        <v>0.85</v>
      </c>
      <c r="AT157" s="83" t="s">
        <v>603</v>
      </c>
      <c r="AU157" s="15" t="s">
        <v>597</v>
      </c>
      <c r="AV157" s="83">
        <v>0.61</v>
      </c>
      <c r="AX157" s="82">
        <v>0.08</v>
      </c>
      <c r="AY157" s="82">
        <v>6.5000000000000002E-2</v>
      </c>
      <c r="BA157" s="85">
        <v>29</v>
      </c>
      <c r="BC157" s="83" t="s">
        <v>602</v>
      </c>
      <c r="BF157" s="85">
        <v>23</v>
      </c>
      <c r="BL157" s="75" t="s">
        <v>350</v>
      </c>
      <c r="BM157" s="83">
        <v>0.25</v>
      </c>
    </row>
    <row r="158" spans="1:80" ht="13.5" customHeight="1" x14ac:dyDescent="0.2">
      <c r="A158" s="75" t="s">
        <v>739</v>
      </c>
      <c r="B158" s="76" t="s">
        <v>767</v>
      </c>
      <c r="C158" s="77" t="s">
        <v>536</v>
      </c>
      <c r="D158" s="78">
        <v>0.40486111111111112</v>
      </c>
      <c r="E158" s="15" t="s">
        <v>749</v>
      </c>
      <c r="G158" s="73">
        <v>9.5</v>
      </c>
      <c r="H158" s="73">
        <v>10.9</v>
      </c>
      <c r="K158" s="75" t="s">
        <v>743</v>
      </c>
      <c r="L158" s="75" t="s">
        <v>101</v>
      </c>
      <c r="M158" s="75" t="s">
        <v>702</v>
      </c>
      <c r="O158" s="75" t="s">
        <v>144</v>
      </c>
      <c r="Q158" s="12" t="s">
        <v>343</v>
      </c>
      <c r="R158" s="75" t="s">
        <v>344</v>
      </c>
      <c r="T158" s="82">
        <v>1.2999999999999999E-2</v>
      </c>
      <c r="Y158" s="80">
        <v>8.1</v>
      </c>
      <c r="Z158" s="80">
        <v>0.7</v>
      </c>
      <c r="AA158" s="80">
        <v>2.6</v>
      </c>
      <c r="AB158" s="81">
        <v>1</v>
      </c>
      <c r="AC158" s="73">
        <v>11.2</v>
      </c>
      <c r="AE158" s="19">
        <v>160</v>
      </c>
      <c r="AG158" s="79" t="s">
        <v>550</v>
      </c>
      <c r="AH158" s="75" t="s">
        <v>342</v>
      </c>
      <c r="AI158" s="82" t="s">
        <v>751</v>
      </c>
      <c r="AJ158" s="83">
        <v>0.04</v>
      </c>
      <c r="AK158" s="15" t="s">
        <v>342</v>
      </c>
      <c r="AL158" s="74" t="s">
        <v>362</v>
      </c>
      <c r="AM158" s="83" t="s">
        <v>357</v>
      </c>
      <c r="AN158" s="15"/>
      <c r="AO158" s="15" t="s">
        <v>604</v>
      </c>
      <c r="AS158" s="13">
        <v>0.75</v>
      </c>
      <c r="AT158" s="83" t="s">
        <v>603</v>
      </c>
      <c r="AU158" s="15" t="s">
        <v>597</v>
      </c>
      <c r="AV158" s="83">
        <v>0.56000000000000005</v>
      </c>
      <c r="AX158" s="82">
        <v>3.6999999999999998E-2</v>
      </c>
      <c r="AY158" s="82">
        <v>3.5000000000000003E-2</v>
      </c>
      <c r="BA158" s="85">
        <v>24</v>
      </c>
      <c r="BC158" s="83" t="s">
        <v>602</v>
      </c>
      <c r="BF158" s="85">
        <v>20</v>
      </c>
      <c r="BL158" s="75" t="s">
        <v>350</v>
      </c>
      <c r="BM158" s="83">
        <v>0.17</v>
      </c>
      <c r="BN158" s="75" t="s">
        <v>353</v>
      </c>
      <c r="BP158" s="75" t="s">
        <v>353</v>
      </c>
      <c r="BQ158" s="75" t="s">
        <v>353</v>
      </c>
      <c r="BR158" s="75" t="s">
        <v>353</v>
      </c>
      <c r="BS158" s="75" t="s">
        <v>353</v>
      </c>
      <c r="BT158" s="75" t="s">
        <v>353</v>
      </c>
      <c r="BU158" s="75" t="s">
        <v>353</v>
      </c>
      <c r="BV158" s="75" t="s">
        <v>353</v>
      </c>
      <c r="BW158" s="75" t="s">
        <v>353</v>
      </c>
      <c r="BX158" s="75" t="s">
        <v>353</v>
      </c>
      <c r="CB158" s="75" t="s">
        <v>601</v>
      </c>
    </row>
    <row r="159" spans="1:80" ht="13.5" customHeight="1" x14ac:dyDescent="0.2">
      <c r="A159" s="75" t="s">
        <v>739</v>
      </c>
      <c r="B159" s="76" t="s">
        <v>768</v>
      </c>
      <c r="C159" s="77" t="s">
        <v>746</v>
      </c>
      <c r="D159" s="78">
        <v>0.37638888888888888</v>
      </c>
      <c r="E159" s="15" t="s">
        <v>742</v>
      </c>
      <c r="G159" s="73">
        <v>22</v>
      </c>
      <c r="H159" s="73">
        <v>16.399999999999999</v>
      </c>
      <c r="K159" s="75" t="s">
        <v>743</v>
      </c>
      <c r="L159" s="75" t="s">
        <v>101</v>
      </c>
      <c r="M159" s="75" t="s">
        <v>702</v>
      </c>
      <c r="O159" s="75" t="s">
        <v>144</v>
      </c>
      <c r="P159" s="12" t="s">
        <v>641</v>
      </c>
      <c r="Q159" s="12" t="s">
        <v>343</v>
      </c>
      <c r="R159" s="75" t="s">
        <v>344</v>
      </c>
      <c r="T159" s="75" t="s">
        <v>344</v>
      </c>
      <c r="Y159" s="80">
        <v>7.9</v>
      </c>
      <c r="Z159" s="80">
        <v>1.9</v>
      </c>
      <c r="AA159" s="80">
        <v>2.4</v>
      </c>
      <c r="AB159" s="81">
        <v>8</v>
      </c>
      <c r="AC159" s="73">
        <v>9.8000000000000007</v>
      </c>
      <c r="AE159" s="19">
        <v>52</v>
      </c>
      <c r="AG159" s="79" t="s">
        <v>550</v>
      </c>
      <c r="AH159" s="75" t="s">
        <v>342</v>
      </c>
      <c r="AI159" s="82">
        <v>1E-3</v>
      </c>
      <c r="AJ159" s="83" t="s">
        <v>362</v>
      </c>
      <c r="AK159" s="15" t="s">
        <v>342</v>
      </c>
      <c r="AL159" s="74" t="s">
        <v>362</v>
      </c>
      <c r="AM159" s="83" t="s">
        <v>357</v>
      </c>
      <c r="AN159" s="15" t="s">
        <v>344</v>
      </c>
      <c r="AO159" s="15" t="s">
        <v>604</v>
      </c>
      <c r="AS159" s="73">
        <v>1</v>
      </c>
      <c r="AT159" s="83" t="s">
        <v>603</v>
      </c>
      <c r="AU159" s="75" t="s">
        <v>597</v>
      </c>
      <c r="AV159" s="83">
        <v>0.9</v>
      </c>
      <c r="AX159" s="82">
        <v>5.6000000000000001E-2</v>
      </c>
      <c r="AY159" s="82">
        <v>3.4000000000000002E-2</v>
      </c>
      <c r="BA159" s="85">
        <v>3</v>
      </c>
      <c r="BC159" s="15" t="s">
        <v>602</v>
      </c>
      <c r="BF159" s="85">
        <v>8</v>
      </c>
      <c r="BL159" s="75" t="s">
        <v>350</v>
      </c>
      <c r="BM159" s="75" t="s">
        <v>362</v>
      </c>
      <c r="BN159" s="75" t="s">
        <v>353</v>
      </c>
      <c r="BP159" s="75" t="s">
        <v>353</v>
      </c>
      <c r="BQ159" s="75" t="s">
        <v>353</v>
      </c>
      <c r="BR159" s="75" t="s">
        <v>353</v>
      </c>
      <c r="BS159" s="75" t="s">
        <v>353</v>
      </c>
      <c r="BT159" s="75" t="s">
        <v>353</v>
      </c>
      <c r="BU159" s="75" t="s">
        <v>353</v>
      </c>
      <c r="BV159" s="75" t="s">
        <v>353</v>
      </c>
      <c r="BW159" s="75" t="s">
        <v>353</v>
      </c>
      <c r="BX159" s="75" t="s">
        <v>353</v>
      </c>
      <c r="CB159" s="75" t="s">
        <v>601</v>
      </c>
    </row>
    <row r="160" spans="1:80" ht="13.5" customHeight="1" x14ac:dyDescent="0.2">
      <c r="A160" s="75" t="s">
        <v>739</v>
      </c>
      <c r="B160" s="76" t="s">
        <v>768</v>
      </c>
      <c r="C160" s="77" t="s">
        <v>748</v>
      </c>
      <c r="D160" s="78">
        <v>0.3888888888888889</v>
      </c>
      <c r="E160" s="15" t="s">
        <v>749</v>
      </c>
      <c r="G160" s="73">
        <v>27</v>
      </c>
      <c r="H160" s="73">
        <v>20.399999999999999</v>
      </c>
      <c r="K160" s="75" t="s">
        <v>743</v>
      </c>
      <c r="L160" s="75" t="s">
        <v>101</v>
      </c>
      <c r="M160" s="75" t="s">
        <v>702</v>
      </c>
      <c r="O160" s="75" t="s">
        <v>144</v>
      </c>
      <c r="Q160" s="12" t="s">
        <v>343</v>
      </c>
      <c r="R160" s="75" t="s">
        <v>344</v>
      </c>
      <c r="T160" s="75" t="s">
        <v>344</v>
      </c>
      <c r="Y160" s="80">
        <v>7.9</v>
      </c>
      <c r="Z160" s="80">
        <v>1.7</v>
      </c>
      <c r="AA160" s="80">
        <v>2</v>
      </c>
      <c r="AB160" s="81">
        <v>4</v>
      </c>
      <c r="AC160" s="73">
        <v>9.1</v>
      </c>
      <c r="AE160" s="19">
        <v>280</v>
      </c>
      <c r="AG160" s="79" t="s">
        <v>550</v>
      </c>
      <c r="AH160" s="75" t="s">
        <v>342</v>
      </c>
      <c r="AI160" s="82">
        <v>5.0000000000000001E-3</v>
      </c>
      <c r="AJ160" s="83" t="s">
        <v>362</v>
      </c>
      <c r="AK160" s="15" t="s">
        <v>342</v>
      </c>
      <c r="AL160" s="74" t="s">
        <v>362</v>
      </c>
      <c r="AM160" s="15" t="s">
        <v>357</v>
      </c>
      <c r="AN160" s="15"/>
      <c r="AO160" s="15" t="s">
        <v>604</v>
      </c>
      <c r="AS160" s="73">
        <v>1</v>
      </c>
      <c r="AT160" s="83" t="s">
        <v>603</v>
      </c>
      <c r="AU160" s="75" t="s">
        <v>597</v>
      </c>
      <c r="AV160" s="83">
        <v>0.75</v>
      </c>
      <c r="AX160" s="82">
        <v>2.8000000000000001E-2</v>
      </c>
      <c r="AY160" s="82">
        <v>2.4E-2</v>
      </c>
      <c r="BA160" s="85">
        <v>3</v>
      </c>
      <c r="BC160" s="15" t="s">
        <v>602</v>
      </c>
      <c r="BF160" s="85">
        <v>8</v>
      </c>
      <c r="BL160" s="75" t="s">
        <v>350</v>
      </c>
      <c r="BM160" s="75" t="s">
        <v>362</v>
      </c>
      <c r="BN160" s="75" t="s">
        <v>353</v>
      </c>
      <c r="BP160" s="75" t="s">
        <v>353</v>
      </c>
      <c r="BQ160" s="75" t="s">
        <v>353</v>
      </c>
      <c r="BR160" s="75" t="s">
        <v>353</v>
      </c>
      <c r="BS160" s="75" t="s">
        <v>353</v>
      </c>
      <c r="BT160" s="75" t="s">
        <v>353</v>
      </c>
      <c r="BU160" s="75" t="s">
        <v>353</v>
      </c>
      <c r="BV160" s="75" t="s">
        <v>353</v>
      </c>
      <c r="BW160" s="75" t="s">
        <v>353</v>
      </c>
      <c r="BX160" s="75" t="s">
        <v>353</v>
      </c>
      <c r="CB160" s="75" t="s">
        <v>601</v>
      </c>
    </row>
    <row r="161" spans="1:80" ht="13.5" customHeight="1" x14ac:dyDescent="0.2">
      <c r="A161" s="75" t="s">
        <v>739</v>
      </c>
      <c r="B161" s="76" t="s">
        <v>768</v>
      </c>
      <c r="C161" s="77" t="s">
        <v>491</v>
      </c>
      <c r="D161" s="78">
        <v>0.38125000000000003</v>
      </c>
      <c r="E161" s="15" t="s">
        <v>742</v>
      </c>
      <c r="G161" s="73">
        <v>15</v>
      </c>
      <c r="H161" s="73">
        <v>11.8</v>
      </c>
      <c r="K161" s="75" t="s">
        <v>743</v>
      </c>
      <c r="L161" s="75" t="s">
        <v>101</v>
      </c>
      <c r="M161" s="75" t="s">
        <v>702</v>
      </c>
      <c r="O161" s="75" t="s">
        <v>144</v>
      </c>
      <c r="P161" s="12" t="s">
        <v>641</v>
      </c>
      <c r="Q161" s="12" t="s">
        <v>343</v>
      </c>
      <c r="R161" s="75" t="s">
        <v>344</v>
      </c>
      <c r="T161" s="75" t="s">
        <v>344</v>
      </c>
      <c r="Y161" s="80">
        <v>7.8</v>
      </c>
      <c r="Z161" s="80">
        <v>2.1</v>
      </c>
      <c r="AA161" s="80">
        <v>2.5</v>
      </c>
      <c r="AB161" s="81">
        <v>1</v>
      </c>
      <c r="AC161" s="73">
        <v>10.8</v>
      </c>
      <c r="AE161" s="19">
        <v>21</v>
      </c>
      <c r="AG161" s="79" t="s">
        <v>550</v>
      </c>
      <c r="AH161" s="75" t="s">
        <v>342</v>
      </c>
      <c r="AI161" s="82" t="s">
        <v>751</v>
      </c>
      <c r="AJ161" s="83" t="s">
        <v>362</v>
      </c>
      <c r="AK161" s="15" t="s">
        <v>342</v>
      </c>
      <c r="AL161" s="74" t="s">
        <v>362</v>
      </c>
      <c r="AM161" s="15" t="s">
        <v>357</v>
      </c>
      <c r="AN161" s="15" t="s">
        <v>344</v>
      </c>
      <c r="AO161" s="15" t="s">
        <v>604</v>
      </c>
      <c r="AS161" s="13">
        <v>0.82</v>
      </c>
      <c r="AT161" s="15" t="s">
        <v>603</v>
      </c>
      <c r="AU161" s="75" t="s">
        <v>597</v>
      </c>
      <c r="AV161" s="83">
        <v>0.72</v>
      </c>
      <c r="AX161" s="82">
        <v>3.5000000000000003E-2</v>
      </c>
      <c r="AY161" s="82">
        <v>3.2000000000000001E-2</v>
      </c>
      <c r="BA161" s="85">
        <v>3</v>
      </c>
      <c r="BC161" s="15" t="s">
        <v>602</v>
      </c>
      <c r="BF161" s="85">
        <v>8</v>
      </c>
      <c r="BL161" s="75" t="s">
        <v>350</v>
      </c>
      <c r="BM161" s="75" t="s">
        <v>362</v>
      </c>
      <c r="BN161" s="75" t="s">
        <v>353</v>
      </c>
      <c r="BP161" s="75" t="s">
        <v>353</v>
      </c>
      <c r="BQ161" s="75" t="s">
        <v>353</v>
      </c>
      <c r="BR161" s="75" t="s">
        <v>353</v>
      </c>
      <c r="BS161" s="75" t="s">
        <v>353</v>
      </c>
      <c r="BT161" s="75" t="s">
        <v>353</v>
      </c>
      <c r="BU161" s="75" t="s">
        <v>353</v>
      </c>
      <c r="BV161" s="75" t="s">
        <v>353</v>
      </c>
      <c r="BW161" s="75" t="s">
        <v>353</v>
      </c>
      <c r="BX161" s="75" t="s">
        <v>353</v>
      </c>
      <c r="CB161" s="75" t="s">
        <v>601</v>
      </c>
    </row>
    <row r="162" spans="1:80" ht="13.5" customHeight="1" x14ac:dyDescent="0.2">
      <c r="A162" s="75" t="s">
        <v>739</v>
      </c>
      <c r="B162" s="76" t="s">
        <v>768</v>
      </c>
      <c r="C162" s="77" t="s">
        <v>536</v>
      </c>
      <c r="D162" s="78">
        <v>0.3888888888888889</v>
      </c>
      <c r="E162" s="15" t="s">
        <v>749</v>
      </c>
      <c r="G162" s="73">
        <v>9.1</v>
      </c>
      <c r="H162" s="73">
        <v>9.6999999999999993</v>
      </c>
      <c r="K162" s="75" t="s">
        <v>743</v>
      </c>
      <c r="L162" s="75" t="s">
        <v>101</v>
      </c>
      <c r="M162" s="75" t="s">
        <v>702</v>
      </c>
      <c r="O162" s="75" t="s">
        <v>144</v>
      </c>
      <c r="P162" s="12" t="s">
        <v>140</v>
      </c>
      <c r="Q162" s="12" t="s">
        <v>343</v>
      </c>
      <c r="R162" s="75" t="s">
        <v>344</v>
      </c>
      <c r="T162" s="75" t="s">
        <v>344</v>
      </c>
      <c r="Y162" s="80">
        <v>7.8</v>
      </c>
      <c r="Z162" s="80">
        <v>0.7</v>
      </c>
      <c r="AA162" s="80">
        <v>1.8</v>
      </c>
      <c r="AB162" s="81" t="s">
        <v>193</v>
      </c>
      <c r="AC162" s="73">
        <v>11.4</v>
      </c>
      <c r="AE162" s="19">
        <v>7</v>
      </c>
      <c r="AG162" s="79" t="s">
        <v>550</v>
      </c>
      <c r="AH162" s="75" t="s">
        <v>342</v>
      </c>
      <c r="AI162" s="82" t="s">
        <v>751</v>
      </c>
      <c r="AJ162" s="83" t="s">
        <v>362</v>
      </c>
      <c r="AK162" s="15" t="s">
        <v>342</v>
      </c>
      <c r="AL162" s="74" t="s">
        <v>362</v>
      </c>
      <c r="AM162" s="15" t="s">
        <v>357</v>
      </c>
      <c r="AN162" s="15" t="s">
        <v>140</v>
      </c>
      <c r="AO162" s="15" t="s">
        <v>604</v>
      </c>
      <c r="AS162" s="73">
        <v>1</v>
      </c>
      <c r="AT162" s="15" t="s">
        <v>603</v>
      </c>
      <c r="AU162" s="75" t="s">
        <v>597</v>
      </c>
      <c r="AV162" s="83">
        <v>0.89</v>
      </c>
      <c r="AX162" s="82">
        <v>6.6000000000000003E-2</v>
      </c>
      <c r="AY162" s="82">
        <v>0.03</v>
      </c>
      <c r="BA162" s="85">
        <v>2</v>
      </c>
      <c r="BC162" s="15" t="s">
        <v>602</v>
      </c>
      <c r="BF162" s="85">
        <v>8</v>
      </c>
      <c r="BL162" s="75" t="s">
        <v>350</v>
      </c>
      <c r="BM162" s="75" t="s">
        <v>362</v>
      </c>
      <c r="BN162" s="75" t="s">
        <v>353</v>
      </c>
      <c r="BP162" s="75" t="s">
        <v>353</v>
      </c>
      <c r="BQ162" s="75" t="s">
        <v>353</v>
      </c>
      <c r="BR162" s="75" t="s">
        <v>353</v>
      </c>
      <c r="BS162" s="75" t="s">
        <v>353</v>
      </c>
      <c r="BT162" s="75" t="s">
        <v>353</v>
      </c>
      <c r="BU162" s="75" t="s">
        <v>353</v>
      </c>
      <c r="BV162" s="75" t="s">
        <v>353</v>
      </c>
      <c r="BW162" s="75" t="s">
        <v>353</v>
      </c>
      <c r="BX162" s="75" t="s">
        <v>353</v>
      </c>
      <c r="CB162" s="75" t="s">
        <v>601</v>
      </c>
    </row>
    <row r="163" spans="1:80" x14ac:dyDescent="0.2">
      <c r="E163" s="15"/>
    </row>
    <row r="164" spans="1:80" x14ac:dyDescent="0.2">
      <c r="E164" s="15"/>
    </row>
    <row r="165" spans="1:80" x14ac:dyDescent="0.2">
      <c r="E165" s="15"/>
    </row>
    <row r="166" spans="1:80" x14ac:dyDescent="0.2">
      <c r="E166" s="15"/>
    </row>
    <row r="167" spans="1:80" x14ac:dyDescent="0.2">
      <c r="E167" s="15"/>
    </row>
    <row r="168" spans="1:80" x14ac:dyDescent="0.2">
      <c r="E168" s="15"/>
    </row>
    <row r="169" spans="1:80" x14ac:dyDescent="0.2">
      <c r="E169" s="15"/>
    </row>
    <row r="170" spans="1:80" x14ac:dyDescent="0.2">
      <c r="E170" s="15"/>
    </row>
  </sheetData>
  <phoneticPr fontId="4"/>
  <dataValidations count="2">
    <dataValidation type="list" allowBlank="1" showInputMessage="1" showErrorMessage="1" sqref="M7:M8">
      <formula1>INDIRECT("コード表!K3:K17")</formula1>
    </dataValidation>
    <dataValidation type="list" allowBlank="1" showErrorMessage="1" sqref="O7:O8">
      <formula1>INDIRECT("コード表!E3:E7")</formula1>
    </dataValidation>
  </dataValidations>
  <printOptions horizontalCentered="1"/>
  <pageMargins left="0.78740157480314965" right="0.78740157480314965" top="0.35433070866141736" bottom="0.15748031496062992" header="0.31496062992125984" footer="0.31496062992125984"/>
  <pageSetup paperSize="8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CG56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L17" sqref="L17"/>
    </sheetView>
  </sheetViews>
  <sheetFormatPr defaultColWidth="8.69921875" defaultRowHeight="13.2" x14ac:dyDescent="0.2"/>
  <cols>
    <col min="1" max="1" width="14.8984375" style="20" bestFit="1" customWidth="1"/>
    <col min="2" max="2" width="11.296875" style="11" bestFit="1" customWidth="1"/>
    <col min="3" max="4" width="8.69921875" style="11"/>
    <col min="5" max="5" width="8.69921875" style="22" customWidth="1"/>
    <col min="6" max="6" width="0" style="23" hidden="1" customWidth="1"/>
    <col min="7" max="7" width="0" style="24" hidden="1" customWidth="1"/>
    <col min="8" max="8" width="8.69921875" style="24"/>
    <col min="9" max="10" width="0" style="20" hidden="1" customWidth="1"/>
    <col min="11" max="13" width="8.69921875" style="20"/>
    <col min="14" max="14" width="0" style="20" hidden="1" customWidth="1"/>
    <col min="15" max="15" width="8.69921875" style="24"/>
    <col min="16" max="17" width="0" style="24" hidden="1" customWidth="1"/>
    <col min="18" max="18" width="0" style="20" hidden="1" customWidth="1"/>
    <col min="19" max="19" width="0" style="24" hidden="1" customWidth="1"/>
    <col min="20" max="24" width="0" style="20" hidden="1" customWidth="1"/>
    <col min="25" max="25" width="8.69921875" style="24"/>
    <col min="26" max="27" width="8.69921875" style="55"/>
    <col min="28" max="28" width="8.69921875" style="93"/>
    <col min="29" max="29" width="8.69921875" style="24"/>
    <col min="30" max="30" width="0" style="23" hidden="1" customWidth="1"/>
    <col min="31" max="31" width="0" style="27" hidden="1" customWidth="1"/>
    <col min="32" max="33" width="0" style="23" hidden="1" customWidth="1"/>
    <col min="34" max="37" width="0" style="20" hidden="1" customWidth="1"/>
    <col min="38" max="38" width="0" style="27" hidden="1" customWidth="1"/>
    <col min="39" max="44" width="0" style="20" hidden="1" customWidth="1"/>
    <col min="45" max="45" width="0" style="27" hidden="1" customWidth="1"/>
    <col min="46" max="52" width="0" style="20" hidden="1" customWidth="1"/>
    <col min="53" max="53" width="0" style="24" hidden="1" customWidth="1"/>
    <col min="54" max="54" width="0" style="23" hidden="1" customWidth="1"/>
    <col min="55" max="56" width="0" style="20" hidden="1" customWidth="1"/>
    <col min="57" max="57" width="0" style="27" hidden="1" customWidth="1"/>
    <col min="58" max="58" width="0" style="23" hidden="1" customWidth="1"/>
    <col min="59" max="60" width="0" style="28" hidden="1" customWidth="1"/>
    <col min="61" max="61" width="0" style="24" hidden="1" customWidth="1"/>
    <col min="62" max="85" width="0" style="20" hidden="1" customWidth="1"/>
    <col min="86" max="16384" width="8.69921875" style="20"/>
  </cols>
  <sheetData>
    <row r="1" spans="1:85" s="5" customFormat="1" ht="105.6" x14ac:dyDescent="0.2">
      <c r="A1" s="63" t="s">
        <v>0</v>
      </c>
      <c r="B1" s="64" t="s">
        <v>1</v>
      </c>
      <c r="C1" s="64" t="s">
        <v>2</v>
      </c>
      <c r="D1" s="64" t="s">
        <v>3</v>
      </c>
      <c r="E1" s="65" t="s">
        <v>4</v>
      </c>
      <c r="F1" s="65" t="s">
        <v>5</v>
      </c>
      <c r="G1" s="66" t="s">
        <v>6</v>
      </c>
      <c r="H1" s="66" t="s">
        <v>7</v>
      </c>
      <c r="I1" s="67" t="s">
        <v>8</v>
      </c>
      <c r="J1" s="67" t="s">
        <v>9</v>
      </c>
      <c r="K1" s="67" t="s">
        <v>10</v>
      </c>
      <c r="L1" s="67" t="s">
        <v>11</v>
      </c>
      <c r="M1" s="67" t="s">
        <v>12</v>
      </c>
      <c r="N1" s="67" t="s">
        <v>13</v>
      </c>
      <c r="O1" s="67" t="s">
        <v>14</v>
      </c>
      <c r="P1" s="66" t="s">
        <v>15</v>
      </c>
      <c r="Q1" s="66" t="s">
        <v>16</v>
      </c>
      <c r="R1" s="66" t="s">
        <v>17</v>
      </c>
      <c r="S1" s="67" t="s">
        <v>18</v>
      </c>
      <c r="T1" s="66" t="s">
        <v>19</v>
      </c>
      <c r="U1" s="67" t="s">
        <v>20</v>
      </c>
      <c r="V1" s="67" t="s">
        <v>21</v>
      </c>
      <c r="W1" s="67" t="s">
        <v>22</v>
      </c>
      <c r="X1" s="68" t="s">
        <v>23</v>
      </c>
      <c r="Y1" s="66" t="s">
        <v>24</v>
      </c>
      <c r="Z1" s="209" t="s">
        <v>25</v>
      </c>
      <c r="AA1" s="209" t="s">
        <v>26</v>
      </c>
      <c r="AB1" s="210" t="s">
        <v>27</v>
      </c>
      <c r="AC1" s="69" t="s">
        <v>28</v>
      </c>
      <c r="AD1" s="66" t="s">
        <v>29</v>
      </c>
      <c r="AE1" s="65" t="s">
        <v>30</v>
      </c>
      <c r="AF1" s="69" t="s">
        <v>31</v>
      </c>
      <c r="AG1" s="65" t="s">
        <v>32</v>
      </c>
      <c r="AH1" s="65" t="s">
        <v>33</v>
      </c>
      <c r="AI1" s="67" t="s">
        <v>34</v>
      </c>
      <c r="AJ1" s="67" t="s">
        <v>35</v>
      </c>
      <c r="AK1" s="67" t="s">
        <v>36</v>
      </c>
      <c r="AL1" s="67" t="s">
        <v>37</v>
      </c>
      <c r="AM1" s="69" t="s">
        <v>38</v>
      </c>
      <c r="AN1" s="67" t="s">
        <v>39</v>
      </c>
      <c r="AO1" s="67" t="s">
        <v>40</v>
      </c>
      <c r="AP1" s="67" t="s">
        <v>41</v>
      </c>
      <c r="AQ1" s="67" t="s">
        <v>42</v>
      </c>
      <c r="AR1" s="67" t="s">
        <v>43</v>
      </c>
      <c r="AS1" s="67" t="s">
        <v>44</v>
      </c>
      <c r="AT1" s="69" t="s">
        <v>45</v>
      </c>
      <c r="AU1" s="67" t="s">
        <v>46</v>
      </c>
      <c r="AV1" s="67" t="s">
        <v>47</v>
      </c>
      <c r="AW1" s="67" t="s">
        <v>48</v>
      </c>
      <c r="AX1" s="67" t="s">
        <v>49</v>
      </c>
      <c r="AY1" s="67" t="s">
        <v>50</v>
      </c>
      <c r="AZ1" s="67" t="s">
        <v>51</v>
      </c>
      <c r="BA1" s="67" t="s">
        <v>52</v>
      </c>
      <c r="BB1" s="66" t="s">
        <v>53</v>
      </c>
      <c r="BC1" s="65" t="s">
        <v>54</v>
      </c>
      <c r="BD1" s="67" t="s">
        <v>55</v>
      </c>
      <c r="BE1" s="67" t="s">
        <v>56</v>
      </c>
      <c r="BF1" s="69" t="s">
        <v>57</v>
      </c>
      <c r="BG1" s="65" t="s">
        <v>58</v>
      </c>
      <c r="BH1" s="70" t="s">
        <v>59</v>
      </c>
      <c r="BI1" s="67" t="s">
        <v>60</v>
      </c>
      <c r="BJ1" s="66" t="s">
        <v>61</v>
      </c>
      <c r="BK1" s="67" t="s">
        <v>62</v>
      </c>
      <c r="BL1" s="67" t="s">
        <v>63</v>
      </c>
      <c r="BM1" s="67" t="s">
        <v>64</v>
      </c>
      <c r="BN1" s="67" t="s">
        <v>65</v>
      </c>
      <c r="BO1" s="67" t="s">
        <v>66</v>
      </c>
      <c r="BP1" s="67" t="s">
        <v>67</v>
      </c>
      <c r="BQ1" s="67" t="s">
        <v>68</v>
      </c>
      <c r="BR1" s="67" t="s">
        <v>69</v>
      </c>
      <c r="BS1" s="67" t="s">
        <v>70</v>
      </c>
      <c r="BT1" s="67" t="s">
        <v>71</v>
      </c>
      <c r="BU1" s="67" t="s">
        <v>72</v>
      </c>
      <c r="BV1" s="67" t="s">
        <v>73</v>
      </c>
      <c r="BW1" s="67" t="s">
        <v>74</v>
      </c>
      <c r="BX1" s="67" t="s">
        <v>75</v>
      </c>
      <c r="BY1" s="67" t="s">
        <v>76</v>
      </c>
      <c r="BZ1" s="67" t="s">
        <v>77</v>
      </c>
      <c r="CA1" s="67" t="s">
        <v>78</v>
      </c>
      <c r="CB1" s="67" t="s">
        <v>79</v>
      </c>
      <c r="CC1" s="67" t="s">
        <v>80</v>
      </c>
      <c r="CD1" s="67" t="s">
        <v>81</v>
      </c>
      <c r="CE1" s="67" t="s">
        <v>82</v>
      </c>
      <c r="CF1" s="67" t="s">
        <v>83</v>
      </c>
      <c r="CG1" s="67" t="s">
        <v>84</v>
      </c>
    </row>
    <row r="2" spans="1:85" s="9" customFormat="1" x14ac:dyDescent="0.2">
      <c r="A2" s="15"/>
      <c r="B2" s="71"/>
      <c r="C2" s="72"/>
      <c r="D2" s="71"/>
      <c r="E2" s="12"/>
      <c r="F2" s="13" t="s">
        <v>85</v>
      </c>
      <c r="G2" s="73" t="s">
        <v>86</v>
      </c>
      <c r="H2" s="73" t="s">
        <v>86</v>
      </c>
      <c r="I2" s="15" t="s">
        <v>87</v>
      </c>
      <c r="J2" s="15" t="s">
        <v>87</v>
      </c>
      <c r="K2" s="12"/>
      <c r="L2" s="12"/>
      <c r="M2" s="12" t="s">
        <v>88</v>
      </c>
      <c r="N2" s="15"/>
      <c r="O2" s="15"/>
      <c r="P2" s="73" t="s">
        <v>89</v>
      </c>
      <c r="Q2" s="73" t="s">
        <v>89</v>
      </c>
      <c r="R2" s="73" t="s">
        <v>89</v>
      </c>
      <c r="S2" s="15" t="s">
        <v>89</v>
      </c>
      <c r="T2" s="73" t="s">
        <v>89</v>
      </c>
      <c r="U2" s="73" t="s">
        <v>89</v>
      </c>
      <c r="V2" s="15" t="s">
        <v>89</v>
      </c>
      <c r="W2" s="15" t="s">
        <v>89</v>
      </c>
      <c r="X2" s="16" t="s">
        <v>89</v>
      </c>
      <c r="Y2" s="73"/>
      <c r="Z2" s="211" t="s">
        <v>89</v>
      </c>
      <c r="AA2" s="211" t="s">
        <v>89</v>
      </c>
      <c r="AB2" s="212" t="s">
        <v>89</v>
      </c>
      <c r="AC2" s="74" t="s">
        <v>89</v>
      </c>
      <c r="AD2" s="73" t="s">
        <v>90</v>
      </c>
      <c r="AE2" s="13" t="s">
        <v>91</v>
      </c>
      <c r="AF2" s="74" t="s">
        <v>90</v>
      </c>
      <c r="AG2" s="13" t="s">
        <v>89</v>
      </c>
      <c r="AH2" s="15" t="s">
        <v>89</v>
      </c>
      <c r="AI2" s="15" t="s">
        <v>89</v>
      </c>
      <c r="AJ2" s="15" t="s">
        <v>89</v>
      </c>
      <c r="AK2" s="15" t="s">
        <v>89</v>
      </c>
      <c r="AL2" s="15" t="s">
        <v>89</v>
      </c>
      <c r="AM2" s="74" t="s">
        <v>89</v>
      </c>
      <c r="AN2" s="15" t="s">
        <v>89</v>
      </c>
      <c r="AO2" s="15" t="s">
        <v>89</v>
      </c>
      <c r="AP2" s="15" t="s">
        <v>89</v>
      </c>
      <c r="AQ2" s="15" t="s">
        <v>89</v>
      </c>
      <c r="AR2" s="15" t="s">
        <v>89</v>
      </c>
      <c r="AS2" s="15" t="s">
        <v>89</v>
      </c>
      <c r="AT2" s="74" t="s">
        <v>89</v>
      </c>
      <c r="AU2" s="15" t="s">
        <v>89</v>
      </c>
      <c r="AV2" s="15" t="s">
        <v>89</v>
      </c>
      <c r="AW2" s="15" t="s">
        <v>89</v>
      </c>
      <c r="AX2" s="15" t="s">
        <v>89</v>
      </c>
      <c r="AY2" s="15" t="s">
        <v>89</v>
      </c>
      <c r="AZ2" s="15" t="s">
        <v>89</v>
      </c>
      <c r="BA2" s="15" t="s">
        <v>89</v>
      </c>
      <c r="BB2" s="73"/>
      <c r="BC2" s="13" t="s">
        <v>89</v>
      </c>
      <c r="BD2" s="15" t="s">
        <v>89</v>
      </c>
      <c r="BE2" s="15" t="s">
        <v>93</v>
      </c>
      <c r="BF2" s="13" t="s">
        <v>94</v>
      </c>
      <c r="BG2" s="13"/>
      <c r="BH2" s="19"/>
      <c r="BI2" s="15" t="s">
        <v>90</v>
      </c>
      <c r="BJ2" s="73" t="s">
        <v>91</v>
      </c>
      <c r="BK2" s="13" t="s">
        <v>95</v>
      </c>
      <c r="BL2" s="13" t="s">
        <v>89</v>
      </c>
      <c r="BM2" s="13" t="s">
        <v>89</v>
      </c>
      <c r="BN2" s="13" t="s">
        <v>89</v>
      </c>
      <c r="BO2" s="13" t="s">
        <v>89</v>
      </c>
      <c r="BP2" s="13" t="s">
        <v>89</v>
      </c>
      <c r="BQ2" s="13" t="s">
        <v>89</v>
      </c>
      <c r="BR2" s="13" t="s">
        <v>89</v>
      </c>
      <c r="BS2" s="13" t="s">
        <v>89</v>
      </c>
      <c r="BT2" s="13" t="s">
        <v>89</v>
      </c>
      <c r="BU2" s="13" t="s">
        <v>89</v>
      </c>
      <c r="BV2" s="13" t="s">
        <v>89</v>
      </c>
      <c r="BW2" s="13" t="s">
        <v>89</v>
      </c>
      <c r="BX2" s="13" t="s">
        <v>89</v>
      </c>
      <c r="BY2" s="13" t="s">
        <v>89</v>
      </c>
      <c r="BZ2" s="13" t="s">
        <v>89</v>
      </c>
      <c r="CA2" s="15" t="s">
        <v>89</v>
      </c>
      <c r="CB2" s="15" t="s">
        <v>89</v>
      </c>
      <c r="CC2" s="15" t="s">
        <v>89</v>
      </c>
      <c r="CD2" s="15" t="s">
        <v>89</v>
      </c>
      <c r="CE2" s="15" t="s">
        <v>89</v>
      </c>
      <c r="CF2" s="15" t="s">
        <v>89</v>
      </c>
      <c r="CG2" s="15" t="s">
        <v>89</v>
      </c>
    </row>
    <row r="3" spans="1:85" x14ac:dyDescent="0.2">
      <c r="A3" s="75" t="s">
        <v>778</v>
      </c>
      <c r="B3" s="72" t="s">
        <v>779</v>
      </c>
      <c r="C3" s="72" t="s">
        <v>780</v>
      </c>
      <c r="D3" s="213">
        <v>0.39583333333333331</v>
      </c>
      <c r="E3" s="90" t="s">
        <v>781</v>
      </c>
      <c r="F3" s="79"/>
      <c r="G3" s="12"/>
      <c r="H3" s="12">
        <v>19.8</v>
      </c>
      <c r="I3" s="75"/>
      <c r="J3" s="75"/>
      <c r="K3" s="75" t="s">
        <v>782</v>
      </c>
      <c r="L3" s="75" t="s">
        <v>101</v>
      </c>
      <c r="M3" s="75" t="s">
        <v>783</v>
      </c>
      <c r="N3" s="75"/>
      <c r="O3" s="12" t="s">
        <v>103</v>
      </c>
      <c r="P3" s="12"/>
      <c r="Q3" s="12"/>
      <c r="R3" s="75"/>
      <c r="S3" s="12"/>
      <c r="T3" s="75"/>
      <c r="U3" s="75"/>
      <c r="V3" s="75"/>
      <c r="W3" s="75"/>
      <c r="X3" s="75"/>
      <c r="Y3" s="12">
        <v>7.6</v>
      </c>
      <c r="Z3" s="207">
        <v>2.6</v>
      </c>
      <c r="AA3" s="207">
        <v>3.8</v>
      </c>
      <c r="AB3" s="214">
        <v>3</v>
      </c>
      <c r="AC3" s="12">
        <v>5.6</v>
      </c>
      <c r="AD3" s="79"/>
      <c r="AE3" s="86"/>
      <c r="AF3" s="79"/>
      <c r="AG3" s="79"/>
      <c r="AH3" s="75"/>
      <c r="AI3" s="75"/>
      <c r="AJ3" s="75"/>
      <c r="AK3" s="75"/>
      <c r="AL3" s="86"/>
      <c r="AM3" s="75"/>
      <c r="AN3" s="75"/>
      <c r="AO3" s="75"/>
      <c r="AP3" s="75"/>
      <c r="AQ3" s="75"/>
      <c r="AR3" s="75"/>
      <c r="AS3" s="86"/>
      <c r="AT3" s="75"/>
      <c r="AU3" s="75"/>
      <c r="AV3" s="75"/>
      <c r="AW3" s="75"/>
      <c r="AX3" s="75"/>
      <c r="AY3" s="75"/>
      <c r="AZ3" s="75"/>
      <c r="BA3" s="12"/>
      <c r="BB3" s="79"/>
      <c r="BC3" s="75"/>
      <c r="BD3" s="75"/>
      <c r="BE3" s="86"/>
      <c r="BF3" s="79"/>
      <c r="BG3" s="87"/>
      <c r="BH3" s="87"/>
      <c r="BI3" s="12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</row>
    <row r="4" spans="1:85" x14ac:dyDescent="0.2">
      <c r="A4" s="75" t="s">
        <v>778</v>
      </c>
      <c r="B4" s="72" t="s">
        <v>779</v>
      </c>
      <c r="C4" s="72" t="s">
        <v>784</v>
      </c>
      <c r="D4" s="213">
        <v>0.39583333333333331</v>
      </c>
      <c r="E4" s="90" t="s">
        <v>781</v>
      </c>
      <c r="F4" s="79"/>
      <c r="G4" s="12"/>
      <c r="H4" s="12">
        <v>23.3</v>
      </c>
      <c r="I4" s="75"/>
      <c r="J4" s="75"/>
      <c r="K4" s="75" t="s">
        <v>782</v>
      </c>
      <c r="L4" s="75" t="s">
        <v>101</v>
      </c>
      <c r="M4" s="75" t="s">
        <v>783</v>
      </c>
      <c r="N4" s="75"/>
      <c r="O4" s="12" t="s">
        <v>103</v>
      </c>
      <c r="P4" s="12"/>
      <c r="Q4" s="12"/>
      <c r="R4" s="75"/>
      <c r="S4" s="12"/>
      <c r="T4" s="75"/>
      <c r="U4" s="75"/>
      <c r="V4" s="75"/>
      <c r="W4" s="75"/>
      <c r="X4" s="75"/>
      <c r="Y4" s="12">
        <v>8</v>
      </c>
      <c r="Z4" s="207">
        <v>1.5</v>
      </c>
      <c r="AA4" s="207">
        <v>2.9</v>
      </c>
      <c r="AB4" s="214">
        <v>4</v>
      </c>
      <c r="AC4" s="12">
        <v>5.9</v>
      </c>
      <c r="AD4" s="79"/>
      <c r="AE4" s="86"/>
      <c r="AF4" s="79"/>
      <c r="AG4" s="79"/>
      <c r="AH4" s="75"/>
      <c r="AI4" s="75"/>
      <c r="AJ4" s="75"/>
      <c r="AK4" s="75"/>
      <c r="AL4" s="86"/>
      <c r="AM4" s="75"/>
      <c r="AN4" s="75"/>
      <c r="AO4" s="75"/>
      <c r="AP4" s="75"/>
      <c r="AQ4" s="75"/>
      <c r="AR4" s="75"/>
      <c r="AS4" s="86"/>
      <c r="AT4" s="75"/>
      <c r="AU4" s="75"/>
      <c r="AV4" s="75"/>
      <c r="AW4" s="75"/>
      <c r="AX4" s="75"/>
      <c r="AY4" s="75"/>
      <c r="AZ4" s="75"/>
      <c r="BA4" s="12"/>
      <c r="BB4" s="79"/>
      <c r="BC4" s="75"/>
      <c r="BD4" s="75"/>
      <c r="BE4" s="86"/>
      <c r="BF4" s="79"/>
      <c r="BG4" s="87"/>
      <c r="BH4" s="87"/>
      <c r="BI4" s="12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</row>
    <row r="5" spans="1:85" x14ac:dyDescent="0.2">
      <c r="A5" s="75" t="s">
        <v>778</v>
      </c>
      <c r="B5" s="72" t="s">
        <v>779</v>
      </c>
      <c r="C5" s="72" t="s">
        <v>785</v>
      </c>
      <c r="D5" s="213">
        <v>0.3888888888888889</v>
      </c>
      <c r="E5" s="90" t="s">
        <v>705</v>
      </c>
      <c r="F5" s="79"/>
      <c r="G5" s="12"/>
      <c r="H5" s="12">
        <v>24.3</v>
      </c>
      <c r="I5" s="75"/>
      <c r="J5" s="75"/>
      <c r="K5" s="75" t="s">
        <v>782</v>
      </c>
      <c r="L5" s="75" t="s">
        <v>101</v>
      </c>
      <c r="M5" s="75" t="s">
        <v>783</v>
      </c>
      <c r="N5" s="75"/>
      <c r="O5" s="12" t="s">
        <v>103</v>
      </c>
      <c r="P5" s="12"/>
      <c r="Q5" s="12"/>
      <c r="R5" s="75"/>
      <c r="S5" s="12"/>
      <c r="T5" s="75"/>
      <c r="U5" s="75"/>
      <c r="V5" s="75"/>
      <c r="W5" s="75"/>
      <c r="X5" s="75"/>
      <c r="Y5" s="12">
        <v>7.7</v>
      </c>
      <c r="Z5" s="207">
        <v>2.7</v>
      </c>
      <c r="AA5" s="207">
        <v>2.9</v>
      </c>
      <c r="AB5" s="214">
        <v>3</v>
      </c>
      <c r="AC5" s="12">
        <v>5</v>
      </c>
      <c r="AD5" s="79"/>
      <c r="AE5" s="86"/>
      <c r="AF5" s="79"/>
      <c r="AG5" s="79"/>
      <c r="AH5" s="75"/>
      <c r="AI5" s="75"/>
      <c r="AJ5" s="75"/>
      <c r="AK5" s="75"/>
      <c r="AL5" s="86"/>
      <c r="AM5" s="75"/>
      <c r="AN5" s="75"/>
      <c r="AO5" s="75"/>
      <c r="AP5" s="75"/>
      <c r="AQ5" s="75"/>
      <c r="AR5" s="75"/>
      <c r="AS5" s="86"/>
      <c r="AT5" s="75"/>
      <c r="AU5" s="75"/>
      <c r="AV5" s="75"/>
      <c r="AW5" s="75"/>
      <c r="AX5" s="75"/>
      <c r="AY5" s="75"/>
      <c r="AZ5" s="75"/>
      <c r="BA5" s="12"/>
      <c r="BB5" s="79"/>
      <c r="BC5" s="75"/>
      <c r="BD5" s="75"/>
      <c r="BE5" s="86"/>
      <c r="BF5" s="79"/>
      <c r="BG5" s="87"/>
      <c r="BH5" s="87"/>
      <c r="BI5" s="12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</row>
    <row r="6" spans="1:85" x14ac:dyDescent="0.2">
      <c r="A6" s="75" t="s">
        <v>778</v>
      </c>
      <c r="B6" s="72" t="s">
        <v>779</v>
      </c>
      <c r="C6" s="72" t="s">
        <v>703</v>
      </c>
      <c r="D6" s="213">
        <v>0.38194444444444442</v>
      </c>
      <c r="E6" s="90" t="s">
        <v>781</v>
      </c>
      <c r="F6" s="79"/>
      <c r="G6" s="12"/>
      <c r="H6" s="12">
        <v>18.8</v>
      </c>
      <c r="I6" s="75"/>
      <c r="J6" s="75"/>
      <c r="K6" s="75" t="s">
        <v>782</v>
      </c>
      <c r="L6" s="75" t="s">
        <v>101</v>
      </c>
      <c r="M6" s="75" t="s">
        <v>783</v>
      </c>
      <c r="N6" s="75"/>
      <c r="O6" s="12" t="s">
        <v>103</v>
      </c>
      <c r="P6" s="12"/>
      <c r="Q6" s="12"/>
      <c r="R6" s="75"/>
      <c r="S6" s="12"/>
      <c r="T6" s="75"/>
      <c r="U6" s="75"/>
      <c r="V6" s="75"/>
      <c r="W6" s="75"/>
      <c r="X6" s="75"/>
      <c r="Y6" s="12">
        <v>7.6</v>
      </c>
      <c r="Z6" s="207">
        <v>3.6</v>
      </c>
      <c r="AA6" s="207">
        <v>3.1</v>
      </c>
      <c r="AB6" s="214">
        <v>6</v>
      </c>
      <c r="AC6" s="12">
        <v>3.9</v>
      </c>
      <c r="AD6" s="79"/>
      <c r="AE6" s="86"/>
      <c r="AF6" s="79"/>
      <c r="AG6" s="79"/>
      <c r="AH6" s="75"/>
      <c r="AI6" s="75"/>
      <c r="AJ6" s="75"/>
      <c r="AK6" s="75"/>
      <c r="AL6" s="86"/>
      <c r="AM6" s="75"/>
      <c r="AN6" s="75"/>
      <c r="AO6" s="75"/>
      <c r="AP6" s="75"/>
      <c r="AQ6" s="75"/>
      <c r="AR6" s="75"/>
      <c r="AS6" s="86"/>
      <c r="AT6" s="75"/>
      <c r="AU6" s="75"/>
      <c r="AV6" s="75"/>
      <c r="AW6" s="75"/>
      <c r="AX6" s="75"/>
      <c r="AY6" s="75"/>
      <c r="AZ6" s="75"/>
      <c r="BA6" s="12"/>
      <c r="BB6" s="79"/>
      <c r="BC6" s="75"/>
      <c r="BD6" s="75"/>
      <c r="BE6" s="86"/>
      <c r="BF6" s="79"/>
      <c r="BG6" s="87"/>
      <c r="BH6" s="87"/>
      <c r="BI6" s="12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</row>
    <row r="7" spans="1:85" x14ac:dyDescent="0.2">
      <c r="A7" s="75" t="s">
        <v>778</v>
      </c>
      <c r="B7" s="72" t="s">
        <v>779</v>
      </c>
      <c r="C7" s="72" t="s">
        <v>786</v>
      </c>
      <c r="D7" s="213">
        <v>0.39027777777777778</v>
      </c>
      <c r="E7" s="90" t="s">
        <v>700</v>
      </c>
      <c r="F7" s="79"/>
      <c r="G7" s="12"/>
      <c r="H7" s="12">
        <v>13.2</v>
      </c>
      <c r="I7" s="75"/>
      <c r="J7" s="75"/>
      <c r="K7" s="75" t="s">
        <v>106</v>
      </c>
      <c r="L7" s="75" t="s">
        <v>101</v>
      </c>
      <c r="M7" s="75" t="s">
        <v>783</v>
      </c>
      <c r="N7" s="75"/>
      <c r="O7" s="12" t="s">
        <v>103</v>
      </c>
      <c r="P7" s="12"/>
      <c r="Q7" s="12"/>
      <c r="R7" s="75"/>
      <c r="S7" s="12"/>
      <c r="T7" s="75"/>
      <c r="U7" s="75"/>
      <c r="V7" s="75"/>
      <c r="W7" s="75"/>
      <c r="X7" s="75"/>
      <c r="Y7" s="12">
        <v>7.7</v>
      </c>
      <c r="Z7" s="207">
        <v>1.6</v>
      </c>
      <c r="AA7" s="207">
        <v>3.3</v>
      </c>
      <c r="AB7" s="214">
        <v>1</v>
      </c>
      <c r="AC7" s="12">
        <v>3.8</v>
      </c>
      <c r="AD7" s="79"/>
      <c r="AE7" s="86"/>
      <c r="AF7" s="79"/>
      <c r="AG7" s="79"/>
      <c r="AH7" s="75"/>
      <c r="AI7" s="75"/>
      <c r="AJ7" s="75"/>
      <c r="AK7" s="75"/>
      <c r="AL7" s="86"/>
      <c r="AM7" s="75"/>
      <c r="AN7" s="75"/>
      <c r="AO7" s="75"/>
      <c r="AP7" s="75"/>
      <c r="AQ7" s="75"/>
      <c r="AR7" s="75"/>
      <c r="AS7" s="86"/>
      <c r="AT7" s="75"/>
      <c r="AU7" s="75"/>
      <c r="AV7" s="75"/>
      <c r="AW7" s="75"/>
      <c r="AX7" s="75"/>
      <c r="AY7" s="75"/>
      <c r="AZ7" s="75"/>
      <c r="BA7" s="12"/>
      <c r="BB7" s="79"/>
      <c r="BC7" s="75"/>
      <c r="BD7" s="75"/>
      <c r="BE7" s="86"/>
      <c r="BF7" s="79"/>
      <c r="BG7" s="87"/>
      <c r="BH7" s="87"/>
      <c r="BI7" s="12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</row>
    <row r="8" spans="1:85" x14ac:dyDescent="0.2">
      <c r="A8" s="75" t="s">
        <v>778</v>
      </c>
      <c r="B8" s="72" t="s">
        <v>779</v>
      </c>
      <c r="C8" s="72" t="s">
        <v>787</v>
      </c>
      <c r="D8" s="213">
        <v>0.39027777777777778</v>
      </c>
      <c r="E8" s="90" t="s">
        <v>705</v>
      </c>
      <c r="F8" s="79"/>
      <c r="G8" s="12"/>
      <c r="H8" s="12">
        <v>13.3</v>
      </c>
      <c r="I8" s="75"/>
      <c r="J8" s="75"/>
      <c r="K8" s="75" t="s">
        <v>106</v>
      </c>
      <c r="L8" s="75" t="s">
        <v>101</v>
      </c>
      <c r="M8" s="75" t="s">
        <v>783</v>
      </c>
      <c r="N8" s="75"/>
      <c r="O8" s="12" t="s">
        <v>103</v>
      </c>
      <c r="P8" s="12"/>
      <c r="Q8" s="12"/>
      <c r="R8" s="75"/>
      <c r="S8" s="12"/>
      <c r="T8" s="75"/>
      <c r="U8" s="75"/>
      <c r="V8" s="75"/>
      <c r="W8" s="75"/>
      <c r="X8" s="75"/>
      <c r="Y8" s="12">
        <v>7.7</v>
      </c>
      <c r="Z8" s="207">
        <v>2.7</v>
      </c>
      <c r="AA8" s="207">
        <v>2.8</v>
      </c>
      <c r="AB8" s="214">
        <v>2</v>
      </c>
      <c r="AC8" s="12">
        <v>5.8</v>
      </c>
      <c r="AD8" s="79"/>
      <c r="AE8" s="86"/>
      <c r="AF8" s="79"/>
      <c r="AG8" s="79"/>
      <c r="AH8" s="75"/>
      <c r="AI8" s="75"/>
      <c r="AJ8" s="75"/>
      <c r="AK8" s="75"/>
      <c r="AL8" s="86"/>
      <c r="AM8" s="75"/>
      <c r="AN8" s="75"/>
      <c r="AO8" s="75"/>
      <c r="AP8" s="75"/>
      <c r="AQ8" s="75"/>
      <c r="AR8" s="75"/>
      <c r="AS8" s="86"/>
      <c r="AT8" s="75"/>
      <c r="AU8" s="75"/>
      <c r="AV8" s="75"/>
      <c r="AW8" s="75"/>
      <c r="AX8" s="75"/>
      <c r="AY8" s="75"/>
      <c r="AZ8" s="75"/>
      <c r="BA8" s="12"/>
      <c r="BB8" s="79"/>
      <c r="BC8" s="75"/>
      <c r="BD8" s="75"/>
      <c r="BE8" s="86"/>
      <c r="BF8" s="79"/>
      <c r="BG8" s="87"/>
      <c r="BH8" s="87"/>
      <c r="BI8" s="12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</row>
    <row r="9" spans="1:85" x14ac:dyDescent="0.2">
      <c r="A9" s="75" t="s">
        <v>778</v>
      </c>
      <c r="B9" s="72" t="s">
        <v>788</v>
      </c>
      <c r="C9" s="72" t="s">
        <v>780</v>
      </c>
      <c r="D9" s="213">
        <v>0.40277777777777773</v>
      </c>
      <c r="E9" s="90" t="s">
        <v>781</v>
      </c>
      <c r="F9" s="79"/>
      <c r="G9" s="12"/>
      <c r="H9" s="12">
        <v>20.2</v>
      </c>
      <c r="I9" s="75"/>
      <c r="J9" s="75"/>
      <c r="K9" s="75" t="s">
        <v>782</v>
      </c>
      <c r="L9" s="75" t="s">
        <v>101</v>
      </c>
      <c r="M9" s="75" t="s">
        <v>789</v>
      </c>
      <c r="N9" s="75"/>
      <c r="O9" s="12" t="s">
        <v>103</v>
      </c>
      <c r="P9" s="12"/>
      <c r="Q9" s="12"/>
      <c r="R9" s="75"/>
      <c r="S9" s="12"/>
      <c r="T9" s="75"/>
      <c r="U9" s="75"/>
      <c r="V9" s="75"/>
      <c r="W9" s="75"/>
      <c r="X9" s="75"/>
      <c r="Y9" s="12">
        <v>7.4</v>
      </c>
      <c r="Z9" s="215">
        <v>1</v>
      </c>
      <c r="AA9" s="207">
        <v>3.2</v>
      </c>
      <c r="AB9" s="214">
        <v>6</v>
      </c>
      <c r="AC9" s="12">
        <v>5.2</v>
      </c>
      <c r="AD9" s="79"/>
      <c r="AE9" s="86"/>
      <c r="AF9" s="79"/>
      <c r="AG9" s="79"/>
      <c r="AH9" s="75"/>
      <c r="AI9" s="75"/>
      <c r="AJ9" s="75"/>
      <c r="AK9" s="75"/>
      <c r="AL9" s="86"/>
      <c r="AM9" s="75"/>
      <c r="AN9" s="75"/>
      <c r="AO9" s="75"/>
      <c r="AP9" s="75"/>
      <c r="AQ9" s="75"/>
      <c r="AR9" s="75"/>
      <c r="AS9" s="86"/>
      <c r="AT9" s="75"/>
      <c r="AU9" s="75"/>
      <c r="AV9" s="75"/>
      <c r="AW9" s="75"/>
      <c r="AX9" s="75"/>
      <c r="AY9" s="75"/>
      <c r="AZ9" s="75"/>
      <c r="BA9" s="12"/>
      <c r="BB9" s="79"/>
      <c r="BC9" s="75"/>
      <c r="BD9" s="75"/>
      <c r="BE9" s="86"/>
      <c r="BF9" s="79"/>
      <c r="BG9" s="87"/>
      <c r="BH9" s="87"/>
      <c r="BI9" s="12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</row>
    <row r="10" spans="1:85" x14ac:dyDescent="0.2">
      <c r="A10" s="75" t="s">
        <v>778</v>
      </c>
      <c r="B10" s="72" t="s">
        <v>788</v>
      </c>
      <c r="C10" s="72" t="s">
        <v>790</v>
      </c>
      <c r="D10" s="213">
        <v>0.40625</v>
      </c>
      <c r="E10" s="90" t="s">
        <v>781</v>
      </c>
      <c r="F10" s="79"/>
      <c r="G10" s="12"/>
      <c r="H10" s="12">
        <v>24.9</v>
      </c>
      <c r="I10" s="75"/>
      <c r="J10" s="75"/>
      <c r="K10" s="75" t="s">
        <v>782</v>
      </c>
      <c r="L10" s="75" t="s">
        <v>101</v>
      </c>
      <c r="M10" s="75">
        <v>39</v>
      </c>
      <c r="N10" s="75"/>
      <c r="O10" s="12" t="s">
        <v>103</v>
      </c>
      <c r="P10" s="12"/>
      <c r="Q10" s="12"/>
      <c r="R10" s="75"/>
      <c r="S10" s="12"/>
      <c r="T10" s="75"/>
      <c r="U10" s="75"/>
      <c r="V10" s="75"/>
      <c r="W10" s="75"/>
      <c r="X10" s="75"/>
      <c r="Y10" s="12">
        <v>7.8</v>
      </c>
      <c r="Z10" s="207">
        <v>1</v>
      </c>
      <c r="AA10" s="207">
        <v>3</v>
      </c>
      <c r="AB10" s="214">
        <v>18</v>
      </c>
      <c r="AC10" s="12">
        <v>5</v>
      </c>
      <c r="AD10" s="79"/>
      <c r="AE10" s="86"/>
      <c r="AF10" s="79"/>
      <c r="AG10" s="79"/>
      <c r="AH10" s="75"/>
      <c r="AI10" s="75"/>
      <c r="AJ10" s="75"/>
      <c r="AK10" s="75"/>
      <c r="AL10" s="86"/>
      <c r="AM10" s="75"/>
      <c r="AN10" s="75"/>
      <c r="AO10" s="75"/>
      <c r="AP10" s="75"/>
      <c r="AQ10" s="75"/>
      <c r="AR10" s="75"/>
      <c r="AS10" s="86"/>
      <c r="AT10" s="75"/>
      <c r="AU10" s="75"/>
      <c r="AV10" s="75"/>
      <c r="AW10" s="75"/>
      <c r="AX10" s="75"/>
      <c r="AY10" s="75"/>
      <c r="AZ10" s="75"/>
      <c r="BA10" s="12"/>
      <c r="BB10" s="79"/>
      <c r="BC10" s="75"/>
      <c r="BD10" s="75"/>
      <c r="BE10" s="86"/>
      <c r="BF10" s="79"/>
      <c r="BG10" s="87"/>
      <c r="BH10" s="87"/>
      <c r="BI10" s="12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</row>
    <row r="11" spans="1:85" x14ac:dyDescent="0.2">
      <c r="A11" s="75" t="s">
        <v>778</v>
      </c>
      <c r="B11" s="72" t="s">
        <v>788</v>
      </c>
      <c r="C11" s="72" t="s">
        <v>785</v>
      </c>
      <c r="D11" s="213">
        <v>0.39861111111111108</v>
      </c>
      <c r="E11" s="90" t="s">
        <v>705</v>
      </c>
      <c r="F11" s="79"/>
      <c r="G11" s="12"/>
      <c r="H11" s="12">
        <v>25.1</v>
      </c>
      <c r="I11" s="75"/>
      <c r="J11" s="75"/>
      <c r="K11" s="75" t="s">
        <v>782</v>
      </c>
      <c r="L11" s="75" t="s">
        <v>101</v>
      </c>
      <c r="M11" s="75" t="s">
        <v>783</v>
      </c>
      <c r="N11" s="75"/>
      <c r="O11" s="12" t="s">
        <v>103</v>
      </c>
      <c r="P11" s="12"/>
      <c r="Q11" s="12"/>
      <c r="R11" s="75"/>
      <c r="S11" s="12"/>
      <c r="T11" s="75"/>
      <c r="U11" s="75"/>
      <c r="V11" s="75"/>
      <c r="W11" s="75"/>
      <c r="X11" s="75"/>
      <c r="Y11" s="12">
        <v>7.5</v>
      </c>
      <c r="Z11" s="207">
        <v>1.3</v>
      </c>
      <c r="AA11" s="207">
        <v>3</v>
      </c>
      <c r="AB11" s="214">
        <v>13</v>
      </c>
      <c r="AC11" s="12">
        <v>5</v>
      </c>
      <c r="AD11" s="79"/>
      <c r="AE11" s="86"/>
      <c r="AF11" s="79"/>
      <c r="AG11" s="79"/>
      <c r="AH11" s="75"/>
      <c r="AI11" s="75"/>
      <c r="AJ11" s="75"/>
      <c r="AK11" s="75"/>
      <c r="AL11" s="86"/>
      <c r="AM11" s="75"/>
      <c r="AN11" s="75"/>
      <c r="AO11" s="75"/>
      <c r="AP11" s="75"/>
      <c r="AQ11" s="75"/>
      <c r="AR11" s="75"/>
      <c r="AS11" s="86"/>
      <c r="AT11" s="75"/>
      <c r="AU11" s="75"/>
      <c r="AV11" s="75"/>
      <c r="AW11" s="75"/>
      <c r="AX11" s="75"/>
      <c r="AY11" s="75"/>
      <c r="AZ11" s="75"/>
      <c r="BA11" s="12"/>
      <c r="BB11" s="79"/>
      <c r="BC11" s="75"/>
      <c r="BD11" s="75"/>
      <c r="BE11" s="86"/>
      <c r="BF11" s="79"/>
      <c r="BG11" s="87"/>
      <c r="BH11" s="87"/>
      <c r="BI11" s="12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</row>
    <row r="12" spans="1:85" x14ac:dyDescent="0.2">
      <c r="A12" s="75" t="s">
        <v>778</v>
      </c>
      <c r="B12" s="72" t="s">
        <v>788</v>
      </c>
      <c r="C12" s="72" t="s">
        <v>703</v>
      </c>
      <c r="D12" s="213">
        <v>0.39097222222222222</v>
      </c>
      <c r="E12" s="90" t="s">
        <v>781</v>
      </c>
      <c r="F12" s="79"/>
      <c r="G12" s="12"/>
      <c r="H12" s="12">
        <v>18.8</v>
      </c>
      <c r="I12" s="75"/>
      <c r="J12" s="75"/>
      <c r="K12" s="75" t="s">
        <v>782</v>
      </c>
      <c r="L12" s="75" t="s">
        <v>101</v>
      </c>
      <c r="M12" s="75">
        <v>48</v>
      </c>
      <c r="N12" s="75"/>
      <c r="O12" s="12" t="s">
        <v>103</v>
      </c>
      <c r="P12" s="12"/>
      <c r="Q12" s="12"/>
      <c r="R12" s="75"/>
      <c r="S12" s="12"/>
      <c r="T12" s="75"/>
      <c r="U12" s="75"/>
      <c r="V12" s="75"/>
      <c r="W12" s="75"/>
      <c r="X12" s="75"/>
      <c r="Y12" s="12">
        <v>7.5</v>
      </c>
      <c r="Z12" s="207">
        <v>1.5</v>
      </c>
      <c r="AA12" s="207">
        <v>2.2999999999999998</v>
      </c>
      <c r="AB12" s="214">
        <v>16</v>
      </c>
      <c r="AC12" s="12">
        <v>4.3</v>
      </c>
      <c r="AD12" s="79"/>
      <c r="AE12" s="86"/>
      <c r="AF12" s="79"/>
      <c r="AG12" s="79"/>
      <c r="AH12" s="75"/>
      <c r="AI12" s="75"/>
      <c r="AJ12" s="75"/>
      <c r="AK12" s="75"/>
      <c r="AL12" s="86"/>
      <c r="AM12" s="75"/>
      <c r="AN12" s="75"/>
      <c r="AO12" s="75"/>
      <c r="AP12" s="75"/>
      <c r="AQ12" s="75"/>
      <c r="AR12" s="75"/>
      <c r="AS12" s="86"/>
      <c r="AT12" s="75"/>
      <c r="AU12" s="75"/>
      <c r="AV12" s="75"/>
      <c r="AW12" s="75"/>
      <c r="AX12" s="75"/>
      <c r="AY12" s="75"/>
      <c r="AZ12" s="75"/>
      <c r="BA12" s="12"/>
      <c r="BB12" s="79"/>
      <c r="BC12" s="75"/>
      <c r="BD12" s="75"/>
      <c r="BE12" s="86"/>
      <c r="BF12" s="79"/>
      <c r="BG12" s="87"/>
      <c r="BH12" s="87"/>
      <c r="BI12" s="12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</row>
    <row r="13" spans="1:85" x14ac:dyDescent="0.2">
      <c r="A13" s="75" t="s">
        <v>778</v>
      </c>
      <c r="B13" s="72" t="s">
        <v>788</v>
      </c>
      <c r="C13" s="72" t="s">
        <v>786</v>
      </c>
      <c r="D13" s="213">
        <v>0.40069444444444446</v>
      </c>
      <c r="E13" s="90" t="s">
        <v>700</v>
      </c>
      <c r="F13" s="79"/>
      <c r="G13" s="12"/>
      <c r="H13" s="12">
        <v>12.4</v>
      </c>
      <c r="I13" s="75"/>
      <c r="J13" s="75"/>
      <c r="K13" s="75" t="s">
        <v>782</v>
      </c>
      <c r="L13" s="75" t="s">
        <v>101</v>
      </c>
      <c r="M13" s="75" t="s">
        <v>783</v>
      </c>
      <c r="N13" s="75"/>
      <c r="O13" s="12" t="s">
        <v>103</v>
      </c>
      <c r="P13" s="12"/>
      <c r="Q13" s="12"/>
      <c r="R13" s="75"/>
      <c r="S13" s="12"/>
      <c r="T13" s="75"/>
      <c r="U13" s="75"/>
      <c r="V13" s="75"/>
      <c r="W13" s="75"/>
      <c r="X13" s="75"/>
      <c r="Y13" s="12">
        <v>7.7</v>
      </c>
      <c r="Z13" s="207">
        <v>2.4</v>
      </c>
      <c r="AA13" s="207">
        <v>2.7</v>
      </c>
      <c r="AB13" s="214">
        <v>3</v>
      </c>
      <c r="AC13" s="12">
        <v>6.5</v>
      </c>
      <c r="AD13" s="79"/>
      <c r="AE13" s="86"/>
      <c r="AF13" s="79"/>
      <c r="AG13" s="79"/>
      <c r="AH13" s="75"/>
      <c r="AI13" s="75"/>
      <c r="AJ13" s="75"/>
      <c r="AK13" s="75"/>
      <c r="AL13" s="86"/>
      <c r="AM13" s="75"/>
      <c r="AN13" s="75"/>
      <c r="AO13" s="75"/>
      <c r="AP13" s="75"/>
      <c r="AQ13" s="75"/>
      <c r="AR13" s="75"/>
      <c r="AS13" s="86"/>
      <c r="AT13" s="75"/>
      <c r="AU13" s="75"/>
      <c r="AV13" s="75"/>
      <c r="AW13" s="75"/>
      <c r="AX13" s="75"/>
      <c r="AY13" s="75"/>
      <c r="AZ13" s="75"/>
      <c r="BA13" s="12"/>
      <c r="BB13" s="79"/>
      <c r="BC13" s="75"/>
      <c r="BD13" s="75"/>
      <c r="BE13" s="86"/>
      <c r="BF13" s="79"/>
      <c r="BG13" s="87"/>
      <c r="BH13" s="87"/>
      <c r="BI13" s="12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</row>
    <row r="14" spans="1:85" x14ac:dyDescent="0.2">
      <c r="A14" s="75" t="s">
        <v>778</v>
      </c>
      <c r="B14" s="72" t="s">
        <v>788</v>
      </c>
      <c r="C14" s="72" t="s">
        <v>787</v>
      </c>
      <c r="D14" s="213">
        <v>0.39930555555555558</v>
      </c>
      <c r="E14" s="90" t="s">
        <v>705</v>
      </c>
      <c r="F14" s="79"/>
      <c r="G14" s="12"/>
      <c r="H14" s="12">
        <v>12.6</v>
      </c>
      <c r="I14" s="75"/>
      <c r="J14" s="75"/>
      <c r="K14" s="75" t="s">
        <v>782</v>
      </c>
      <c r="L14" s="75" t="s">
        <v>101</v>
      </c>
      <c r="M14" s="75" t="s">
        <v>789</v>
      </c>
      <c r="N14" s="75"/>
      <c r="O14" s="12" t="s">
        <v>103</v>
      </c>
      <c r="P14" s="12"/>
      <c r="Q14" s="12"/>
      <c r="R14" s="75"/>
      <c r="S14" s="12"/>
      <c r="T14" s="75"/>
      <c r="U14" s="75"/>
      <c r="V14" s="75"/>
      <c r="W14" s="75"/>
      <c r="X14" s="75"/>
      <c r="Y14" s="12">
        <v>7.6</v>
      </c>
      <c r="Z14" s="207">
        <v>1.8</v>
      </c>
      <c r="AA14" s="207">
        <v>2.4</v>
      </c>
      <c r="AB14" s="214">
        <v>6</v>
      </c>
      <c r="AC14" s="12">
        <v>8.1999999999999993</v>
      </c>
      <c r="AD14" s="79"/>
      <c r="AE14" s="86"/>
      <c r="AF14" s="79"/>
      <c r="AG14" s="79"/>
      <c r="AH14" s="75"/>
      <c r="AI14" s="75"/>
      <c r="AJ14" s="75"/>
      <c r="AK14" s="75"/>
      <c r="AL14" s="86"/>
      <c r="AM14" s="75"/>
      <c r="AN14" s="75"/>
      <c r="AO14" s="75"/>
      <c r="AP14" s="75"/>
      <c r="AQ14" s="75"/>
      <c r="AR14" s="75"/>
      <c r="AS14" s="86"/>
      <c r="AT14" s="75"/>
      <c r="AU14" s="75"/>
      <c r="AV14" s="75"/>
      <c r="AW14" s="75"/>
      <c r="AX14" s="75"/>
      <c r="AY14" s="75"/>
      <c r="AZ14" s="75"/>
      <c r="BA14" s="12"/>
      <c r="BB14" s="79"/>
      <c r="BC14" s="75"/>
      <c r="BD14" s="75"/>
      <c r="BE14" s="86"/>
      <c r="BF14" s="79"/>
      <c r="BG14" s="87"/>
      <c r="BH14" s="87"/>
      <c r="BI14" s="12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</row>
    <row r="15" spans="1:85" x14ac:dyDescent="0.2">
      <c r="A15" s="75" t="s">
        <v>778</v>
      </c>
      <c r="B15" s="72" t="s">
        <v>791</v>
      </c>
      <c r="C15" s="72" t="s">
        <v>780</v>
      </c>
      <c r="D15" s="213">
        <v>0.40972222222222227</v>
      </c>
      <c r="E15" s="90" t="s">
        <v>781</v>
      </c>
      <c r="F15" s="79"/>
      <c r="G15" s="12"/>
      <c r="H15" s="12">
        <v>18.399999999999999</v>
      </c>
      <c r="I15" s="75"/>
      <c r="J15" s="75"/>
      <c r="K15" s="75" t="s">
        <v>782</v>
      </c>
      <c r="L15" s="75" t="s">
        <v>101</v>
      </c>
      <c r="M15" s="75">
        <v>32</v>
      </c>
      <c r="N15" s="75"/>
      <c r="O15" s="12" t="s">
        <v>103</v>
      </c>
      <c r="P15" s="12"/>
      <c r="Q15" s="12"/>
      <c r="R15" s="75"/>
      <c r="S15" s="12"/>
      <c r="T15" s="75"/>
      <c r="U15" s="75"/>
      <c r="V15" s="75"/>
      <c r="W15" s="75"/>
      <c r="X15" s="75"/>
      <c r="Y15" s="12">
        <v>7.5</v>
      </c>
      <c r="Z15" s="207">
        <v>2.2999999999999998</v>
      </c>
      <c r="AA15" s="207">
        <v>4.0999999999999996</v>
      </c>
      <c r="AB15" s="214">
        <v>17</v>
      </c>
      <c r="AC15" s="12">
        <v>4.9000000000000004</v>
      </c>
      <c r="AD15" s="79"/>
      <c r="AE15" s="86"/>
      <c r="AF15" s="79"/>
      <c r="AG15" s="79"/>
      <c r="AH15" s="75"/>
      <c r="AI15" s="75"/>
      <c r="AJ15" s="75"/>
      <c r="AK15" s="75"/>
      <c r="AL15" s="86"/>
      <c r="AM15" s="75"/>
      <c r="AN15" s="75"/>
      <c r="AO15" s="75"/>
      <c r="AP15" s="75"/>
      <c r="AQ15" s="75"/>
      <c r="AR15" s="75"/>
      <c r="AS15" s="86"/>
      <c r="AT15" s="75"/>
      <c r="AU15" s="75"/>
      <c r="AV15" s="75"/>
      <c r="AW15" s="75"/>
      <c r="AX15" s="75"/>
      <c r="AY15" s="75"/>
      <c r="AZ15" s="75"/>
      <c r="BA15" s="12"/>
      <c r="BB15" s="79"/>
      <c r="BC15" s="75"/>
      <c r="BD15" s="75"/>
      <c r="BE15" s="86"/>
      <c r="BF15" s="79"/>
      <c r="BG15" s="87"/>
      <c r="BH15" s="87"/>
      <c r="BI15" s="12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</row>
    <row r="16" spans="1:85" x14ac:dyDescent="0.2">
      <c r="A16" s="75" t="s">
        <v>778</v>
      </c>
      <c r="B16" s="72" t="s">
        <v>791</v>
      </c>
      <c r="C16" s="72" t="s">
        <v>790</v>
      </c>
      <c r="D16" s="213">
        <v>0.52430555555555558</v>
      </c>
      <c r="E16" s="90" t="s">
        <v>781</v>
      </c>
      <c r="F16" s="79"/>
      <c r="G16" s="12"/>
      <c r="H16" s="12">
        <v>26.3</v>
      </c>
      <c r="I16" s="75"/>
      <c r="J16" s="75"/>
      <c r="K16" s="75" t="s">
        <v>782</v>
      </c>
      <c r="L16" s="75" t="s">
        <v>101</v>
      </c>
      <c r="M16" s="75" t="s">
        <v>783</v>
      </c>
      <c r="N16" s="75"/>
      <c r="O16" s="12" t="s">
        <v>103</v>
      </c>
      <c r="P16" s="12"/>
      <c r="Q16" s="12"/>
      <c r="R16" s="75"/>
      <c r="S16" s="12"/>
      <c r="T16" s="75"/>
      <c r="U16" s="75"/>
      <c r="V16" s="75"/>
      <c r="W16" s="75"/>
      <c r="X16" s="75"/>
      <c r="Y16" s="12">
        <v>7.2</v>
      </c>
      <c r="Z16" s="207">
        <v>1.1000000000000001</v>
      </c>
      <c r="AA16" s="207">
        <v>4.2</v>
      </c>
      <c r="AB16" s="214">
        <v>17</v>
      </c>
      <c r="AC16" s="12">
        <v>4.5</v>
      </c>
      <c r="AD16" s="79"/>
      <c r="AE16" s="86"/>
      <c r="AF16" s="79"/>
      <c r="AG16" s="79"/>
      <c r="AH16" s="75"/>
      <c r="AI16" s="75"/>
      <c r="AJ16" s="75"/>
      <c r="AK16" s="75"/>
      <c r="AL16" s="86"/>
      <c r="AM16" s="75"/>
      <c r="AN16" s="75"/>
      <c r="AO16" s="75"/>
      <c r="AP16" s="75"/>
      <c r="AQ16" s="75"/>
      <c r="AR16" s="75"/>
      <c r="AS16" s="86"/>
      <c r="AT16" s="75"/>
      <c r="AU16" s="75"/>
      <c r="AV16" s="75"/>
      <c r="AW16" s="75"/>
      <c r="AX16" s="75"/>
      <c r="AY16" s="75"/>
      <c r="AZ16" s="75"/>
      <c r="BA16" s="12"/>
      <c r="BB16" s="79"/>
      <c r="BC16" s="75"/>
      <c r="BD16" s="75"/>
      <c r="BE16" s="86"/>
      <c r="BF16" s="79"/>
      <c r="BG16" s="87"/>
      <c r="BH16" s="87"/>
      <c r="BI16" s="12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</row>
    <row r="17" spans="1:85" x14ac:dyDescent="0.2">
      <c r="A17" s="75" t="s">
        <v>778</v>
      </c>
      <c r="B17" s="72" t="s">
        <v>791</v>
      </c>
      <c r="C17" s="72" t="s">
        <v>785</v>
      </c>
      <c r="D17" s="213">
        <v>0.40972222222222227</v>
      </c>
      <c r="E17" s="90" t="s">
        <v>705</v>
      </c>
      <c r="F17" s="79"/>
      <c r="G17" s="12"/>
      <c r="H17" s="12">
        <v>25.2</v>
      </c>
      <c r="I17" s="75"/>
      <c r="J17" s="75"/>
      <c r="K17" s="75" t="s">
        <v>782</v>
      </c>
      <c r="L17" s="75" t="s">
        <v>101</v>
      </c>
      <c r="M17" s="75" t="s">
        <v>783</v>
      </c>
      <c r="N17" s="75"/>
      <c r="O17" s="12" t="s">
        <v>103</v>
      </c>
      <c r="P17" s="12"/>
      <c r="Q17" s="12"/>
      <c r="R17" s="75"/>
      <c r="S17" s="12"/>
      <c r="T17" s="75"/>
      <c r="U17" s="75"/>
      <c r="V17" s="75"/>
      <c r="W17" s="75"/>
      <c r="X17" s="75"/>
      <c r="Y17" s="12">
        <v>7.5</v>
      </c>
      <c r="Z17" s="207">
        <v>1.9</v>
      </c>
      <c r="AA17" s="207">
        <v>3.4</v>
      </c>
      <c r="AB17" s="214">
        <v>8</v>
      </c>
      <c r="AC17" s="12">
        <v>3.4</v>
      </c>
      <c r="AD17" s="79"/>
      <c r="AE17" s="86"/>
      <c r="AF17" s="79"/>
      <c r="AG17" s="79"/>
      <c r="AH17" s="75"/>
      <c r="AI17" s="75"/>
      <c r="AJ17" s="75"/>
      <c r="AK17" s="75"/>
      <c r="AL17" s="86"/>
      <c r="AM17" s="75"/>
      <c r="AN17" s="75"/>
      <c r="AO17" s="75"/>
      <c r="AP17" s="75"/>
      <c r="AQ17" s="75"/>
      <c r="AR17" s="75"/>
      <c r="AS17" s="86"/>
      <c r="AT17" s="75"/>
      <c r="AU17" s="75"/>
      <c r="AV17" s="75"/>
      <c r="AW17" s="75"/>
      <c r="AX17" s="75"/>
      <c r="AY17" s="75"/>
      <c r="AZ17" s="75"/>
      <c r="BA17" s="12"/>
      <c r="BB17" s="79"/>
      <c r="BC17" s="75"/>
      <c r="BD17" s="75"/>
      <c r="BE17" s="86"/>
      <c r="BF17" s="79"/>
      <c r="BG17" s="87"/>
      <c r="BH17" s="87"/>
      <c r="BI17" s="12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</row>
    <row r="18" spans="1:85" x14ac:dyDescent="0.2">
      <c r="A18" s="75" t="s">
        <v>778</v>
      </c>
      <c r="B18" s="72" t="s">
        <v>791</v>
      </c>
      <c r="C18" s="72" t="s">
        <v>703</v>
      </c>
      <c r="D18" s="213">
        <v>0.40069444444444446</v>
      </c>
      <c r="E18" s="90" t="s">
        <v>781</v>
      </c>
      <c r="F18" s="79"/>
      <c r="G18" s="12"/>
      <c r="H18" s="12">
        <v>16.7</v>
      </c>
      <c r="I18" s="75"/>
      <c r="J18" s="75"/>
      <c r="K18" s="75" t="s">
        <v>782</v>
      </c>
      <c r="L18" s="75" t="s">
        <v>101</v>
      </c>
      <c r="M18" s="75" t="s">
        <v>783</v>
      </c>
      <c r="N18" s="75"/>
      <c r="O18" s="12" t="s">
        <v>103</v>
      </c>
      <c r="P18" s="12"/>
      <c r="Q18" s="12"/>
      <c r="R18" s="75"/>
      <c r="S18" s="12"/>
      <c r="T18" s="75"/>
      <c r="U18" s="75"/>
      <c r="V18" s="75"/>
      <c r="W18" s="75"/>
      <c r="X18" s="75"/>
      <c r="Y18" s="12">
        <v>7.4</v>
      </c>
      <c r="Z18" s="207">
        <v>1.6</v>
      </c>
      <c r="AA18" s="207">
        <v>3.7</v>
      </c>
      <c r="AB18" s="214">
        <v>6</v>
      </c>
      <c r="AC18" s="12">
        <v>3.9</v>
      </c>
      <c r="AD18" s="79"/>
      <c r="AE18" s="86"/>
      <c r="AF18" s="79"/>
      <c r="AG18" s="79"/>
      <c r="AH18" s="75"/>
      <c r="AI18" s="75"/>
      <c r="AJ18" s="75"/>
      <c r="AK18" s="75"/>
      <c r="AL18" s="86"/>
      <c r="AM18" s="75"/>
      <c r="AN18" s="75"/>
      <c r="AO18" s="75"/>
      <c r="AP18" s="75"/>
      <c r="AQ18" s="75"/>
      <c r="AR18" s="75"/>
      <c r="AS18" s="86"/>
      <c r="AT18" s="75"/>
      <c r="AU18" s="75"/>
      <c r="AV18" s="75"/>
      <c r="AW18" s="75"/>
      <c r="AX18" s="75"/>
      <c r="AY18" s="75"/>
      <c r="AZ18" s="75"/>
      <c r="BA18" s="12"/>
      <c r="BB18" s="79"/>
      <c r="BC18" s="75"/>
      <c r="BD18" s="75"/>
      <c r="BE18" s="86"/>
      <c r="BF18" s="79"/>
      <c r="BG18" s="87"/>
      <c r="BH18" s="87"/>
      <c r="BI18" s="12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</row>
    <row r="19" spans="1:85" x14ac:dyDescent="0.2">
      <c r="A19" s="75" t="s">
        <v>778</v>
      </c>
      <c r="B19" s="72" t="s">
        <v>791</v>
      </c>
      <c r="C19" s="72" t="s">
        <v>786</v>
      </c>
      <c r="D19" s="213">
        <v>0.40625</v>
      </c>
      <c r="E19" s="90" t="s">
        <v>700</v>
      </c>
      <c r="F19" s="79"/>
      <c r="G19" s="12"/>
      <c r="H19" s="12">
        <v>7.1</v>
      </c>
      <c r="I19" s="75"/>
      <c r="J19" s="75"/>
      <c r="K19" s="75" t="s">
        <v>106</v>
      </c>
      <c r="L19" s="75" t="s">
        <v>101</v>
      </c>
      <c r="M19" s="75" t="s">
        <v>783</v>
      </c>
      <c r="N19" s="75"/>
      <c r="O19" s="12" t="s">
        <v>103</v>
      </c>
      <c r="P19" s="12"/>
      <c r="Q19" s="12"/>
      <c r="R19" s="75"/>
      <c r="S19" s="12"/>
      <c r="T19" s="75"/>
      <c r="U19" s="75"/>
      <c r="V19" s="75"/>
      <c r="W19" s="75"/>
      <c r="X19" s="75"/>
      <c r="Y19" s="12">
        <v>7.8</v>
      </c>
      <c r="Z19" s="207">
        <v>6.6</v>
      </c>
      <c r="AA19" s="207">
        <v>5.6</v>
      </c>
      <c r="AB19" s="214">
        <v>2</v>
      </c>
      <c r="AC19" s="12">
        <v>4.5</v>
      </c>
      <c r="AD19" s="79"/>
      <c r="AE19" s="86"/>
      <c r="AF19" s="79"/>
      <c r="AG19" s="79"/>
      <c r="AH19" s="75"/>
      <c r="AI19" s="75"/>
      <c r="AJ19" s="75"/>
      <c r="AK19" s="75"/>
      <c r="AL19" s="86"/>
      <c r="AM19" s="75"/>
      <c r="AN19" s="75"/>
      <c r="AO19" s="75"/>
      <c r="AP19" s="75"/>
      <c r="AQ19" s="75"/>
      <c r="AR19" s="75"/>
      <c r="AS19" s="86"/>
      <c r="AT19" s="75"/>
      <c r="AU19" s="75"/>
      <c r="AV19" s="75"/>
      <c r="AW19" s="75"/>
      <c r="AX19" s="75"/>
      <c r="AY19" s="75"/>
      <c r="AZ19" s="75"/>
      <c r="BA19" s="12"/>
      <c r="BB19" s="79"/>
      <c r="BC19" s="75"/>
      <c r="BD19" s="75"/>
      <c r="BE19" s="86"/>
      <c r="BF19" s="79"/>
      <c r="BG19" s="87"/>
      <c r="BH19" s="87"/>
      <c r="BI19" s="12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</row>
    <row r="20" spans="1:85" x14ac:dyDescent="0.2">
      <c r="A20" s="75" t="s">
        <v>778</v>
      </c>
      <c r="B20" s="72" t="s">
        <v>791</v>
      </c>
      <c r="C20" s="72" t="s">
        <v>787</v>
      </c>
      <c r="D20" s="213">
        <v>0.40972222222222227</v>
      </c>
      <c r="E20" s="90" t="s">
        <v>705</v>
      </c>
      <c r="F20" s="79"/>
      <c r="G20" s="12"/>
      <c r="H20" s="12">
        <v>9.5</v>
      </c>
      <c r="I20" s="75"/>
      <c r="J20" s="75"/>
      <c r="K20" s="75" t="s">
        <v>106</v>
      </c>
      <c r="L20" s="75" t="s">
        <v>101</v>
      </c>
      <c r="M20" s="75">
        <v>48</v>
      </c>
      <c r="N20" s="75"/>
      <c r="O20" s="12" t="s">
        <v>103</v>
      </c>
      <c r="P20" s="12"/>
      <c r="Q20" s="12"/>
      <c r="R20" s="75"/>
      <c r="S20" s="12"/>
      <c r="T20" s="75"/>
      <c r="U20" s="75"/>
      <c r="V20" s="75"/>
      <c r="W20" s="75"/>
      <c r="X20" s="75"/>
      <c r="Y20" s="12">
        <v>7.5</v>
      </c>
      <c r="Z20" s="207">
        <v>4.5999999999999996</v>
      </c>
      <c r="AA20" s="207">
        <v>6</v>
      </c>
      <c r="AB20" s="214">
        <v>15</v>
      </c>
      <c r="AC20" s="12">
        <v>5</v>
      </c>
      <c r="AD20" s="79"/>
      <c r="AE20" s="86"/>
      <c r="AF20" s="79"/>
      <c r="AG20" s="79"/>
      <c r="AH20" s="75"/>
      <c r="AI20" s="75"/>
      <c r="AJ20" s="75"/>
      <c r="AK20" s="75"/>
      <c r="AL20" s="86"/>
      <c r="AM20" s="75"/>
      <c r="AN20" s="75"/>
      <c r="AO20" s="75"/>
      <c r="AP20" s="75"/>
      <c r="AQ20" s="75"/>
      <c r="AR20" s="75"/>
      <c r="AS20" s="86"/>
      <c r="AT20" s="75"/>
      <c r="AU20" s="75"/>
      <c r="AV20" s="75"/>
      <c r="AW20" s="75"/>
      <c r="AX20" s="75"/>
      <c r="AY20" s="75"/>
      <c r="AZ20" s="75"/>
      <c r="BA20" s="12"/>
      <c r="BB20" s="79"/>
      <c r="BC20" s="75"/>
      <c r="BD20" s="75"/>
      <c r="BE20" s="86"/>
      <c r="BF20" s="79"/>
      <c r="BG20" s="87"/>
      <c r="BH20" s="87"/>
      <c r="BI20" s="12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</row>
    <row r="21" spans="1:85" x14ac:dyDescent="0.2">
      <c r="A21" s="75" t="s">
        <v>778</v>
      </c>
      <c r="B21" s="72" t="s">
        <v>792</v>
      </c>
      <c r="C21" s="72" t="s">
        <v>780</v>
      </c>
      <c r="D21" s="213">
        <v>0.41666666666666669</v>
      </c>
      <c r="E21" s="90" t="s">
        <v>781</v>
      </c>
      <c r="F21" s="79"/>
      <c r="G21" s="12"/>
      <c r="H21" s="12">
        <v>21.2</v>
      </c>
      <c r="I21" s="75"/>
      <c r="J21" s="75"/>
      <c r="K21" s="75" t="s">
        <v>782</v>
      </c>
      <c r="L21" s="75" t="s">
        <v>101</v>
      </c>
      <c r="M21" s="75">
        <v>35</v>
      </c>
      <c r="N21" s="75"/>
      <c r="O21" s="12" t="s">
        <v>103</v>
      </c>
      <c r="P21" s="12"/>
      <c r="Q21" s="12"/>
      <c r="R21" s="75"/>
      <c r="S21" s="12"/>
      <c r="T21" s="75"/>
      <c r="U21" s="75"/>
      <c r="V21" s="75"/>
      <c r="W21" s="75"/>
      <c r="X21" s="75"/>
      <c r="Y21" s="12">
        <v>7.7</v>
      </c>
      <c r="Z21" s="207">
        <v>1.3</v>
      </c>
      <c r="AA21" s="207">
        <v>3.6</v>
      </c>
      <c r="AB21" s="214">
        <v>16</v>
      </c>
      <c r="AC21" s="12">
        <v>6.2</v>
      </c>
      <c r="AD21" s="79"/>
      <c r="AE21" s="86"/>
      <c r="AF21" s="79"/>
      <c r="AG21" s="79"/>
      <c r="AH21" s="75"/>
      <c r="AI21" s="75"/>
      <c r="AJ21" s="75"/>
      <c r="AK21" s="75"/>
      <c r="AL21" s="86"/>
      <c r="AM21" s="75"/>
      <c r="AN21" s="75"/>
      <c r="AO21" s="75"/>
      <c r="AP21" s="75"/>
      <c r="AQ21" s="75"/>
      <c r="AR21" s="75"/>
      <c r="AS21" s="86"/>
      <c r="AT21" s="75"/>
      <c r="AU21" s="75"/>
      <c r="AV21" s="75"/>
      <c r="AW21" s="75"/>
      <c r="AX21" s="75"/>
      <c r="AY21" s="75"/>
      <c r="AZ21" s="75"/>
      <c r="BA21" s="12"/>
      <c r="BB21" s="79"/>
      <c r="BC21" s="75"/>
      <c r="BD21" s="75"/>
      <c r="BE21" s="86"/>
      <c r="BF21" s="79"/>
      <c r="BG21" s="87"/>
      <c r="BH21" s="87"/>
      <c r="BI21" s="12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</row>
    <row r="22" spans="1:85" x14ac:dyDescent="0.2">
      <c r="A22" s="75" t="s">
        <v>778</v>
      </c>
      <c r="B22" s="72" t="s">
        <v>792</v>
      </c>
      <c r="C22" s="72" t="s">
        <v>790</v>
      </c>
      <c r="D22" s="213">
        <v>0.52777777777777779</v>
      </c>
      <c r="E22" s="90" t="s">
        <v>781</v>
      </c>
      <c r="F22" s="79"/>
      <c r="G22" s="12"/>
      <c r="H22" s="12">
        <v>27</v>
      </c>
      <c r="I22" s="75"/>
      <c r="J22" s="75"/>
      <c r="K22" s="75" t="s">
        <v>772</v>
      </c>
      <c r="L22" s="75" t="s">
        <v>101</v>
      </c>
      <c r="M22" s="75">
        <v>15</v>
      </c>
      <c r="N22" s="75"/>
      <c r="O22" s="12" t="s">
        <v>103</v>
      </c>
      <c r="P22" s="12"/>
      <c r="Q22" s="12"/>
      <c r="R22" s="75"/>
      <c r="S22" s="12"/>
      <c r="T22" s="75"/>
      <c r="U22" s="75"/>
      <c r="V22" s="75"/>
      <c r="W22" s="75"/>
      <c r="X22" s="75"/>
      <c r="Y22" s="12">
        <v>7.2</v>
      </c>
      <c r="Z22" s="207">
        <v>1.5</v>
      </c>
      <c r="AA22" s="207">
        <v>5.7</v>
      </c>
      <c r="AB22" s="214">
        <v>63</v>
      </c>
      <c r="AC22" s="12">
        <v>6.1</v>
      </c>
      <c r="AD22" s="79"/>
      <c r="AE22" s="86"/>
      <c r="AF22" s="79"/>
      <c r="AG22" s="79"/>
      <c r="AH22" s="75"/>
      <c r="AI22" s="75"/>
      <c r="AJ22" s="75"/>
      <c r="AK22" s="75"/>
      <c r="AL22" s="86"/>
      <c r="AM22" s="75"/>
      <c r="AN22" s="75"/>
      <c r="AO22" s="75"/>
      <c r="AP22" s="75"/>
      <c r="AQ22" s="75"/>
      <c r="AR22" s="75"/>
      <c r="AS22" s="86"/>
      <c r="AT22" s="75"/>
      <c r="AU22" s="75"/>
      <c r="AV22" s="75"/>
      <c r="AW22" s="75"/>
      <c r="AX22" s="75"/>
      <c r="AY22" s="75"/>
      <c r="AZ22" s="75"/>
      <c r="BA22" s="12"/>
      <c r="BB22" s="79"/>
      <c r="BC22" s="75"/>
      <c r="BD22" s="75"/>
      <c r="BE22" s="86"/>
      <c r="BF22" s="79"/>
      <c r="BG22" s="87"/>
      <c r="BH22" s="87"/>
      <c r="BI22" s="12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</row>
    <row r="23" spans="1:85" x14ac:dyDescent="0.2">
      <c r="A23" s="75" t="s">
        <v>778</v>
      </c>
      <c r="B23" s="72" t="s">
        <v>792</v>
      </c>
      <c r="C23" s="72" t="s">
        <v>785</v>
      </c>
      <c r="D23" s="213">
        <v>0.41388888888888892</v>
      </c>
      <c r="E23" s="90" t="s">
        <v>705</v>
      </c>
      <c r="F23" s="79"/>
      <c r="G23" s="12"/>
      <c r="H23" s="12">
        <v>25</v>
      </c>
      <c r="I23" s="75"/>
      <c r="J23" s="75"/>
      <c r="K23" s="75" t="s">
        <v>772</v>
      </c>
      <c r="L23" s="75" t="s">
        <v>101</v>
      </c>
      <c r="M23" s="75">
        <v>50</v>
      </c>
      <c r="N23" s="75"/>
      <c r="O23" s="12" t="s">
        <v>103</v>
      </c>
      <c r="P23" s="12"/>
      <c r="Q23" s="12"/>
      <c r="R23" s="75"/>
      <c r="S23" s="12"/>
      <c r="T23" s="75"/>
      <c r="U23" s="75"/>
      <c r="V23" s="75"/>
      <c r="W23" s="75"/>
      <c r="X23" s="75"/>
      <c r="Y23" s="12">
        <v>7.4</v>
      </c>
      <c r="Z23" s="207">
        <v>1.5</v>
      </c>
      <c r="AA23" s="207">
        <v>2.1</v>
      </c>
      <c r="AB23" s="214">
        <v>17</v>
      </c>
      <c r="AC23" s="12">
        <v>5.4</v>
      </c>
      <c r="AD23" s="79"/>
      <c r="AE23" s="86"/>
      <c r="AF23" s="79"/>
      <c r="AG23" s="79"/>
      <c r="AH23" s="75"/>
      <c r="AI23" s="75"/>
      <c r="AJ23" s="75"/>
      <c r="AK23" s="75"/>
      <c r="AL23" s="86"/>
      <c r="AM23" s="75"/>
      <c r="AN23" s="75"/>
      <c r="AO23" s="75"/>
      <c r="AP23" s="75"/>
      <c r="AQ23" s="75"/>
      <c r="AR23" s="75"/>
      <c r="AS23" s="86"/>
      <c r="AT23" s="75"/>
      <c r="AU23" s="75"/>
      <c r="AV23" s="75"/>
      <c r="AW23" s="75"/>
      <c r="AX23" s="75"/>
      <c r="AY23" s="75"/>
      <c r="AZ23" s="75"/>
      <c r="BA23" s="12"/>
      <c r="BB23" s="79"/>
      <c r="BC23" s="75"/>
      <c r="BD23" s="75"/>
      <c r="BE23" s="86"/>
      <c r="BF23" s="79"/>
      <c r="BG23" s="87"/>
      <c r="BH23" s="87"/>
      <c r="BI23" s="12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</row>
    <row r="24" spans="1:85" x14ac:dyDescent="0.2">
      <c r="A24" s="75" t="s">
        <v>778</v>
      </c>
      <c r="B24" s="72" t="s">
        <v>792</v>
      </c>
      <c r="C24" s="72" t="s">
        <v>703</v>
      </c>
      <c r="D24" s="213">
        <v>0.40972222222222227</v>
      </c>
      <c r="E24" s="90" t="s">
        <v>781</v>
      </c>
      <c r="F24" s="79"/>
      <c r="G24" s="12"/>
      <c r="H24" s="12">
        <v>17.3</v>
      </c>
      <c r="I24" s="75"/>
      <c r="J24" s="75"/>
      <c r="K24" s="75" t="s">
        <v>782</v>
      </c>
      <c r="L24" s="75" t="s">
        <v>101</v>
      </c>
      <c r="M24" s="75" t="s">
        <v>789</v>
      </c>
      <c r="N24" s="75"/>
      <c r="O24" s="12" t="s">
        <v>103</v>
      </c>
      <c r="P24" s="12"/>
      <c r="Q24" s="12"/>
      <c r="R24" s="75"/>
      <c r="S24" s="12"/>
      <c r="T24" s="75"/>
      <c r="U24" s="75"/>
      <c r="V24" s="75"/>
      <c r="W24" s="75"/>
      <c r="X24" s="75"/>
      <c r="Y24" s="12">
        <v>7.6</v>
      </c>
      <c r="Z24" s="207">
        <v>0.8</v>
      </c>
      <c r="AA24" s="207">
        <v>2.1</v>
      </c>
      <c r="AB24" s="214">
        <v>18</v>
      </c>
      <c r="AC24" s="12">
        <v>6.1</v>
      </c>
      <c r="AD24" s="79"/>
      <c r="AE24" s="86"/>
      <c r="AF24" s="79"/>
      <c r="AG24" s="79"/>
      <c r="AH24" s="75"/>
      <c r="AI24" s="75"/>
      <c r="AJ24" s="75"/>
      <c r="AK24" s="75"/>
      <c r="AL24" s="86"/>
      <c r="AM24" s="75"/>
      <c r="AN24" s="75"/>
      <c r="AO24" s="75"/>
      <c r="AP24" s="75"/>
      <c r="AQ24" s="75"/>
      <c r="AR24" s="75"/>
      <c r="AS24" s="86"/>
      <c r="AT24" s="75"/>
      <c r="AU24" s="75"/>
      <c r="AV24" s="75"/>
      <c r="AW24" s="75"/>
      <c r="AX24" s="75"/>
      <c r="AY24" s="75"/>
      <c r="AZ24" s="75"/>
      <c r="BA24" s="12"/>
      <c r="BB24" s="79"/>
      <c r="BC24" s="75"/>
      <c r="BD24" s="75"/>
      <c r="BE24" s="86"/>
      <c r="BF24" s="79"/>
      <c r="BG24" s="87"/>
      <c r="BH24" s="87"/>
      <c r="BI24" s="12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</row>
    <row r="25" spans="1:85" x14ac:dyDescent="0.2">
      <c r="A25" s="75" t="s">
        <v>778</v>
      </c>
      <c r="B25" s="72" t="s">
        <v>792</v>
      </c>
      <c r="C25" s="72" t="s">
        <v>786</v>
      </c>
      <c r="D25" s="213">
        <v>0.41319444444444442</v>
      </c>
      <c r="E25" s="90" t="s">
        <v>700</v>
      </c>
      <c r="F25" s="79"/>
      <c r="G25" s="12"/>
      <c r="H25" s="12">
        <v>9.6</v>
      </c>
      <c r="I25" s="75"/>
      <c r="J25" s="75"/>
      <c r="K25" s="75" t="s">
        <v>106</v>
      </c>
      <c r="L25" s="75" t="s">
        <v>101</v>
      </c>
      <c r="M25" s="75" t="s">
        <v>783</v>
      </c>
      <c r="N25" s="75"/>
      <c r="O25" s="12" t="s">
        <v>103</v>
      </c>
      <c r="P25" s="12"/>
      <c r="Q25" s="12"/>
      <c r="R25" s="75"/>
      <c r="S25" s="12"/>
      <c r="T25" s="75"/>
      <c r="U25" s="75"/>
      <c r="V25" s="75"/>
      <c r="W25" s="75"/>
      <c r="X25" s="75"/>
      <c r="Y25" s="12">
        <v>7.8</v>
      </c>
      <c r="Z25" s="207">
        <v>1.7</v>
      </c>
      <c r="AA25" s="207">
        <v>2.6</v>
      </c>
      <c r="AB25" s="214">
        <v>6</v>
      </c>
      <c r="AC25" s="12">
        <v>6.1</v>
      </c>
      <c r="AD25" s="79"/>
      <c r="AE25" s="86"/>
      <c r="AF25" s="79"/>
      <c r="AG25" s="79"/>
      <c r="AH25" s="75"/>
      <c r="AI25" s="75"/>
      <c r="AJ25" s="75"/>
      <c r="AK25" s="75"/>
      <c r="AL25" s="86"/>
      <c r="AM25" s="75"/>
      <c r="AN25" s="75"/>
      <c r="AO25" s="75"/>
      <c r="AP25" s="75"/>
      <c r="AQ25" s="75"/>
      <c r="AR25" s="75"/>
      <c r="AS25" s="86"/>
      <c r="AT25" s="75"/>
      <c r="AU25" s="75"/>
      <c r="AV25" s="75"/>
      <c r="AW25" s="75"/>
      <c r="AX25" s="75"/>
      <c r="AY25" s="75"/>
      <c r="AZ25" s="75"/>
      <c r="BA25" s="12"/>
      <c r="BB25" s="79"/>
      <c r="BC25" s="75"/>
      <c r="BD25" s="75"/>
      <c r="BE25" s="86"/>
      <c r="BF25" s="79"/>
      <c r="BG25" s="87"/>
      <c r="BH25" s="87"/>
      <c r="BI25" s="12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</row>
    <row r="26" spans="1:85" x14ac:dyDescent="0.2">
      <c r="A26" s="75" t="s">
        <v>778</v>
      </c>
      <c r="B26" s="72" t="s">
        <v>792</v>
      </c>
      <c r="C26" s="72" t="s">
        <v>787</v>
      </c>
      <c r="D26" s="213">
        <v>0.41805555555555557</v>
      </c>
      <c r="E26" s="90" t="s">
        <v>705</v>
      </c>
      <c r="F26" s="79"/>
      <c r="G26" s="12"/>
      <c r="H26" s="12">
        <v>10.6</v>
      </c>
      <c r="I26" s="75"/>
      <c r="J26" s="75"/>
      <c r="K26" s="75" t="s">
        <v>106</v>
      </c>
      <c r="L26" s="75" t="s">
        <v>101</v>
      </c>
      <c r="M26" s="75" t="s">
        <v>789</v>
      </c>
      <c r="N26" s="75"/>
      <c r="O26" s="12" t="s">
        <v>103</v>
      </c>
      <c r="P26" s="12"/>
      <c r="Q26" s="12"/>
      <c r="R26" s="75"/>
      <c r="S26" s="12"/>
      <c r="T26" s="75"/>
      <c r="U26" s="75"/>
      <c r="V26" s="75"/>
      <c r="W26" s="75"/>
      <c r="X26" s="75"/>
      <c r="Y26" s="12">
        <v>7.4</v>
      </c>
      <c r="Z26" s="207">
        <v>1.9</v>
      </c>
      <c r="AA26" s="207">
        <v>2.7</v>
      </c>
      <c r="AB26" s="214">
        <v>6</v>
      </c>
      <c r="AC26" s="12">
        <v>7.7</v>
      </c>
      <c r="AD26" s="79"/>
      <c r="AE26" s="86"/>
      <c r="AF26" s="79"/>
      <c r="AG26" s="79"/>
      <c r="AH26" s="75"/>
      <c r="AI26" s="75"/>
      <c r="AJ26" s="75"/>
      <c r="AK26" s="75"/>
      <c r="AL26" s="86"/>
      <c r="AM26" s="75"/>
      <c r="AN26" s="75"/>
      <c r="AO26" s="75"/>
      <c r="AP26" s="75"/>
      <c r="AQ26" s="75"/>
      <c r="AR26" s="75"/>
      <c r="AS26" s="86"/>
      <c r="AT26" s="75"/>
      <c r="AU26" s="75"/>
      <c r="AV26" s="75"/>
      <c r="AW26" s="75"/>
      <c r="AX26" s="75"/>
      <c r="AY26" s="75"/>
      <c r="AZ26" s="75"/>
      <c r="BA26" s="12"/>
      <c r="BB26" s="79"/>
      <c r="BC26" s="75"/>
      <c r="BD26" s="75"/>
      <c r="BE26" s="86"/>
      <c r="BF26" s="79"/>
      <c r="BG26" s="87"/>
      <c r="BH26" s="87"/>
      <c r="BI26" s="12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</row>
    <row r="27" spans="1:85" x14ac:dyDescent="0.2">
      <c r="A27" s="75" t="s">
        <v>778</v>
      </c>
      <c r="B27" s="72" t="s">
        <v>793</v>
      </c>
      <c r="C27" s="72" t="s">
        <v>780</v>
      </c>
      <c r="D27" s="213">
        <v>0.42569444444444443</v>
      </c>
      <c r="E27" s="90" t="s">
        <v>781</v>
      </c>
      <c r="F27" s="79"/>
      <c r="G27" s="12"/>
      <c r="H27" s="12">
        <v>19.2</v>
      </c>
      <c r="I27" s="75"/>
      <c r="J27" s="75"/>
      <c r="K27" s="75" t="s">
        <v>782</v>
      </c>
      <c r="L27" s="75" t="s">
        <v>101</v>
      </c>
      <c r="M27" s="75">
        <v>37</v>
      </c>
      <c r="N27" s="75"/>
      <c r="O27" s="12" t="s">
        <v>103</v>
      </c>
      <c r="P27" s="12"/>
      <c r="Q27" s="12"/>
      <c r="R27" s="75"/>
      <c r="S27" s="12"/>
      <c r="T27" s="75"/>
      <c r="U27" s="75"/>
      <c r="V27" s="75"/>
      <c r="W27" s="75"/>
      <c r="X27" s="75"/>
      <c r="Y27" s="12">
        <v>7.6</v>
      </c>
      <c r="Z27" s="207">
        <v>2.2999999999999998</v>
      </c>
      <c r="AA27" s="207">
        <v>4.7</v>
      </c>
      <c r="AB27" s="214">
        <v>21</v>
      </c>
      <c r="AC27" s="12">
        <v>5.6</v>
      </c>
      <c r="AD27" s="79"/>
      <c r="AE27" s="86"/>
      <c r="AF27" s="79"/>
      <c r="AG27" s="79"/>
      <c r="AH27" s="75"/>
      <c r="AI27" s="75"/>
      <c r="AJ27" s="75"/>
      <c r="AK27" s="75"/>
      <c r="AL27" s="86"/>
      <c r="AM27" s="75"/>
      <c r="AN27" s="75"/>
      <c r="AO27" s="75"/>
      <c r="AP27" s="75"/>
      <c r="AQ27" s="75"/>
      <c r="AR27" s="75"/>
      <c r="AS27" s="86"/>
      <c r="AT27" s="75"/>
      <c r="AU27" s="75"/>
      <c r="AV27" s="75"/>
      <c r="AW27" s="75"/>
      <c r="AX27" s="75"/>
      <c r="AY27" s="75"/>
      <c r="AZ27" s="75"/>
      <c r="BA27" s="12"/>
      <c r="BB27" s="79"/>
      <c r="BC27" s="75"/>
      <c r="BD27" s="75"/>
      <c r="BE27" s="86"/>
      <c r="BF27" s="79"/>
      <c r="BG27" s="87"/>
      <c r="BH27" s="87"/>
      <c r="BI27" s="12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</row>
    <row r="28" spans="1:85" x14ac:dyDescent="0.2">
      <c r="A28" s="75" t="s">
        <v>778</v>
      </c>
      <c r="B28" s="72" t="s">
        <v>793</v>
      </c>
      <c r="C28" s="72" t="s">
        <v>790</v>
      </c>
      <c r="D28" s="213">
        <v>0.53472222222222221</v>
      </c>
      <c r="E28" s="90" t="s">
        <v>781</v>
      </c>
      <c r="F28" s="79"/>
      <c r="G28" s="12"/>
      <c r="H28" s="12">
        <v>26.6</v>
      </c>
      <c r="I28" s="75"/>
      <c r="J28" s="75"/>
      <c r="K28" s="75" t="s">
        <v>782</v>
      </c>
      <c r="L28" s="75" t="s">
        <v>101</v>
      </c>
      <c r="M28" s="75">
        <v>45</v>
      </c>
      <c r="N28" s="75"/>
      <c r="O28" s="12" t="s">
        <v>103</v>
      </c>
      <c r="P28" s="12"/>
      <c r="Q28" s="12"/>
      <c r="R28" s="75"/>
      <c r="S28" s="12"/>
      <c r="T28" s="75"/>
      <c r="U28" s="75"/>
      <c r="V28" s="75"/>
      <c r="W28" s="75"/>
      <c r="X28" s="75"/>
      <c r="Y28" s="12">
        <v>7.6</v>
      </c>
      <c r="Z28" s="207">
        <v>1.2</v>
      </c>
      <c r="AA28" s="207">
        <v>4.5</v>
      </c>
      <c r="AB28" s="214">
        <v>22</v>
      </c>
      <c r="AC28" s="12">
        <v>4.5</v>
      </c>
      <c r="AD28" s="79"/>
      <c r="AE28" s="86"/>
      <c r="AF28" s="79"/>
      <c r="AG28" s="79"/>
      <c r="AH28" s="75"/>
      <c r="AI28" s="75"/>
      <c r="AJ28" s="75"/>
      <c r="AK28" s="75"/>
      <c r="AL28" s="86"/>
      <c r="AM28" s="75"/>
      <c r="AN28" s="75"/>
      <c r="AO28" s="75"/>
      <c r="AP28" s="75"/>
      <c r="AQ28" s="75"/>
      <c r="AR28" s="75"/>
      <c r="AS28" s="86"/>
      <c r="AT28" s="75"/>
      <c r="AU28" s="75"/>
      <c r="AV28" s="75"/>
      <c r="AW28" s="75"/>
      <c r="AX28" s="75"/>
      <c r="AY28" s="75"/>
      <c r="AZ28" s="75"/>
      <c r="BA28" s="12"/>
      <c r="BB28" s="79"/>
      <c r="BC28" s="75"/>
      <c r="BD28" s="75"/>
      <c r="BE28" s="86"/>
      <c r="BF28" s="79"/>
      <c r="BG28" s="87"/>
      <c r="BH28" s="87"/>
      <c r="BI28" s="12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</row>
    <row r="29" spans="1:85" x14ac:dyDescent="0.2">
      <c r="A29" s="75" t="s">
        <v>778</v>
      </c>
      <c r="B29" s="72" t="s">
        <v>793</v>
      </c>
      <c r="C29" s="72" t="s">
        <v>785</v>
      </c>
      <c r="D29" s="213">
        <v>0.42291666666666666</v>
      </c>
      <c r="E29" s="90" t="s">
        <v>705</v>
      </c>
      <c r="F29" s="79"/>
      <c r="G29" s="12"/>
      <c r="H29" s="12">
        <v>25.2</v>
      </c>
      <c r="I29" s="75"/>
      <c r="J29" s="75"/>
      <c r="K29" s="75" t="s">
        <v>782</v>
      </c>
      <c r="L29" s="75" t="s">
        <v>101</v>
      </c>
      <c r="M29" s="75" t="s">
        <v>783</v>
      </c>
      <c r="N29" s="75"/>
      <c r="O29" s="12" t="s">
        <v>103</v>
      </c>
      <c r="P29" s="12"/>
      <c r="Q29" s="12"/>
      <c r="R29" s="75"/>
      <c r="S29" s="12"/>
      <c r="T29" s="75"/>
      <c r="U29" s="75"/>
      <c r="V29" s="75"/>
      <c r="W29" s="75"/>
      <c r="X29" s="75"/>
      <c r="Y29" s="12">
        <v>7.6</v>
      </c>
      <c r="Z29" s="207">
        <v>1.2</v>
      </c>
      <c r="AA29" s="207">
        <v>2.6</v>
      </c>
      <c r="AB29" s="214">
        <v>13</v>
      </c>
      <c r="AC29" s="12">
        <v>3.4</v>
      </c>
      <c r="AD29" s="79"/>
      <c r="AE29" s="86"/>
      <c r="AF29" s="79"/>
      <c r="AG29" s="79"/>
      <c r="AH29" s="75"/>
      <c r="AI29" s="75"/>
      <c r="AJ29" s="75"/>
      <c r="AK29" s="75"/>
      <c r="AL29" s="86"/>
      <c r="AM29" s="75"/>
      <c r="AN29" s="75"/>
      <c r="AO29" s="75"/>
      <c r="AP29" s="75"/>
      <c r="AQ29" s="75"/>
      <c r="AR29" s="75"/>
      <c r="AS29" s="86"/>
      <c r="AT29" s="75"/>
      <c r="AU29" s="75"/>
      <c r="AV29" s="75"/>
      <c r="AW29" s="75"/>
      <c r="AX29" s="75"/>
      <c r="AY29" s="75"/>
      <c r="AZ29" s="75"/>
      <c r="BA29" s="12"/>
      <c r="BB29" s="79"/>
      <c r="BC29" s="75"/>
      <c r="BD29" s="75"/>
      <c r="BE29" s="86"/>
      <c r="BF29" s="79"/>
      <c r="BG29" s="87"/>
      <c r="BH29" s="87"/>
      <c r="BI29" s="12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</row>
    <row r="30" spans="1:85" x14ac:dyDescent="0.2">
      <c r="A30" s="75" t="s">
        <v>778</v>
      </c>
      <c r="B30" s="72" t="s">
        <v>793</v>
      </c>
      <c r="C30" s="72" t="s">
        <v>703</v>
      </c>
      <c r="D30" s="213">
        <v>0.41388888888888892</v>
      </c>
      <c r="E30" s="90" t="s">
        <v>781</v>
      </c>
      <c r="F30" s="79"/>
      <c r="G30" s="12"/>
      <c r="H30" s="12">
        <v>17.600000000000001</v>
      </c>
      <c r="I30" s="75"/>
      <c r="J30" s="75"/>
      <c r="K30" s="75" t="s">
        <v>782</v>
      </c>
      <c r="L30" s="75" t="s">
        <v>101</v>
      </c>
      <c r="M30" s="75" t="s">
        <v>783</v>
      </c>
      <c r="N30" s="75"/>
      <c r="O30" s="12" t="s">
        <v>103</v>
      </c>
      <c r="P30" s="12"/>
      <c r="Q30" s="12"/>
      <c r="R30" s="75"/>
      <c r="S30" s="12"/>
      <c r="T30" s="75"/>
      <c r="U30" s="75"/>
      <c r="V30" s="75"/>
      <c r="W30" s="75"/>
      <c r="X30" s="75"/>
      <c r="Y30" s="12">
        <v>7.8</v>
      </c>
      <c r="Z30" s="207">
        <v>0.8</v>
      </c>
      <c r="AA30" s="207">
        <v>3</v>
      </c>
      <c r="AB30" s="214">
        <v>7</v>
      </c>
      <c r="AC30" s="12">
        <v>5.2</v>
      </c>
      <c r="AD30" s="79"/>
      <c r="AE30" s="86"/>
      <c r="AF30" s="79"/>
      <c r="AG30" s="79"/>
      <c r="AH30" s="75"/>
      <c r="AI30" s="75"/>
      <c r="AJ30" s="75"/>
      <c r="AK30" s="75"/>
      <c r="AL30" s="86"/>
      <c r="AM30" s="75"/>
      <c r="AN30" s="75"/>
      <c r="AO30" s="75"/>
      <c r="AP30" s="75"/>
      <c r="AQ30" s="75"/>
      <c r="AR30" s="75"/>
      <c r="AS30" s="86"/>
      <c r="AT30" s="75"/>
      <c r="AU30" s="75"/>
      <c r="AV30" s="75"/>
      <c r="AW30" s="75"/>
      <c r="AX30" s="75"/>
      <c r="AY30" s="75"/>
      <c r="AZ30" s="75"/>
      <c r="BA30" s="12"/>
      <c r="BB30" s="79"/>
      <c r="BC30" s="75"/>
      <c r="BD30" s="75"/>
      <c r="BE30" s="86"/>
      <c r="BF30" s="79"/>
      <c r="BG30" s="87"/>
      <c r="BH30" s="87"/>
      <c r="BI30" s="12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</row>
    <row r="31" spans="1:85" x14ac:dyDescent="0.2">
      <c r="A31" s="75" t="s">
        <v>778</v>
      </c>
      <c r="B31" s="72" t="s">
        <v>793</v>
      </c>
      <c r="C31" s="72" t="s">
        <v>786</v>
      </c>
      <c r="D31" s="213">
        <v>0.4201388888888889</v>
      </c>
      <c r="E31" s="90" t="s">
        <v>700</v>
      </c>
      <c r="F31" s="79"/>
      <c r="G31" s="12"/>
      <c r="H31" s="12">
        <v>8.8000000000000007</v>
      </c>
      <c r="I31" s="75"/>
      <c r="J31" s="75"/>
      <c r="K31" s="75" t="s">
        <v>106</v>
      </c>
      <c r="L31" s="75" t="s">
        <v>101</v>
      </c>
      <c r="M31" s="75" t="s">
        <v>783</v>
      </c>
      <c r="N31" s="75"/>
      <c r="O31" s="12" t="s">
        <v>103</v>
      </c>
      <c r="P31" s="12"/>
      <c r="Q31" s="12"/>
      <c r="R31" s="75"/>
      <c r="S31" s="12"/>
      <c r="T31" s="75"/>
      <c r="U31" s="75"/>
      <c r="V31" s="75"/>
      <c r="W31" s="75"/>
      <c r="X31" s="75"/>
      <c r="Y31" s="12">
        <v>7.5</v>
      </c>
      <c r="Z31" s="207">
        <v>2.5</v>
      </c>
      <c r="AA31" s="207">
        <v>4.3</v>
      </c>
      <c r="AB31" s="214" t="s">
        <v>659</v>
      </c>
      <c r="AC31" s="12">
        <v>4.3</v>
      </c>
      <c r="AD31" s="79"/>
      <c r="AE31" s="86"/>
      <c r="AF31" s="79"/>
      <c r="AG31" s="79"/>
      <c r="AH31" s="75"/>
      <c r="AI31" s="75"/>
      <c r="AJ31" s="75"/>
      <c r="AK31" s="75"/>
      <c r="AL31" s="86"/>
      <c r="AM31" s="75"/>
      <c r="AN31" s="75"/>
      <c r="AO31" s="75"/>
      <c r="AP31" s="75"/>
      <c r="AQ31" s="75"/>
      <c r="AR31" s="75"/>
      <c r="AS31" s="86"/>
      <c r="AT31" s="75"/>
      <c r="AU31" s="75"/>
      <c r="AV31" s="75"/>
      <c r="AW31" s="75"/>
      <c r="AX31" s="75"/>
      <c r="AY31" s="75"/>
      <c r="AZ31" s="75"/>
      <c r="BA31" s="12"/>
      <c r="BB31" s="79"/>
      <c r="BC31" s="75"/>
      <c r="BD31" s="75"/>
      <c r="BE31" s="86"/>
      <c r="BF31" s="79"/>
      <c r="BG31" s="87"/>
      <c r="BH31" s="87"/>
      <c r="BI31" s="12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</row>
    <row r="32" spans="1:85" x14ac:dyDescent="0.2">
      <c r="A32" s="75" t="s">
        <v>778</v>
      </c>
      <c r="B32" s="72" t="s">
        <v>793</v>
      </c>
      <c r="C32" s="72" t="s">
        <v>787</v>
      </c>
      <c r="D32" s="213">
        <v>0.42499999999999999</v>
      </c>
      <c r="E32" s="90" t="s">
        <v>705</v>
      </c>
      <c r="F32" s="79"/>
      <c r="G32" s="12"/>
      <c r="H32" s="12">
        <v>9.4</v>
      </c>
      <c r="I32" s="75"/>
      <c r="J32" s="75"/>
      <c r="K32" s="75" t="s">
        <v>106</v>
      </c>
      <c r="L32" s="75" t="s">
        <v>101</v>
      </c>
      <c r="M32" s="75" t="s">
        <v>789</v>
      </c>
      <c r="N32" s="75"/>
      <c r="O32" s="12" t="s">
        <v>103</v>
      </c>
      <c r="P32" s="12"/>
      <c r="Q32" s="12"/>
      <c r="R32" s="75"/>
      <c r="S32" s="12"/>
      <c r="T32" s="75"/>
      <c r="U32" s="75"/>
      <c r="V32" s="75"/>
      <c r="W32" s="75"/>
      <c r="X32" s="75"/>
      <c r="Y32" s="12">
        <v>7.4</v>
      </c>
      <c r="Z32" s="207">
        <v>3.9</v>
      </c>
      <c r="AA32" s="207">
        <v>4.8</v>
      </c>
      <c r="AB32" s="214">
        <v>9</v>
      </c>
      <c r="AC32" s="12">
        <v>5.6</v>
      </c>
      <c r="AD32" s="79"/>
      <c r="AE32" s="86"/>
      <c r="AF32" s="79"/>
      <c r="AG32" s="79"/>
      <c r="AH32" s="75"/>
      <c r="AI32" s="75"/>
      <c r="AJ32" s="75"/>
      <c r="AK32" s="75"/>
      <c r="AL32" s="86"/>
      <c r="AM32" s="75"/>
      <c r="AN32" s="75"/>
      <c r="AO32" s="75"/>
      <c r="AP32" s="75"/>
      <c r="AQ32" s="75"/>
      <c r="AR32" s="75"/>
      <c r="AS32" s="86"/>
      <c r="AT32" s="75"/>
      <c r="AU32" s="75"/>
      <c r="AV32" s="75"/>
      <c r="AW32" s="75"/>
      <c r="AX32" s="75"/>
      <c r="AY32" s="75"/>
      <c r="AZ32" s="75"/>
      <c r="BA32" s="12"/>
      <c r="BB32" s="79"/>
      <c r="BC32" s="75"/>
      <c r="BD32" s="75"/>
      <c r="BE32" s="86"/>
      <c r="BF32" s="79"/>
      <c r="BG32" s="87"/>
      <c r="BH32" s="87"/>
      <c r="BI32" s="12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</row>
    <row r="33" spans="1:85" x14ac:dyDescent="0.2">
      <c r="A33" s="75" t="s">
        <v>778</v>
      </c>
      <c r="B33" s="72" t="s">
        <v>794</v>
      </c>
      <c r="C33" s="72" t="s">
        <v>780</v>
      </c>
      <c r="D33" s="213">
        <v>0.44027777777777777</v>
      </c>
      <c r="E33" s="90" t="s">
        <v>781</v>
      </c>
      <c r="F33" s="79"/>
      <c r="G33" s="12"/>
      <c r="H33" s="12">
        <v>19.899999999999999</v>
      </c>
      <c r="I33" s="75"/>
      <c r="J33" s="75"/>
      <c r="K33" s="75" t="s">
        <v>782</v>
      </c>
      <c r="L33" s="75" t="s">
        <v>101</v>
      </c>
      <c r="M33" s="75">
        <v>36</v>
      </c>
      <c r="N33" s="75"/>
      <c r="O33" s="12" t="s">
        <v>103</v>
      </c>
      <c r="P33" s="12"/>
      <c r="Q33" s="12"/>
      <c r="R33" s="75"/>
      <c r="S33" s="12"/>
      <c r="T33" s="75"/>
      <c r="U33" s="75"/>
      <c r="V33" s="75"/>
      <c r="W33" s="75"/>
      <c r="X33" s="75"/>
      <c r="Y33" s="12">
        <v>7.3</v>
      </c>
      <c r="Z33" s="207">
        <v>2.6</v>
      </c>
      <c r="AA33" s="207">
        <v>5.0999999999999996</v>
      </c>
      <c r="AB33" s="214">
        <v>19</v>
      </c>
      <c r="AC33" s="12">
        <v>5.2</v>
      </c>
      <c r="AD33" s="79"/>
      <c r="AE33" s="86"/>
      <c r="AF33" s="79"/>
      <c r="AG33" s="79"/>
      <c r="AH33" s="75"/>
      <c r="AI33" s="75"/>
      <c r="AJ33" s="75"/>
      <c r="AK33" s="75"/>
      <c r="AL33" s="86"/>
      <c r="AM33" s="75"/>
      <c r="AN33" s="75"/>
      <c r="AO33" s="75"/>
      <c r="AP33" s="75"/>
      <c r="AQ33" s="75"/>
      <c r="AR33" s="75"/>
      <c r="AS33" s="86"/>
      <c r="AT33" s="75"/>
      <c r="AU33" s="75"/>
      <c r="AV33" s="75"/>
      <c r="AW33" s="75"/>
      <c r="AX33" s="75"/>
      <c r="AY33" s="75"/>
      <c r="AZ33" s="75"/>
      <c r="BA33" s="12"/>
      <c r="BB33" s="79"/>
      <c r="BC33" s="75"/>
      <c r="BD33" s="75"/>
      <c r="BE33" s="86"/>
      <c r="BF33" s="79"/>
      <c r="BG33" s="87"/>
      <c r="BH33" s="87"/>
      <c r="BI33" s="12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</row>
    <row r="34" spans="1:85" x14ac:dyDescent="0.2">
      <c r="A34" s="75" t="s">
        <v>778</v>
      </c>
      <c r="B34" s="72" t="s">
        <v>794</v>
      </c>
      <c r="C34" s="72" t="s">
        <v>790</v>
      </c>
      <c r="D34" s="213">
        <v>0.51666666666666672</v>
      </c>
      <c r="E34" s="90" t="s">
        <v>781</v>
      </c>
      <c r="F34" s="79"/>
      <c r="G34" s="12"/>
      <c r="H34" s="12">
        <v>26.6</v>
      </c>
      <c r="I34" s="75"/>
      <c r="J34" s="75"/>
      <c r="K34" s="75" t="s">
        <v>782</v>
      </c>
      <c r="L34" s="75" t="s">
        <v>101</v>
      </c>
      <c r="M34" s="75" t="s">
        <v>789</v>
      </c>
      <c r="N34" s="75"/>
      <c r="O34" s="12" t="s">
        <v>103</v>
      </c>
      <c r="P34" s="12"/>
      <c r="Q34" s="12"/>
      <c r="R34" s="75"/>
      <c r="S34" s="12"/>
      <c r="T34" s="75"/>
      <c r="U34" s="75"/>
      <c r="V34" s="75"/>
      <c r="W34" s="75"/>
      <c r="X34" s="75"/>
      <c r="Y34" s="12">
        <v>7.7</v>
      </c>
      <c r="Z34" s="207">
        <v>1</v>
      </c>
      <c r="AA34" s="207">
        <v>4.5</v>
      </c>
      <c r="AB34" s="214">
        <v>17</v>
      </c>
      <c r="AC34" s="12">
        <v>4.5999999999999996</v>
      </c>
      <c r="AD34" s="79"/>
      <c r="AE34" s="86"/>
      <c r="AF34" s="79"/>
      <c r="AG34" s="79"/>
      <c r="AH34" s="75"/>
      <c r="AI34" s="75"/>
      <c r="AJ34" s="75"/>
      <c r="AK34" s="75"/>
      <c r="AL34" s="86"/>
      <c r="AM34" s="75"/>
      <c r="AN34" s="75"/>
      <c r="AO34" s="75"/>
      <c r="AP34" s="75"/>
      <c r="AQ34" s="75"/>
      <c r="AR34" s="75"/>
      <c r="AS34" s="86"/>
      <c r="AT34" s="75"/>
      <c r="AU34" s="75"/>
      <c r="AV34" s="75"/>
      <c r="AW34" s="75"/>
      <c r="AX34" s="75"/>
      <c r="AY34" s="75"/>
      <c r="AZ34" s="75"/>
      <c r="BA34" s="12"/>
      <c r="BB34" s="79"/>
      <c r="BC34" s="75"/>
      <c r="BD34" s="75"/>
      <c r="BE34" s="86"/>
      <c r="BF34" s="79"/>
      <c r="BG34" s="87"/>
      <c r="BH34" s="87"/>
      <c r="BI34" s="12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</row>
    <row r="35" spans="1:85" x14ac:dyDescent="0.2">
      <c r="A35" s="75" t="s">
        <v>778</v>
      </c>
      <c r="B35" s="72" t="s">
        <v>794</v>
      </c>
      <c r="C35" s="72" t="s">
        <v>785</v>
      </c>
      <c r="D35" s="213">
        <v>0.43333333333333335</v>
      </c>
      <c r="E35" s="90" t="s">
        <v>705</v>
      </c>
      <c r="F35" s="79"/>
      <c r="G35" s="12"/>
      <c r="H35" s="12">
        <v>25.4</v>
      </c>
      <c r="I35" s="75"/>
      <c r="J35" s="75"/>
      <c r="K35" s="75" t="s">
        <v>782</v>
      </c>
      <c r="L35" s="75" t="s">
        <v>101</v>
      </c>
      <c r="M35" s="75" t="s">
        <v>783</v>
      </c>
      <c r="N35" s="75"/>
      <c r="O35" s="12" t="s">
        <v>103</v>
      </c>
      <c r="P35" s="12"/>
      <c r="Q35" s="12"/>
      <c r="R35" s="75"/>
      <c r="S35" s="12"/>
      <c r="T35" s="75"/>
      <c r="U35" s="75"/>
      <c r="V35" s="75"/>
      <c r="W35" s="75"/>
      <c r="X35" s="75"/>
      <c r="Y35" s="12">
        <v>7.4</v>
      </c>
      <c r="Z35" s="207">
        <v>2.7</v>
      </c>
      <c r="AA35" s="207">
        <v>3.7</v>
      </c>
      <c r="AB35" s="214">
        <v>14</v>
      </c>
      <c r="AC35" s="12">
        <v>3.2</v>
      </c>
      <c r="AD35" s="79"/>
      <c r="AE35" s="86"/>
      <c r="AF35" s="79"/>
      <c r="AG35" s="79"/>
      <c r="AH35" s="75"/>
      <c r="AI35" s="75"/>
      <c r="AJ35" s="75"/>
      <c r="AK35" s="75"/>
      <c r="AL35" s="86"/>
      <c r="AM35" s="75"/>
      <c r="AN35" s="75"/>
      <c r="AO35" s="75"/>
      <c r="AP35" s="75"/>
      <c r="AQ35" s="75"/>
      <c r="AR35" s="75"/>
      <c r="AS35" s="86"/>
      <c r="AT35" s="75"/>
      <c r="AU35" s="75"/>
      <c r="AV35" s="75"/>
      <c r="AW35" s="75"/>
      <c r="AX35" s="75"/>
      <c r="AY35" s="75"/>
      <c r="AZ35" s="75"/>
      <c r="BA35" s="12"/>
      <c r="BB35" s="79"/>
      <c r="BC35" s="75"/>
      <c r="BD35" s="75"/>
      <c r="BE35" s="86"/>
      <c r="BF35" s="79"/>
      <c r="BG35" s="87"/>
      <c r="BH35" s="87"/>
      <c r="BI35" s="12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</row>
    <row r="36" spans="1:85" x14ac:dyDescent="0.2">
      <c r="A36" s="75" t="s">
        <v>778</v>
      </c>
      <c r="B36" s="72" t="s">
        <v>794</v>
      </c>
      <c r="C36" s="72" t="s">
        <v>703</v>
      </c>
      <c r="D36" s="213">
        <v>0.42708333333333331</v>
      </c>
      <c r="E36" s="90" t="s">
        <v>781</v>
      </c>
      <c r="F36" s="79"/>
      <c r="G36" s="12"/>
      <c r="H36" s="12">
        <v>17.5</v>
      </c>
      <c r="I36" s="75"/>
      <c r="J36" s="75"/>
      <c r="K36" s="75" t="s">
        <v>782</v>
      </c>
      <c r="L36" s="75" t="s">
        <v>101</v>
      </c>
      <c r="M36" s="75" t="s">
        <v>783</v>
      </c>
      <c r="N36" s="75"/>
      <c r="O36" s="12" t="s">
        <v>103</v>
      </c>
      <c r="P36" s="12"/>
      <c r="Q36" s="12"/>
      <c r="R36" s="75"/>
      <c r="S36" s="12"/>
      <c r="T36" s="75"/>
      <c r="U36" s="75"/>
      <c r="V36" s="75"/>
      <c r="W36" s="75"/>
      <c r="X36" s="75"/>
      <c r="Y36" s="12">
        <v>7.6</v>
      </c>
      <c r="Z36" s="207">
        <v>4.3</v>
      </c>
      <c r="AA36" s="207">
        <v>5</v>
      </c>
      <c r="AB36" s="214">
        <v>8</v>
      </c>
      <c r="AC36" s="12">
        <v>4</v>
      </c>
      <c r="AD36" s="79"/>
      <c r="AE36" s="86"/>
      <c r="AF36" s="79"/>
      <c r="AG36" s="79"/>
      <c r="AH36" s="75"/>
      <c r="AI36" s="75"/>
      <c r="AJ36" s="75"/>
      <c r="AK36" s="75"/>
      <c r="AL36" s="86"/>
      <c r="AM36" s="75"/>
      <c r="AN36" s="75"/>
      <c r="AO36" s="75"/>
      <c r="AP36" s="75"/>
      <c r="AQ36" s="75"/>
      <c r="AR36" s="75"/>
      <c r="AS36" s="86"/>
      <c r="AT36" s="75"/>
      <c r="AU36" s="75"/>
      <c r="AV36" s="75"/>
      <c r="AW36" s="75"/>
      <c r="AX36" s="75"/>
      <c r="AY36" s="75"/>
      <c r="AZ36" s="75"/>
      <c r="BA36" s="12"/>
      <c r="BB36" s="79"/>
      <c r="BC36" s="75"/>
      <c r="BD36" s="75"/>
      <c r="BE36" s="86"/>
      <c r="BF36" s="79"/>
      <c r="BG36" s="87"/>
      <c r="BH36" s="87"/>
      <c r="BI36" s="12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</row>
    <row r="37" spans="1:85" x14ac:dyDescent="0.2">
      <c r="A37" s="75" t="s">
        <v>778</v>
      </c>
      <c r="B37" s="72" t="s">
        <v>794</v>
      </c>
      <c r="C37" s="72" t="s">
        <v>786</v>
      </c>
      <c r="D37" s="213">
        <v>0.43333333333333335</v>
      </c>
      <c r="E37" s="90" t="s">
        <v>700</v>
      </c>
      <c r="F37" s="79"/>
      <c r="G37" s="12"/>
      <c r="H37" s="12">
        <v>7.1</v>
      </c>
      <c r="I37" s="75"/>
      <c r="J37" s="75"/>
      <c r="K37" s="75" t="s">
        <v>782</v>
      </c>
      <c r="L37" s="75" t="s">
        <v>101</v>
      </c>
      <c r="M37" s="75" t="s">
        <v>789</v>
      </c>
      <c r="N37" s="75"/>
      <c r="O37" s="12" t="s">
        <v>103</v>
      </c>
      <c r="P37" s="12"/>
      <c r="Q37" s="12"/>
      <c r="R37" s="75"/>
      <c r="S37" s="12"/>
      <c r="T37" s="75"/>
      <c r="U37" s="75"/>
      <c r="V37" s="75"/>
      <c r="W37" s="75"/>
      <c r="X37" s="75"/>
      <c r="Y37" s="12">
        <v>7.8</v>
      </c>
      <c r="Z37" s="207">
        <v>5.7</v>
      </c>
      <c r="AA37" s="207">
        <v>5.9</v>
      </c>
      <c r="AB37" s="214">
        <v>5</v>
      </c>
      <c r="AC37" s="12">
        <v>6.7</v>
      </c>
      <c r="AD37" s="79"/>
      <c r="AE37" s="86"/>
      <c r="AF37" s="79"/>
      <c r="AG37" s="79"/>
      <c r="AH37" s="75"/>
      <c r="AI37" s="75"/>
      <c r="AJ37" s="75"/>
      <c r="AK37" s="75"/>
      <c r="AL37" s="86"/>
      <c r="AM37" s="75"/>
      <c r="AN37" s="75"/>
      <c r="AO37" s="75"/>
      <c r="AP37" s="75"/>
      <c r="AQ37" s="75"/>
      <c r="AR37" s="75"/>
      <c r="AS37" s="86"/>
      <c r="AT37" s="75"/>
      <c r="AU37" s="75"/>
      <c r="AV37" s="75"/>
      <c r="AW37" s="75"/>
      <c r="AX37" s="75"/>
      <c r="AY37" s="75"/>
      <c r="AZ37" s="75"/>
      <c r="BA37" s="12"/>
      <c r="BB37" s="79"/>
      <c r="BC37" s="75"/>
      <c r="BD37" s="75"/>
      <c r="BE37" s="86"/>
      <c r="BF37" s="79"/>
      <c r="BG37" s="87"/>
      <c r="BH37" s="87"/>
      <c r="BI37" s="12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</row>
    <row r="38" spans="1:85" x14ac:dyDescent="0.2">
      <c r="A38" s="75" t="s">
        <v>778</v>
      </c>
      <c r="B38" s="72" t="s">
        <v>794</v>
      </c>
      <c r="C38" s="72" t="s">
        <v>787</v>
      </c>
      <c r="D38" s="213">
        <v>0.4375</v>
      </c>
      <c r="E38" s="90" t="s">
        <v>705</v>
      </c>
      <c r="F38" s="79"/>
      <c r="G38" s="12"/>
      <c r="H38" s="12">
        <v>9.1</v>
      </c>
      <c r="I38" s="75"/>
      <c r="J38" s="75"/>
      <c r="K38" s="75" t="s">
        <v>782</v>
      </c>
      <c r="L38" s="75" t="s">
        <v>101</v>
      </c>
      <c r="M38" s="75">
        <v>35</v>
      </c>
      <c r="N38" s="75"/>
      <c r="O38" s="12" t="s">
        <v>103</v>
      </c>
      <c r="P38" s="12"/>
      <c r="Q38" s="12"/>
      <c r="R38" s="75"/>
      <c r="S38" s="12"/>
      <c r="T38" s="75"/>
      <c r="U38" s="75"/>
      <c r="V38" s="75"/>
      <c r="W38" s="75"/>
      <c r="X38" s="75"/>
      <c r="Y38" s="12">
        <v>7.4</v>
      </c>
      <c r="Z38" s="207">
        <v>9.1999999999999993</v>
      </c>
      <c r="AA38" s="207">
        <v>7</v>
      </c>
      <c r="AB38" s="214">
        <v>16</v>
      </c>
      <c r="AC38" s="12">
        <v>5.5</v>
      </c>
      <c r="AD38" s="79"/>
      <c r="AE38" s="86"/>
      <c r="AF38" s="79"/>
      <c r="AG38" s="79"/>
      <c r="AH38" s="75"/>
      <c r="AI38" s="75"/>
      <c r="AJ38" s="75"/>
      <c r="AK38" s="75"/>
      <c r="AL38" s="86"/>
      <c r="AM38" s="75"/>
      <c r="AN38" s="75"/>
      <c r="AO38" s="75"/>
      <c r="AP38" s="75"/>
      <c r="AQ38" s="75"/>
      <c r="AR38" s="75"/>
      <c r="AS38" s="86"/>
      <c r="AT38" s="75"/>
      <c r="AU38" s="75"/>
      <c r="AV38" s="75"/>
      <c r="AW38" s="75"/>
      <c r="AX38" s="75"/>
      <c r="AY38" s="75"/>
      <c r="AZ38" s="75"/>
      <c r="BA38" s="12"/>
      <c r="BB38" s="79"/>
      <c r="BC38" s="75"/>
      <c r="BD38" s="75"/>
      <c r="BE38" s="86"/>
      <c r="BF38" s="79"/>
      <c r="BG38" s="87"/>
      <c r="BH38" s="87"/>
      <c r="BI38" s="12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</row>
    <row r="39" spans="1:85" x14ac:dyDescent="0.2">
      <c r="A39" s="75" t="s">
        <v>778</v>
      </c>
      <c r="B39" s="72" t="s">
        <v>795</v>
      </c>
      <c r="C39" s="72" t="s">
        <v>780</v>
      </c>
      <c r="D39" s="213">
        <v>0.4548611111111111</v>
      </c>
      <c r="E39" s="90" t="s">
        <v>781</v>
      </c>
      <c r="F39" s="79"/>
      <c r="G39" s="12"/>
      <c r="H39" s="12">
        <v>21</v>
      </c>
      <c r="I39" s="75"/>
      <c r="J39" s="75"/>
      <c r="K39" s="75" t="s">
        <v>782</v>
      </c>
      <c r="L39" s="75" t="s">
        <v>101</v>
      </c>
      <c r="M39" s="75" t="s">
        <v>783</v>
      </c>
      <c r="N39" s="75"/>
      <c r="O39" s="12" t="s">
        <v>103</v>
      </c>
      <c r="P39" s="12"/>
      <c r="Q39" s="12"/>
      <c r="R39" s="75"/>
      <c r="S39" s="12"/>
      <c r="T39" s="75"/>
      <c r="U39" s="75"/>
      <c r="V39" s="75"/>
      <c r="W39" s="75"/>
      <c r="X39" s="75"/>
      <c r="Y39" s="12">
        <v>7.4</v>
      </c>
      <c r="Z39" s="207">
        <v>1.9</v>
      </c>
      <c r="AA39" s="207">
        <v>3.9</v>
      </c>
      <c r="AB39" s="214" t="s">
        <v>659</v>
      </c>
      <c r="AC39" s="12">
        <v>6</v>
      </c>
      <c r="AD39" s="79"/>
      <c r="AE39" s="86"/>
      <c r="AF39" s="79"/>
      <c r="AG39" s="79"/>
      <c r="AH39" s="75"/>
      <c r="AI39" s="75"/>
      <c r="AJ39" s="75"/>
      <c r="AK39" s="75"/>
      <c r="AL39" s="86"/>
      <c r="AM39" s="75"/>
      <c r="AN39" s="75"/>
      <c r="AO39" s="75"/>
      <c r="AP39" s="75"/>
      <c r="AQ39" s="75"/>
      <c r="AR39" s="75"/>
      <c r="AS39" s="86"/>
      <c r="AT39" s="75"/>
      <c r="AU39" s="75"/>
      <c r="AV39" s="75"/>
      <c r="AW39" s="75"/>
      <c r="AX39" s="75"/>
      <c r="AY39" s="75"/>
      <c r="AZ39" s="75"/>
      <c r="BA39" s="12"/>
      <c r="BB39" s="79"/>
      <c r="BC39" s="75"/>
      <c r="BD39" s="75"/>
      <c r="BE39" s="86"/>
      <c r="BF39" s="79"/>
      <c r="BG39" s="87"/>
      <c r="BH39" s="87"/>
      <c r="BI39" s="12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</row>
    <row r="40" spans="1:85" x14ac:dyDescent="0.2">
      <c r="A40" s="75" t="s">
        <v>778</v>
      </c>
      <c r="B40" s="72" t="s">
        <v>795</v>
      </c>
      <c r="C40" s="72" t="s">
        <v>790</v>
      </c>
      <c r="D40" s="213">
        <v>0.50347222222222221</v>
      </c>
      <c r="E40" s="90" t="s">
        <v>781</v>
      </c>
      <c r="F40" s="79"/>
      <c r="G40" s="12"/>
      <c r="H40" s="12">
        <v>24.7</v>
      </c>
      <c r="I40" s="75"/>
      <c r="J40" s="75"/>
      <c r="K40" s="75" t="s">
        <v>782</v>
      </c>
      <c r="L40" s="75" t="s">
        <v>101</v>
      </c>
      <c r="M40" s="75" t="s">
        <v>783</v>
      </c>
      <c r="N40" s="75"/>
      <c r="O40" s="12" t="s">
        <v>103</v>
      </c>
      <c r="P40" s="12"/>
      <c r="Q40" s="12"/>
      <c r="R40" s="75"/>
      <c r="S40" s="12"/>
      <c r="T40" s="75"/>
      <c r="U40" s="75"/>
      <c r="V40" s="75"/>
      <c r="W40" s="75"/>
      <c r="X40" s="75"/>
      <c r="Y40" s="12">
        <v>7.7</v>
      </c>
      <c r="Z40" s="207">
        <v>0.9</v>
      </c>
      <c r="AA40" s="207">
        <v>3.1</v>
      </c>
      <c r="AB40" s="214">
        <v>6</v>
      </c>
      <c r="AC40" s="12">
        <v>5.4</v>
      </c>
      <c r="AD40" s="79"/>
      <c r="AE40" s="86"/>
      <c r="AF40" s="79"/>
      <c r="AG40" s="79"/>
      <c r="AH40" s="75"/>
      <c r="AI40" s="75"/>
      <c r="AJ40" s="75"/>
      <c r="AK40" s="75"/>
      <c r="AL40" s="86"/>
      <c r="AM40" s="75"/>
      <c r="AN40" s="75"/>
      <c r="AO40" s="75"/>
      <c r="AP40" s="75"/>
      <c r="AQ40" s="75"/>
      <c r="AR40" s="75"/>
      <c r="AS40" s="86"/>
      <c r="AT40" s="75"/>
      <c r="AU40" s="75"/>
      <c r="AV40" s="75"/>
      <c r="AW40" s="75"/>
      <c r="AX40" s="75"/>
      <c r="AY40" s="75"/>
      <c r="AZ40" s="75"/>
      <c r="BA40" s="12"/>
      <c r="BB40" s="79"/>
      <c r="BC40" s="75"/>
      <c r="BD40" s="75"/>
      <c r="BE40" s="86"/>
      <c r="BF40" s="79"/>
      <c r="BG40" s="87"/>
      <c r="BH40" s="87"/>
      <c r="BI40" s="12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</row>
    <row r="41" spans="1:85" x14ac:dyDescent="0.2">
      <c r="A41" s="75" t="s">
        <v>778</v>
      </c>
      <c r="B41" s="72" t="s">
        <v>795</v>
      </c>
      <c r="C41" s="72" t="s">
        <v>785</v>
      </c>
      <c r="D41" s="213">
        <v>0.4458333333333333</v>
      </c>
      <c r="E41" s="90" t="s">
        <v>705</v>
      </c>
      <c r="F41" s="79"/>
      <c r="G41" s="12"/>
      <c r="H41" s="12">
        <v>25.3</v>
      </c>
      <c r="I41" s="75"/>
      <c r="J41" s="75"/>
      <c r="K41" s="75" t="s">
        <v>782</v>
      </c>
      <c r="L41" s="75" t="s">
        <v>101</v>
      </c>
      <c r="M41" s="75" t="s">
        <v>783</v>
      </c>
      <c r="N41" s="75"/>
      <c r="O41" s="12" t="s">
        <v>103</v>
      </c>
      <c r="P41" s="12"/>
      <c r="Q41" s="12"/>
      <c r="R41" s="75"/>
      <c r="S41" s="12"/>
      <c r="T41" s="75"/>
      <c r="U41" s="75"/>
      <c r="V41" s="75"/>
      <c r="W41" s="75"/>
      <c r="X41" s="75"/>
      <c r="Y41" s="12">
        <v>7.3</v>
      </c>
      <c r="Z41" s="207">
        <v>1.5</v>
      </c>
      <c r="AA41" s="207">
        <v>3.2</v>
      </c>
      <c r="AB41" s="214">
        <v>6</v>
      </c>
      <c r="AC41" s="12">
        <v>6.2</v>
      </c>
      <c r="AD41" s="79"/>
      <c r="AE41" s="86"/>
      <c r="AF41" s="79"/>
      <c r="AG41" s="79"/>
      <c r="AH41" s="75"/>
      <c r="AI41" s="75"/>
      <c r="AJ41" s="75"/>
      <c r="AK41" s="75"/>
      <c r="AL41" s="86"/>
      <c r="AM41" s="75"/>
      <c r="AN41" s="75"/>
      <c r="AO41" s="75"/>
      <c r="AP41" s="75"/>
      <c r="AQ41" s="75"/>
      <c r="AR41" s="75"/>
      <c r="AS41" s="86"/>
      <c r="AT41" s="75"/>
      <c r="AU41" s="75"/>
      <c r="AV41" s="75"/>
      <c r="AW41" s="75"/>
      <c r="AX41" s="75"/>
      <c r="AY41" s="75"/>
      <c r="AZ41" s="75"/>
      <c r="BA41" s="12"/>
      <c r="BB41" s="79"/>
      <c r="BC41" s="75"/>
      <c r="BD41" s="75"/>
      <c r="BE41" s="86"/>
      <c r="BF41" s="79"/>
      <c r="BG41" s="87"/>
      <c r="BH41" s="87"/>
      <c r="BI41" s="12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</row>
    <row r="42" spans="1:85" x14ac:dyDescent="0.2">
      <c r="A42" s="75" t="s">
        <v>778</v>
      </c>
      <c r="B42" s="72" t="s">
        <v>795</v>
      </c>
      <c r="C42" s="72" t="s">
        <v>703</v>
      </c>
      <c r="D42" s="72" t="s">
        <v>796</v>
      </c>
      <c r="E42" s="90" t="s">
        <v>781</v>
      </c>
      <c r="F42" s="79"/>
      <c r="G42" s="12"/>
      <c r="H42" s="12">
        <v>18.100000000000001</v>
      </c>
      <c r="I42" s="75"/>
      <c r="J42" s="75"/>
      <c r="K42" s="75" t="s">
        <v>782</v>
      </c>
      <c r="L42" s="75" t="s">
        <v>101</v>
      </c>
      <c r="M42" s="75" t="s">
        <v>783</v>
      </c>
      <c r="N42" s="75"/>
      <c r="O42" s="12" t="s">
        <v>103</v>
      </c>
      <c r="P42" s="12"/>
      <c r="Q42" s="12"/>
      <c r="R42" s="75"/>
      <c r="S42" s="12"/>
      <c r="T42" s="75"/>
      <c r="U42" s="75"/>
      <c r="V42" s="75"/>
      <c r="W42" s="75"/>
      <c r="X42" s="75"/>
      <c r="Y42" s="12">
        <v>7.5</v>
      </c>
      <c r="Z42" s="207">
        <v>0.9</v>
      </c>
      <c r="AA42" s="207">
        <v>3.5</v>
      </c>
      <c r="AB42" s="214">
        <v>10</v>
      </c>
      <c r="AC42" s="12">
        <v>5.9</v>
      </c>
      <c r="AD42" s="79"/>
      <c r="AE42" s="86"/>
      <c r="AF42" s="79"/>
      <c r="AG42" s="79"/>
      <c r="AH42" s="75"/>
      <c r="AI42" s="75"/>
      <c r="AJ42" s="75"/>
      <c r="AK42" s="75"/>
      <c r="AL42" s="86"/>
      <c r="AM42" s="75"/>
      <c r="AN42" s="75"/>
      <c r="AO42" s="75"/>
      <c r="AP42" s="75"/>
      <c r="AQ42" s="75"/>
      <c r="AR42" s="75"/>
      <c r="AS42" s="86"/>
      <c r="AT42" s="75"/>
      <c r="AU42" s="75"/>
      <c r="AV42" s="75"/>
      <c r="AW42" s="75"/>
      <c r="AX42" s="75"/>
      <c r="AY42" s="75"/>
      <c r="AZ42" s="75"/>
      <c r="BA42" s="12"/>
      <c r="BB42" s="79"/>
      <c r="BC42" s="75"/>
      <c r="BD42" s="75"/>
      <c r="BE42" s="86"/>
      <c r="BF42" s="79"/>
      <c r="BG42" s="87"/>
      <c r="BH42" s="87"/>
      <c r="BI42" s="12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</row>
    <row r="43" spans="1:85" x14ac:dyDescent="0.2">
      <c r="A43" s="75" t="s">
        <v>778</v>
      </c>
      <c r="B43" s="72" t="s">
        <v>795</v>
      </c>
      <c r="C43" s="72" t="s">
        <v>786</v>
      </c>
      <c r="D43" s="213">
        <v>0.44097222222222227</v>
      </c>
      <c r="E43" s="90" t="s">
        <v>700</v>
      </c>
      <c r="F43" s="79"/>
      <c r="G43" s="12"/>
      <c r="H43" s="12">
        <v>9</v>
      </c>
      <c r="I43" s="75"/>
      <c r="J43" s="75"/>
      <c r="K43" s="75" t="s">
        <v>106</v>
      </c>
      <c r="L43" s="75" t="s">
        <v>101</v>
      </c>
      <c r="M43" s="75" t="s">
        <v>783</v>
      </c>
      <c r="N43" s="75"/>
      <c r="O43" s="12" t="s">
        <v>103</v>
      </c>
      <c r="P43" s="12"/>
      <c r="Q43" s="12"/>
      <c r="R43" s="75"/>
      <c r="S43" s="12"/>
      <c r="T43" s="75"/>
      <c r="U43" s="75"/>
      <c r="V43" s="75"/>
      <c r="W43" s="75"/>
      <c r="X43" s="75"/>
      <c r="Y43" s="12">
        <v>8</v>
      </c>
      <c r="Z43" s="207">
        <v>4.9000000000000004</v>
      </c>
      <c r="AA43" s="207">
        <v>5.6</v>
      </c>
      <c r="AB43" s="214">
        <v>5</v>
      </c>
      <c r="AC43" s="12">
        <v>5</v>
      </c>
      <c r="AD43" s="79"/>
      <c r="AE43" s="86"/>
      <c r="AF43" s="79"/>
      <c r="AG43" s="79"/>
      <c r="AH43" s="75"/>
      <c r="AI43" s="75"/>
      <c r="AJ43" s="75"/>
      <c r="AK43" s="75"/>
      <c r="AL43" s="86"/>
      <c r="AM43" s="75"/>
      <c r="AN43" s="75"/>
      <c r="AO43" s="75"/>
      <c r="AP43" s="75"/>
      <c r="AQ43" s="75"/>
      <c r="AR43" s="75"/>
      <c r="AS43" s="86"/>
      <c r="AT43" s="75"/>
      <c r="AU43" s="75"/>
      <c r="AV43" s="75"/>
      <c r="AW43" s="75"/>
      <c r="AX43" s="75"/>
      <c r="AY43" s="75"/>
      <c r="AZ43" s="75"/>
      <c r="BA43" s="12"/>
      <c r="BB43" s="79"/>
      <c r="BC43" s="75"/>
      <c r="BD43" s="75"/>
      <c r="BE43" s="86"/>
      <c r="BF43" s="79"/>
      <c r="BG43" s="87"/>
      <c r="BH43" s="87"/>
      <c r="BI43" s="12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</row>
    <row r="44" spans="1:85" x14ac:dyDescent="0.2">
      <c r="A44" s="75" t="s">
        <v>778</v>
      </c>
      <c r="B44" s="72" t="s">
        <v>795</v>
      </c>
      <c r="C44" s="72" t="s">
        <v>787</v>
      </c>
      <c r="D44" s="213">
        <v>0.45277777777777778</v>
      </c>
      <c r="E44" s="90" t="s">
        <v>705</v>
      </c>
      <c r="F44" s="79"/>
      <c r="G44" s="12"/>
      <c r="H44" s="12">
        <v>11.1</v>
      </c>
      <c r="I44" s="75"/>
      <c r="J44" s="75"/>
      <c r="K44" s="75" t="s">
        <v>782</v>
      </c>
      <c r="L44" s="75" t="s">
        <v>101</v>
      </c>
      <c r="M44" s="75" t="s">
        <v>783</v>
      </c>
      <c r="N44" s="75"/>
      <c r="O44" s="12" t="s">
        <v>103</v>
      </c>
      <c r="P44" s="12"/>
      <c r="Q44" s="12"/>
      <c r="R44" s="75"/>
      <c r="S44" s="12"/>
      <c r="T44" s="75"/>
      <c r="U44" s="75"/>
      <c r="V44" s="75"/>
      <c r="W44" s="75"/>
      <c r="X44" s="75"/>
      <c r="Y44" s="12">
        <v>7.2</v>
      </c>
      <c r="Z44" s="207">
        <v>3.6</v>
      </c>
      <c r="AA44" s="207">
        <v>4.0999999999999996</v>
      </c>
      <c r="AB44" s="214">
        <v>5</v>
      </c>
      <c r="AC44" s="12">
        <v>6.8</v>
      </c>
      <c r="AD44" s="79"/>
      <c r="AE44" s="86"/>
      <c r="AF44" s="79"/>
      <c r="AG44" s="79"/>
      <c r="AH44" s="75"/>
      <c r="AI44" s="75"/>
      <c r="AJ44" s="75"/>
      <c r="AK44" s="75"/>
      <c r="AL44" s="86"/>
      <c r="AM44" s="75"/>
      <c r="AN44" s="75"/>
      <c r="AO44" s="75"/>
      <c r="AP44" s="75"/>
      <c r="AQ44" s="75"/>
      <c r="AR44" s="75"/>
      <c r="AS44" s="86"/>
      <c r="AT44" s="75"/>
      <c r="AU44" s="75"/>
      <c r="AV44" s="75"/>
      <c r="AW44" s="75"/>
      <c r="AX44" s="75"/>
      <c r="AY44" s="75"/>
      <c r="AZ44" s="75"/>
      <c r="BA44" s="12"/>
      <c r="BB44" s="79"/>
      <c r="BC44" s="75"/>
      <c r="BD44" s="75"/>
      <c r="BE44" s="86"/>
      <c r="BF44" s="79"/>
      <c r="BG44" s="87"/>
      <c r="BH44" s="87"/>
      <c r="BI44" s="12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</row>
    <row r="45" spans="1:85" x14ac:dyDescent="0.2">
      <c r="A45" s="75" t="s">
        <v>778</v>
      </c>
      <c r="B45" s="72" t="s">
        <v>797</v>
      </c>
      <c r="C45" s="72" t="s">
        <v>780</v>
      </c>
      <c r="D45" s="213">
        <v>0.45833333333333331</v>
      </c>
      <c r="E45" s="90" t="s">
        <v>781</v>
      </c>
      <c r="F45" s="79"/>
      <c r="G45" s="12"/>
      <c r="H45" s="12">
        <v>20.2</v>
      </c>
      <c r="I45" s="75"/>
      <c r="J45" s="75"/>
      <c r="K45" s="75" t="s">
        <v>782</v>
      </c>
      <c r="L45" s="75" t="s">
        <v>101</v>
      </c>
      <c r="M45" s="75" t="s">
        <v>789</v>
      </c>
      <c r="N45" s="75"/>
      <c r="O45" s="12" t="s">
        <v>103</v>
      </c>
      <c r="P45" s="12"/>
      <c r="Q45" s="12"/>
      <c r="R45" s="75"/>
      <c r="S45" s="12"/>
      <c r="T45" s="75"/>
      <c r="U45" s="75"/>
      <c r="V45" s="75"/>
      <c r="W45" s="75"/>
      <c r="X45" s="75"/>
      <c r="Y45" s="12">
        <v>7.5</v>
      </c>
      <c r="Z45" s="207">
        <v>2.5</v>
      </c>
      <c r="AA45" s="207">
        <v>4.5999999999999996</v>
      </c>
      <c r="AB45" s="214">
        <v>11</v>
      </c>
      <c r="AC45" s="12">
        <v>6.3</v>
      </c>
      <c r="AD45" s="79"/>
      <c r="AE45" s="86"/>
      <c r="AF45" s="79"/>
      <c r="AG45" s="79"/>
      <c r="AH45" s="75"/>
      <c r="AI45" s="75"/>
      <c r="AJ45" s="75"/>
      <c r="AK45" s="75"/>
      <c r="AL45" s="86"/>
      <c r="AM45" s="75"/>
      <c r="AN45" s="75"/>
      <c r="AO45" s="75"/>
      <c r="AP45" s="75"/>
      <c r="AQ45" s="75"/>
      <c r="AR45" s="75"/>
      <c r="AS45" s="86"/>
      <c r="AT45" s="75"/>
      <c r="AU45" s="75"/>
      <c r="AV45" s="75"/>
      <c r="AW45" s="75"/>
      <c r="AX45" s="75"/>
      <c r="AY45" s="75"/>
      <c r="AZ45" s="75"/>
      <c r="BA45" s="12"/>
      <c r="BB45" s="79"/>
      <c r="BC45" s="75"/>
      <c r="BD45" s="75"/>
      <c r="BE45" s="86"/>
      <c r="BF45" s="79"/>
      <c r="BG45" s="87"/>
      <c r="BH45" s="87"/>
      <c r="BI45" s="12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</row>
    <row r="46" spans="1:85" x14ac:dyDescent="0.2">
      <c r="A46" s="75" t="s">
        <v>778</v>
      </c>
      <c r="B46" s="72" t="s">
        <v>797</v>
      </c>
      <c r="C46" s="72" t="s">
        <v>790</v>
      </c>
      <c r="D46" s="213">
        <v>0.49305555555555558</v>
      </c>
      <c r="E46" s="90" t="s">
        <v>781</v>
      </c>
      <c r="F46" s="79"/>
      <c r="G46" s="12"/>
      <c r="H46" s="12">
        <v>27.1</v>
      </c>
      <c r="I46" s="75"/>
      <c r="J46" s="75"/>
      <c r="K46" s="75" t="s">
        <v>782</v>
      </c>
      <c r="L46" s="75" t="s">
        <v>101</v>
      </c>
      <c r="M46" s="75" t="s">
        <v>789</v>
      </c>
      <c r="N46" s="75"/>
      <c r="O46" s="12" t="s">
        <v>103</v>
      </c>
      <c r="P46" s="12"/>
      <c r="Q46" s="12"/>
      <c r="R46" s="75"/>
      <c r="S46" s="12"/>
      <c r="T46" s="75"/>
      <c r="U46" s="75"/>
      <c r="V46" s="75"/>
      <c r="W46" s="75"/>
      <c r="X46" s="75"/>
      <c r="Y46" s="12">
        <v>7.6</v>
      </c>
      <c r="Z46" s="207">
        <v>2.8</v>
      </c>
      <c r="AA46" s="207">
        <v>5</v>
      </c>
      <c r="AB46" s="214">
        <v>15</v>
      </c>
      <c r="AC46" s="12">
        <v>5.2</v>
      </c>
      <c r="AD46" s="79"/>
      <c r="AE46" s="86"/>
      <c r="AF46" s="79"/>
      <c r="AG46" s="79"/>
      <c r="AH46" s="75"/>
      <c r="AI46" s="75"/>
      <c r="AJ46" s="75"/>
      <c r="AK46" s="75"/>
      <c r="AL46" s="86"/>
      <c r="AM46" s="75"/>
      <c r="AN46" s="75"/>
      <c r="AO46" s="75"/>
      <c r="AP46" s="75"/>
      <c r="AQ46" s="75"/>
      <c r="AR46" s="75"/>
      <c r="AS46" s="86"/>
      <c r="AT46" s="75"/>
      <c r="AU46" s="75"/>
      <c r="AV46" s="75"/>
      <c r="AW46" s="75"/>
      <c r="AX46" s="75"/>
      <c r="AY46" s="75"/>
      <c r="AZ46" s="75"/>
      <c r="BA46" s="12"/>
      <c r="BB46" s="79"/>
      <c r="BC46" s="75"/>
      <c r="BD46" s="75"/>
      <c r="BE46" s="86"/>
      <c r="BF46" s="79"/>
      <c r="BG46" s="87"/>
      <c r="BH46" s="87"/>
      <c r="BI46" s="12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</row>
    <row r="47" spans="1:85" x14ac:dyDescent="0.2">
      <c r="A47" s="75" t="s">
        <v>778</v>
      </c>
      <c r="B47" s="72" t="s">
        <v>797</v>
      </c>
      <c r="C47" s="72" t="s">
        <v>785</v>
      </c>
      <c r="D47" s="213">
        <v>0.4513888888888889</v>
      </c>
      <c r="E47" s="90" t="s">
        <v>705</v>
      </c>
      <c r="F47" s="79"/>
      <c r="G47" s="12"/>
      <c r="H47" s="12">
        <v>25.9</v>
      </c>
      <c r="I47" s="75"/>
      <c r="J47" s="75"/>
      <c r="K47" s="75" t="s">
        <v>772</v>
      </c>
      <c r="L47" s="75" t="s">
        <v>101</v>
      </c>
      <c r="M47" s="75">
        <v>37</v>
      </c>
      <c r="N47" s="75"/>
      <c r="O47" s="12" t="s">
        <v>103</v>
      </c>
      <c r="P47" s="12"/>
      <c r="Q47" s="12"/>
      <c r="R47" s="75"/>
      <c r="S47" s="12"/>
      <c r="T47" s="75"/>
      <c r="U47" s="75"/>
      <c r="V47" s="75"/>
      <c r="W47" s="75"/>
      <c r="X47" s="75"/>
      <c r="Y47" s="12">
        <v>7.4</v>
      </c>
      <c r="Z47" s="207">
        <v>4.2</v>
      </c>
      <c r="AA47" s="207">
        <v>5.0999999999999996</v>
      </c>
      <c r="AB47" s="214">
        <v>21</v>
      </c>
      <c r="AC47" s="12">
        <v>4.8</v>
      </c>
      <c r="AD47" s="79"/>
      <c r="AE47" s="86"/>
      <c r="AF47" s="79"/>
      <c r="AG47" s="79"/>
      <c r="AH47" s="75"/>
      <c r="AI47" s="75"/>
      <c r="AJ47" s="75"/>
      <c r="AK47" s="75"/>
      <c r="AL47" s="86"/>
      <c r="AM47" s="75"/>
      <c r="AN47" s="75"/>
      <c r="AO47" s="75"/>
      <c r="AP47" s="75"/>
      <c r="AQ47" s="75"/>
      <c r="AR47" s="75"/>
      <c r="AS47" s="86"/>
      <c r="AT47" s="75"/>
      <c r="AU47" s="75"/>
      <c r="AV47" s="75"/>
      <c r="AW47" s="75"/>
      <c r="AX47" s="75"/>
      <c r="AY47" s="75"/>
      <c r="AZ47" s="75"/>
      <c r="BA47" s="12"/>
      <c r="BB47" s="79"/>
      <c r="BC47" s="75"/>
      <c r="BD47" s="75"/>
      <c r="BE47" s="86"/>
      <c r="BF47" s="79"/>
      <c r="BG47" s="87"/>
      <c r="BH47" s="87"/>
      <c r="BI47" s="12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</row>
    <row r="48" spans="1:85" x14ac:dyDescent="0.2">
      <c r="A48" s="75" t="s">
        <v>778</v>
      </c>
      <c r="B48" s="72" t="s">
        <v>797</v>
      </c>
      <c r="C48" s="72" t="s">
        <v>703</v>
      </c>
      <c r="D48" s="213">
        <v>0.44444444444444442</v>
      </c>
      <c r="E48" s="90" t="s">
        <v>781</v>
      </c>
      <c r="F48" s="79"/>
      <c r="G48" s="12"/>
      <c r="H48" s="12">
        <v>19.5</v>
      </c>
      <c r="I48" s="75"/>
      <c r="J48" s="75"/>
      <c r="K48" s="75" t="s">
        <v>772</v>
      </c>
      <c r="L48" s="75" t="s">
        <v>101</v>
      </c>
      <c r="M48" s="75">
        <v>26</v>
      </c>
      <c r="N48" s="75"/>
      <c r="O48" s="12" t="s">
        <v>103</v>
      </c>
      <c r="P48" s="12"/>
      <c r="Q48" s="12"/>
      <c r="R48" s="75"/>
      <c r="S48" s="12"/>
      <c r="T48" s="75"/>
      <c r="U48" s="75"/>
      <c r="V48" s="75"/>
      <c r="W48" s="75"/>
      <c r="X48" s="75"/>
      <c r="Y48" s="12">
        <v>7.4</v>
      </c>
      <c r="Z48" s="207">
        <v>9.1999999999999993</v>
      </c>
      <c r="AA48" s="214">
        <v>11</v>
      </c>
      <c r="AB48" s="214">
        <v>14</v>
      </c>
      <c r="AC48" s="12">
        <v>5.2</v>
      </c>
      <c r="AD48" s="79"/>
      <c r="AE48" s="86"/>
      <c r="AF48" s="79"/>
      <c r="AG48" s="79"/>
      <c r="AH48" s="75"/>
      <c r="AI48" s="75"/>
      <c r="AJ48" s="75"/>
      <c r="AK48" s="75"/>
      <c r="AL48" s="86"/>
      <c r="AM48" s="75"/>
      <c r="AN48" s="75"/>
      <c r="AO48" s="75"/>
      <c r="AP48" s="75"/>
      <c r="AQ48" s="75"/>
      <c r="AR48" s="75"/>
      <c r="AS48" s="86"/>
      <c r="AT48" s="75"/>
      <c r="AU48" s="75"/>
      <c r="AV48" s="75"/>
      <c r="AW48" s="75"/>
      <c r="AX48" s="75"/>
      <c r="AY48" s="75"/>
      <c r="AZ48" s="75"/>
      <c r="BA48" s="12"/>
      <c r="BB48" s="79"/>
      <c r="BC48" s="75"/>
      <c r="BD48" s="75"/>
      <c r="BE48" s="86"/>
      <c r="BF48" s="79"/>
      <c r="BG48" s="87"/>
      <c r="BH48" s="87"/>
      <c r="BI48" s="12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</row>
    <row r="49" spans="1:85" x14ac:dyDescent="0.2">
      <c r="A49" s="75" t="s">
        <v>778</v>
      </c>
      <c r="B49" s="72" t="s">
        <v>797</v>
      </c>
      <c r="C49" s="72" t="s">
        <v>786</v>
      </c>
      <c r="D49" s="213">
        <v>0.46666666666666662</v>
      </c>
      <c r="E49" s="90" t="s">
        <v>700</v>
      </c>
      <c r="F49" s="79"/>
      <c r="G49" s="12"/>
      <c r="H49" s="12">
        <v>10.5</v>
      </c>
      <c r="I49" s="75"/>
      <c r="J49" s="75"/>
      <c r="K49" s="75" t="s">
        <v>772</v>
      </c>
      <c r="L49" s="75" t="s">
        <v>101</v>
      </c>
      <c r="M49" s="75">
        <v>14</v>
      </c>
      <c r="N49" s="75"/>
      <c r="O49" s="12" t="s">
        <v>103</v>
      </c>
      <c r="P49" s="12"/>
      <c r="Q49" s="12"/>
      <c r="R49" s="75"/>
      <c r="S49" s="12"/>
      <c r="T49" s="75"/>
      <c r="U49" s="75"/>
      <c r="V49" s="75"/>
      <c r="W49" s="75"/>
      <c r="X49" s="75"/>
      <c r="Y49" s="12">
        <v>7.9</v>
      </c>
      <c r="Z49" s="214">
        <v>12</v>
      </c>
      <c r="AA49" s="214">
        <v>16</v>
      </c>
      <c r="AB49" s="214">
        <v>35</v>
      </c>
      <c r="AC49" s="12">
        <v>7.4</v>
      </c>
      <c r="AD49" s="79"/>
      <c r="AE49" s="86"/>
      <c r="AF49" s="79"/>
      <c r="AG49" s="79"/>
      <c r="AH49" s="75"/>
      <c r="AI49" s="75"/>
      <c r="AJ49" s="75"/>
      <c r="AK49" s="75"/>
      <c r="AL49" s="86"/>
      <c r="AM49" s="75"/>
      <c r="AN49" s="75"/>
      <c r="AO49" s="75"/>
      <c r="AP49" s="75"/>
      <c r="AQ49" s="75"/>
      <c r="AR49" s="75"/>
      <c r="AS49" s="86"/>
      <c r="AT49" s="75"/>
      <c r="AU49" s="75"/>
      <c r="AV49" s="75"/>
      <c r="AW49" s="75"/>
      <c r="AX49" s="75"/>
      <c r="AY49" s="75"/>
      <c r="AZ49" s="75"/>
      <c r="BA49" s="12"/>
      <c r="BB49" s="79"/>
      <c r="BC49" s="75"/>
      <c r="BD49" s="75"/>
      <c r="BE49" s="86"/>
      <c r="BF49" s="79"/>
      <c r="BG49" s="87"/>
      <c r="BH49" s="87"/>
      <c r="BI49" s="12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</row>
    <row r="50" spans="1:85" x14ac:dyDescent="0.2">
      <c r="A50" s="75" t="s">
        <v>778</v>
      </c>
      <c r="B50" s="72" t="s">
        <v>797</v>
      </c>
      <c r="C50" s="72" t="s">
        <v>787</v>
      </c>
      <c r="D50" s="213">
        <v>0.45833333333333331</v>
      </c>
      <c r="E50" s="90" t="s">
        <v>705</v>
      </c>
      <c r="F50" s="79"/>
      <c r="G50" s="12"/>
      <c r="H50" s="12">
        <v>10.7</v>
      </c>
      <c r="I50" s="75"/>
      <c r="J50" s="75"/>
      <c r="K50" s="75" t="s">
        <v>782</v>
      </c>
      <c r="L50" s="75" t="s">
        <v>101</v>
      </c>
      <c r="M50" s="75" t="s">
        <v>789</v>
      </c>
      <c r="N50" s="75"/>
      <c r="O50" s="12" t="s">
        <v>103</v>
      </c>
      <c r="P50" s="12"/>
      <c r="Q50" s="12"/>
      <c r="R50" s="75"/>
      <c r="S50" s="12"/>
      <c r="T50" s="75"/>
      <c r="U50" s="75"/>
      <c r="V50" s="75"/>
      <c r="W50" s="75"/>
      <c r="X50" s="75"/>
      <c r="Y50" s="12">
        <v>7.2</v>
      </c>
      <c r="Z50" s="207">
        <v>5.5</v>
      </c>
      <c r="AA50" s="207">
        <v>5.8</v>
      </c>
      <c r="AB50" s="214">
        <v>9</v>
      </c>
      <c r="AC50" s="12">
        <v>8.3000000000000007</v>
      </c>
      <c r="AD50" s="79"/>
      <c r="AE50" s="86"/>
      <c r="AF50" s="79"/>
      <c r="AG50" s="79"/>
      <c r="AH50" s="75"/>
      <c r="AI50" s="75"/>
      <c r="AJ50" s="75"/>
      <c r="AK50" s="75"/>
      <c r="AL50" s="86"/>
      <c r="AM50" s="75"/>
      <c r="AN50" s="75"/>
      <c r="AO50" s="75"/>
      <c r="AP50" s="75"/>
      <c r="AQ50" s="75"/>
      <c r="AR50" s="75"/>
      <c r="AS50" s="86"/>
      <c r="AT50" s="75"/>
      <c r="AU50" s="75"/>
      <c r="AV50" s="75"/>
      <c r="AW50" s="75"/>
      <c r="AX50" s="75"/>
      <c r="AY50" s="75"/>
      <c r="AZ50" s="75"/>
      <c r="BA50" s="12"/>
      <c r="BB50" s="79"/>
      <c r="BC50" s="75"/>
      <c r="BD50" s="75"/>
      <c r="BE50" s="86"/>
      <c r="BF50" s="79"/>
      <c r="BG50" s="87"/>
      <c r="BH50" s="87"/>
      <c r="BI50" s="12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</row>
    <row r="51" spans="1:85" x14ac:dyDescent="0.2">
      <c r="A51" s="75" t="s">
        <v>778</v>
      </c>
      <c r="B51" s="72" t="s">
        <v>798</v>
      </c>
      <c r="C51" s="72" t="s">
        <v>780</v>
      </c>
      <c r="D51" s="213">
        <v>0.47222222222222227</v>
      </c>
      <c r="E51" s="90" t="s">
        <v>781</v>
      </c>
      <c r="F51" s="79"/>
      <c r="G51" s="12"/>
      <c r="H51" s="12">
        <v>19.8</v>
      </c>
      <c r="I51" s="75"/>
      <c r="J51" s="75"/>
      <c r="K51" s="75" t="s">
        <v>782</v>
      </c>
      <c r="L51" s="75" t="s">
        <v>101</v>
      </c>
      <c r="M51" s="75" t="s">
        <v>783</v>
      </c>
      <c r="N51" s="75"/>
      <c r="O51" s="12" t="s">
        <v>103</v>
      </c>
      <c r="P51" s="12"/>
      <c r="Q51" s="12"/>
      <c r="R51" s="75"/>
      <c r="S51" s="12"/>
      <c r="T51" s="75"/>
      <c r="U51" s="75"/>
      <c r="V51" s="75"/>
      <c r="W51" s="75"/>
      <c r="X51" s="75"/>
      <c r="Y51" s="12">
        <v>7.3</v>
      </c>
      <c r="Z51" s="207">
        <v>1.3</v>
      </c>
      <c r="AA51" s="207">
        <v>1.1000000000000001</v>
      </c>
      <c r="AB51" s="214" t="s">
        <v>659</v>
      </c>
      <c r="AC51" s="12">
        <v>6.1</v>
      </c>
      <c r="AD51" s="79"/>
      <c r="AE51" s="86"/>
      <c r="AF51" s="79"/>
      <c r="AG51" s="79"/>
      <c r="AH51" s="75"/>
      <c r="AI51" s="75"/>
      <c r="AJ51" s="75"/>
      <c r="AK51" s="75"/>
      <c r="AL51" s="86"/>
      <c r="AM51" s="75"/>
      <c r="AN51" s="75"/>
      <c r="AO51" s="75"/>
      <c r="AP51" s="75"/>
      <c r="AQ51" s="75"/>
      <c r="AR51" s="75"/>
      <c r="AS51" s="86"/>
      <c r="AT51" s="75"/>
      <c r="AU51" s="75"/>
      <c r="AV51" s="75"/>
      <c r="AW51" s="75"/>
      <c r="AX51" s="75"/>
      <c r="AY51" s="75"/>
      <c r="AZ51" s="75"/>
      <c r="BA51" s="12"/>
      <c r="BB51" s="79"/>
      <c r="BC51" s="75"/>
      <c r="BD51" s="75"/>
      <c r="BE51" s="86"/>
      <c r="BF51" s="79"/>
      <c r="BG51" s="87"/>
      <c r="BH51" s="87"/>
      <c r="BI51" s="12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</row>
    <row r="52" spans="1:85" x14ac:dyDescent="0.2">
      <c r="A52" s="75" t="s">
        <v>778</v>
      </c>
      <c r="B52" s="72" t="s">
        <v>798</v>
      </c>
      <c r="C52" s="72" t="s">
        <v>790</v>
      </c>
      <c r="D52" s="213">
        <v>0.47222222222222227</v>
      </c>
      <c r="E52" s="90" t="s">
        <v>781</v>
      </c>
      <c r="F52" s="79"/>
      <c r="G52" s="12"/>
      <c r="H52" s="12">
        <v>23.6</v>
      </c>
      <c r="I52" s="75"/>
      <c r="J52" s="75"/>
      <c r="K52" s="75" t="s">
        <v>782</v>
      </c>
      <c r="L52" s="75" t="s">
        <v>101</v>
      </c>
      <c r="M52" s="75" t="s">
        <v>783</v>
      </c>
      <c r="N52" s="75"/>
      <c r="O52" s="12" t="s">
        <v>103</v>
      </c>
      <c r="P52" s="12"/>
      <c r="Q52" s="12"/>
      <c r="R52" s="75"/>
      <c r="S52" s="12"/>
      <c r="T52" s="75"/>
      <c r="U52" s="75"/>
      <c r="V52" s="75"/>
      <c r="W52" s="75"/>
      <c r="X52" s="75"/>
      <c r="Y52" s="12">
        <v>7.8</v>
      </c>
      <c r="Z52" s="207">
        <v>1.1000000000000001</v>
      </c>
      <c r="AA52" s="207">
        <v>3.4</v>
      </c>
      <c r="AB52" s="214">
        <v>4</v>
      </c>
      <c r="AC52" s="12">
        <v>6.5</v>
      </c>
      <c r="AD52" s="79"/>
      <c r="AE52" s="86"/>
      <c r="AF52" s="79"/>
      <c r="AG52" s="79"/>
      <c r="AH52" s="75"/>
      <c r="AI52" s="75"/>
      <c r="AJ52" s="75"/>
      <c r="AK52" s="75"/>
      <c r="AL52" s="86"/>
      <c r="AM52" s="75"/>
      <c r="AN52" s="75"/>
      <c r="AO52" s="75"/>
      <c r="AP52" s="75"/>
      <c r="AQ52" s="75"/>
      <c r="AR52" s="75"/>
      <c r="AS52" s="86"/>
      <c r="AT52" s="75"/>
      <c r="AU52" s="75"/>
      <c r="AV52" s="75"/>
      <c r="AW52" s="75"/>
      <c r="AX52" s="75"/>
      <c r="AY52" s="75"/>
      <c r="AZ52" s="75"/>
      <c r="BA52" s="12"/>
      <c r="BB52" s="79"/>
      <c r="BC52" s="75"/>
      <c r="BD52" s="75"/>
      <c r="BE52" s="86"/>
      <c r="BF52" s="79"/>
      <c r="BG52" s="87"/>
      <c r="BH52" s="87"/>
      <c r="BI52" s="12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</row>
    <row r="53" spans="1:85" x14ac:dyDescent="0.2">
      <c r="A53" s="75" t="s">
        <v>778</v>
      </c>
      <c r="B53" s="72" t="s">
        <v>798</v>
      </c>
      <c r="C53" s="72" t="s">
        <v>785</v>
      </c>
      <c r="D53" s="213">
        <v>0.46875</v>
      </c>
      <c r="E53" s="90" t="s">
        <v>705</v>
      </c>
      <c r="F53" s="79"/>
      <c r="G53" s="12"/>
      <c r="H53" s="12">
        <v>25</v>
      </c>
      <c r="I53" s="75"/>
      <c r="J53" s="75"/>
      <c r="K53" s="75" t="s">
        <v>782</v>
      </c>
      <c r="L53" s="75" t="s">
        <v>101</v>
      </c>
      <c r="M53" s="75" t="s">
        <v>783</v>
      </c>
      <c r="N53" s="75"/>
      <c r="O53" s="12" t="s">
        <v>103</v>
      </c>
      <c r="P53" s="12"/>
      <c r="Q53" s="12"/>
      <c r="R53" s="75"/>
      <c r="S53" s="12"/>
      <c r="T53" s="75"/>
      <c r="U53" s="75"/>
      <c r="V53" s="75"/>
      <c r="W53" s="75"/>
      <c r="X53" s="75"/>
      <c r="Y53" s="12">
        <v>7.5</v>
      </c>
      <c r="Z53" s="207">
        <v>1.9</v>
      </c>
      <c r="AA53" s="207">
        <v>2.9</v>
      </c>
      <c r="AB53" s="214">
        <v>7</v>
      </c>
      <c r="AC53" s="12">
        <v>5.3</v>
      </c>
      <c r="AD53" s="79"/>
      <c r="AE53" s="86"/>
      <c r="AF53" s="79"/>
      <c r="AG53" s="79"/>
      <c r="AH53" s="75"/>
      <c r="AI53" s="75"/>
      <c r="AJ53" s="75"/>
      <c r="AK53" s="75"/>
      <c r="AL53" s="86"/>
      <c r="AM53" s="75"/>
      <c r="AN53" s="75"/>
      <c r="AO53" s="75"/>
      <c r="AP53" s="75"/>
      <c r="AQ53" s="75"/>
      <c r="AR53" s="75"/>
      <c r="AS53" s="86"/>
      <c r="AT53" s="75"/>
      <c r="AU53" s="75"/>
      <c r="AV53" s="75"/>
      <c r="AW53" s="75"/>
      <c r="AX53" s="75"/>
      <c r="AY53" s="75"/>
      <c r="AZ53" s="75"/>
      <c r="BA53" s="12"/>
      <c r="BB53" s="79"/>
      <c r="BC53" s="75"/>
      <c r="BD53" s="75"/>
      <c r="BE53" s="86"/>
      <c r="BF53" s="79"/>
      <c r="BG53" s="87"/>
      <c r="BH53" s="87"/>
      <c r="BI53" s="12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</row>
    <row r="54" spans="1:85" x14ac:dyDescent="0.2">
      <c r="A54" s="75" t="s">
        <v>778</v>
      </c>
      <c r="B54" s="72" t="s">
        <v>798</v>
      </c>
      <c r="C54" s="72" t="s">
        <v>703</v>
      </c>
      <c r="D54" s="213">
        <v>0.46180555555555558</v>
      </c>
      <c r="E54" s="90" t="s">
        <v>781</v>
      </c>
      <c r="F54" s="79"/>
      <c r="G54" s="12"/>
      <c r="H54" s="12">
        <v>18.899999999999999</v>
      </c>
      <c r="I54" s="75"/>
      <c r="J54" s="75"/>
      <c r="K54" s="75" t="s">
        <v>782</v>
      </c>
      <c r="L54" s="75" t="s">
        <v>101</v>
      </c>
      <c r="M54" s="75" t="s">
        <v>783</v>
      </c>
      <c r="N54" s="75"/>
      <c r="O54" s="12" t="s">
        <v>103</v>
      </c>
      <c r="P54" s="12"/>
      <c r="Q54" s="12"/>
      <c r="R54" s="75"/>
      <c r="S54" s="12"/>
      <c r="T54" s="75"/>
      <c r="U54" s="75"/>
      <c r="V54" s="75"/>
      <c r="W54" s="75"/>
      <c r="X54" s="75"/>
      <c r="Y54" s="12">
        <v>7.6</v>
      </c>
      <c r="Z54" s="207">
        <v>0.8</v>
      </c>
      <c r="AA54" s="207">
        <v>2.6</v>
      </c>
      <c r="AB54" s="214">
        <v>4</v>
      </c>
      <c r="AC54" s="12">
        <v>5</v>
      </c>
      <c r="AD54" s="79"/>
      <c r="AE54" s="86"/>
      <c r="AF54" s="79"/>
      <c r="AG54" s="79"/>
      <c r="AH54" s="75"/>
      <c r="AI54" s="75"/>
      <c r="AJ54" s="75"/>
      <c r="AK54" s="75"/>
      <c r="AL54" s="86"/>
      <c r="AM54" s="75"/>
      <c r="AN54" s="75"/>
      <c r="AO54" s="75"/>
      <c r="AP54" s="75"/>
      <c r="AQ54" s="75"/>
      <c r="AR54" s="75"/>
      <c r="AS54" s="86"/>
      <c r="AT54" s="75"/>
      <c r="AU54" s="75"/>
      <c r="AV54" s="75"/>
      <c r="AW54" s="75"/>
      <c r="AX54" s="75"/>
      <c r="AY54" s="75"/>
      <c r="AZ54" s="75"/>
      <c r="BA54" s="12"/>
      <c r="BB54" s="79"/>
      <c r="BC54" s="75"/>
      <c r="BD54" s="75"/>
      <c r="BE54" s="86"/>
      <c r="BF54" s="79"/>
      <c r="BG54" s="87"/>
      <c r="BH54" s="87"/>
      <c r="BI54" s="12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</row>
    <row r="55" spans="1:85" x14ac:dyDescent="0.2">
      <c r="A55" s="75" t="s">
        <v>778</v>
      </c>
      <c r="B55" s="72" t="s">
        <v>798</v>
      </c>
      <c r="C55" s="72" t="s">
        <v>786</v>
      </c>
      <c r="D55" s="213">
        <v>0.48472222222222222</v>
      </c>
      <c r="E55" s="90" t="s">
        <v>700</v>
      </c>
      <c r="F55" s="79"/>
      <c r="G55" s="12"/>
      <c r="H55" s="12">
        <v>16</v>
      </c>
      <c r="I55" s="75"/>
      <c r="J55" s="75"/>
      <c r="K55" s="75" t="s">
        <v>106</v>
      </c>
      <c r="L55" s="75" t="s">
        <v>101</v>
      </c>
      <c r="M55" s="75" t="s">
        <v>783</v>
      </c>
      <c r="N55" s="75"/>
      <c r="O55" s="12" t="s">
        <v>103</v>
      </c>
      <c r="P55" s="12"/>
      <c r="Q55" s="12"/>
      <c r="R55" s="75"/>
      <c r="S55" s="12"/>
      <c r="T55" s="75"/>
      <c r="U55" s="75"/>
      <c r="V55" s="75"/>
      <c r="W55" s="75"/>
      <c r="X55" s="75"/>
      <c r="Y55" s="12">
        <v>7.1</v>
      </c>
      <c r="Z55" s="207">
        <v>2.4</v>
      </c>
      <c r="AA55" s="207">
        <v>4.0999999999999996</v>
      </c>
      <c r="AB55" s="214">
        <v>1</v>
      </c>
      <c r="AC55" s="12">
        <v>7.5</v>
      </c>
      <c r="AD55" s="79"/>
      <c r="AE55" s="86"/>
      <c r="AF55" s="79"/>
      <c r="AG55" s="79"/>
      <c r="AH55" s="75"/>
      <c r="AI55" s="75"/>
      <c r="AJ55" s="75"/>
      <c r="AK55" s="75"/>
      <c r="AL55" s="86"/>
      <c r="AM55" s="75"/>
      <c r="AN55" s="75"/>
      <c r="AO55" s="75"/>
      <c r="AP55" s="75"/>
      <c r="AQ55" s="75"/>
      <c r="AR55" s="75"/>
      <c r="AS55" s="86"/>
      <c r="AT55" s="75"/>
      <c r="AU55" s="75"/>
      <c r="AV55" s="75"/>
      <c r="AW55" s="75"/>
      <c r="AX55" s="75"/>
      <c r="AY55" s="75"/>
      <c r="AZ55" s="75"/>
      <c r="BA55" s="12"/>
      <c r="BB55" s="79"/>
      <c r="BC55" s="75"/>
      <c r="BD55" s="75"/>
      <c r="BE55" s="86"/>
      <c r="BF55" s="79"/>
      <c r="BG55" s="87"/>
      <c r="BH55" s="87"/>
      <c r="BI55" s="12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</row>
    <row r="56" spans="1:85" x14ac:dyDescent="0.2">
      <c r="A56" s="75" t="s">
        <v>778</v>
      </c>
      <c r="B56" s="72" t="s">
        <v>798</v>
      </c>
      <c r="C56" s="72" t="s">
        <v>787</v>
      </c>
      <c r="D56" s="213">
        <v>0.47222222222222227</v>
      </c>
      <c r="E56" s="90" t="s">
        <v>705</v>
      </c>
      <c r="F56" s="79"/>
      <c r="G56" s="12"/>
      <c r="H56" s="12">
        <v>11.8</v>
      </c>
      <c r="I56" s="75"/>
      <c r="J56" s="75"/>
      <c r="K56" s="75" t="s">
        <v>782</v>
      </c>
      <c r="L56" s="75" t="s">
        <v>101</v>
      </c>
      <c r="M56" s="75" t="s">
        <v>783</v>
      </c>
      <c r="N56" s="75"/>
      <c r="O56" s="12" t="s">
        <v>103</v>
      </c>
      <c r="P56" s="12"/>
      <c r="Q56" s="12"/>
      <c r="R56" s="75"/>
      <c r="S56" s="12"/>
      <c r="T56" s="75"/>
      <c r="U56" s="75"/>
      <c r="V56" s="75"/>
      <c r="W56" s="75"/>
      <c r="X56" s="75"/>
      <c r="Y56" s="12">
        <v>7.2</v>
      </c>
      <c r="Z56" s="207">
        <v>2.6</v>
      </c>
      <c r="AA56" s="207">
        <v>3.4</v>
      </c>
      <c r="AB56" s="214">
        <v>4</v>
      </c>
      <c r="AC56" s="12">
        <v>7.8</v>
      </c>
      <c r="AD56" s="79"/>
      <c r="AE56" s="86"/>
      <c r="AF56" s="79"/>
      <c r="AG56" s="79"/>
      <c r="AH56" s="75"/>
      <c r="AI56" s="75"/>
      <c r="AJ56" s="75"/>
      <c r="AK56" s="75"/>
      <c r="AL56" s="86"/>
      <c r="AM56" s="75"/>
      <c r="AN56" s="75"/>
      <c r="AO56" s="75"/>
      <c r="AP56" s="75"/>
      <c r="AQ56" s="75"/>
      <c r="AR56" s="75"/>
      <c r="AS56" s="86"/>
      <c r="AT56" s="75"/>
      <c r="AU56" s="75"/>
      <c r="AV56" s="75"/>
      <c r="AW56" s="75"/>
      <c r="AX56" s="75"/>
      <c r="AY56" s="75"/>
      <c r="AZ56" s="75"/>
      <c r="BA56" s="12"/>
      <c r="BB56" s="79"/>
      <c r="BC56" s="75"/>
      <c r="BD56" s="75"/>
      <c r="BE56" s="86"/>
      <c r="BF56" s="79"/>
      <c r="BG56" s="87"/>
      <c r="BH56" s="87"/>
      <c r="BI56" s="12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</row>
  </sheetData>
  <autoFilter ref="A1:CG56"/>
  <phoneticPr fontId="4"/>
  <printOptions horizontalCentered="1"/>
  <pageMargins left="0.78740157480314965" right="0.78740157480314965" top="0.74803149606299213" bottom="0.74803149606299213" header="0.31496062992125984" footer="0.31496062992125984"/>
  <pageSetup paperSize="8" scale="8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CG40"/>
  <sheetViews>
    <sheetView zoomScale="68" zoomScaleNormal="68" workbookViewId="0">
      <pane xSplit="4" ySplit="2" topLeftCell="H3" activePane="bottomRight" state="frozen"/>
      <selection activeCell="E31" sqref="E31"/>
      <selection pane="topRight" activeCell="E31" sqref="E31"/>
      <selection pane="bottomLeft" activeCell="E31" sqref="E31"/>
      <selection pane="bottomRight" activeCell="CI41" sqref="CI41"/>
    </sheetView>
  </sheetViews>
  <sheetFormatPr defaultColWidth="8.69921875" defaultRowHeight="13.2" x14ac:dyDescent="0.2"/>
  <cols>
    <col min="1" max="1" width="8.69921875" style="20"/>
    <col min="2" max="2" width="8.69921875" style="11"/>
    <col min="3" max="3" width="10.5" style="11" bestFit="1" customWidth="1"/>
    <col min="4" max="4" width="8.69921875" style="11" hidden="1" customWidth="1"/>
    <col min="5" max="5" width="8.69921875" style="22" hidden="1" customWidth="1"/>
    <col min="6" max="6" width="8.69921875" style="23" hidden="1" customWidth="1"/>
    <col min="7" max="7" width="8.69921875" style="24" hidden="1" customWidth="1"/>
    <col min="8" max="8" width="8.69921875" style="24"/>
    <col min="9" max="10" width="0" style="20" hidden="1" customWidth="1"/>
    <col min="11" max="12" width="8.69921875" style="20" hidden="1" customWidth="1"/>
    <col min="13" max="13" width="8.69921875" style="20"/>
    <col min="14" max="14" width="0" style="20" hidden="1" customWidth="1"/>
    <col min="15" max="17" width="0" style="24" hidden="1" customWidth="1"/>
    <col min="18" max="18" width="0" style="20" hidden="1" customWidth="1"/>
    <col min="19" max="19" width="0" style="24" hidden="1" customWidth="1"/>
    <col min="20" max="22" width="0" style="20" hidden="1" customWidth="1"/>
    <col min="23" max="24" width="8.69921875" style="20" hidden="1" customWidth="1"/>
    <col min="25" max="26" width="8.69921875" style="20"/>
    <col min="27" max="27" width="8.69921875" style="23"/>
    <col min="28" max="28" width="8.69921875" style="27"/>
    <col min="29" max="29" width="8.5" style="24" customWidth="1"/>
    <col min="30" max="30" width="8.5" style="23" customWidth="1"/>
    <col min="31" max="31" width="8.5" style="27" hidden="1" customWidth="1"/>
    <col min="32" max="33" width="8.5" style="23" hidden="1" customWidth="1"/>
    <col min="34" max="37" width="8.5" style="20" hidden="1" customWidth="1"/>
    <col min="38" max="38" width="8.5" style="27" hidden="1" customWidth="1"/>
    <col min="39" max="44" width="8.5" style="20" hidden="1" customWidth="1"/>
    <col min="45" max="45" width="8.5" style="27" hidden="1" customWidth="1"/>
    <col min="46" max="52" width="8.5" style="20" hidden="1" customWidth="1"/>
    <col min="53" max="53" width="8.69921875" style="24"/>
    <col min="54" max="54" width="0" style="23" hidden="1" customWidth="1"/>
    <col min="55" max="56" width="0" style="20" hidden="1" customWidth="1"/>
    <col min="57" max="57" width="0" style="27" hidden="1" customWidth="1"/>
    <col min="58" max="58" width="0" style="23" hidden="1" customWidth="1"/>
    <col min="59" max="60" width="0" style="28" hidden="1" customWidth="1"/>
    <col min="61" max="61" width="0" style="24" hidden="1" customWidth="1"/>
    <col min="62" max="83" width="0" style="20" hidden="1" customWidth="1"/>
    <col min="84" max="85" width="8.69921875" style="20" hidden="1" customWidth="1"/>
    <col min="86" max="86" width="8.69921875" style="20"/>
    <col min="87" max="87" width="8.69921875" style="20" customWidth="1"/>
    <col min="88" max="16384" width="8.69921875" style="20"/>
  </cols>
  <sheetData>
    <row r="1" spans="1:85" s="5" customFormat="1" ht="105.6" x14ac:dyDescent="0.2">
      <c r="A1" s="1" t="s">
        <v>0</v>
      </c>
      <c r="B1" s="94" t="s">
        <v>1</v>
      </c>
      <c r="C1" s="94" t="s">
        <v>2</v>
      </c>
      <c r="D1" s="95" t="s">
        <v>3</v>
      </c>
      <c r="E1" s="96" t="s">
        <v>4</v>
      </c>
      <c r="F1" s="96" t="s">
        <v>5</v>
      </c>
      <c r="G1" s="97" t="s">
        <v>6</v>
      </c>
      <c r="H1" s="97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97" t="s">
        <v>15</v>
      </c>
      <c r="Q1" s="97" t="s">
        <v>16</v>
      </c>
      <c r="R1" s="97" t="s">
        <v>17</v>
      </c>
      <c r="S1" s="1" t="s">
        <v>18</v>
      </c>
      <c r="T1" s="97" t="s">
        <v>19</v>
      </c>
      <c r="U1" s="1" t="s">
        <v>20</v>
      </c>
      <c r="V1" s="1" t="s">
        <v>21</v>
      </c>
      <c r="W1" s="1" t="s">
        <v>22</v>
      </c>
      <c r="X1" s="98" t="s">
        <v>23</v>
      </c>
      <c r="Y1" s="1" t="s">
        <v>24</v>
      </c>
      <c r="Z1" s="1" t="s">
        <v>25</v>
      </c>
      <c r="AA1" s="1" t="s">
        <v>26</v>
      </c>
      <c r="AB1" s="96" t="s">
        <v>27</v>
      </c>
      <c r="AC1" s="99" t="s">
        <v>799</v>
      </c>
      <c r="AD1" s="100" t="s">
        <v>800</v>
      </c>
      <c r="AE1" s="3" t="s">
        <v>30</v>
      </c>
      <c r="AF1" s="7" t="s">
        <v>31</v>
      </c>
      <c r="AG1" s="3" t="s">
        <v>32</v>
      </c>
      <c r="AH1" s="3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7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7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101" t="s">
        <v>52</v>
      </c>
      <c r="BB1" s="4" t="s">
        <v>53</v>
      </c>
      <c r="BC1" s="3" t="s">
        <v>54</v>
      </c>
      <c r="BD1" s="5" t="s">
        <v>55</v>
      </c>
      <c r="BE1" s="5" t="s">
        <v>56</v>
      </c>
      <c r="BF1" s="7" t="s">
        <v>57</v>
      </c>
      <c r="BG1" s="3" t="s">
        <v>58</v>
      </c>
      <c r="BH1" s="8" t="s">
        <v>59</v>
      </c>
      <c r="BI1" s="5" t="s">
        <v>60</v>
      </c>
      <c r="BJ1" s="4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</row>
    <row r="2" spans="1:85" s="9" customFormat="1" x14ac:dyDescent="0.2">
      <c r="B2" s="10"/>
      <c r="C2" s="11"/>
      <c r="D2" s="10"/>
      <c r="E2" s="12"/>
      <c r="F2" s="13" t="s">
        <v>85</v>
      </c>
      <c r="G2" s="14" t="s">
        <v>86</v>
      </c>
      <c r="H2" s="14" t="s">
        <v>86</v>
      </c>
      <c r="I2" s="9" t="s">
        <v>87</v>
      </c>
      <c r="J2" s="9" t="s">
        <v>87</v>
      </c>
      <c r="K2" s="12"/>
      <c r="L2" s="12"/>
      <c r="M2" s="12" t="s">
        <v>88</v>
      </c>
      <c r="P2" s="14" t="s">
        <v>89</v>
      </c>
      <c r="Q2" s="14" t="s">
        <v>89</v>
      </c>
      <c r="R2" s="14" t="s">
        <v>89</v>
      </c>
      <c r="S2" s="9" t="s">
        <v>89</v>
      </c>
      <c r="T2" s="14" t="s">
        <v>89</v>
      </c>
      <c r="U2" s="14" t="s">
        <v>89</v>
      </c>
      <c r="V2" s="15" t="s">
        <v>89</v>
      </c>
      <c r="W2" s="15" t="s">
        <v>89</v>
      </c>
      <c r="X2" s="16" t="s">
        <v>89</v>
      </c>
      <c r="Z2" s="9" t="s">
        <v>89</v>
      </c>
      <c r="AA2" s="9" t="s">
        <v>89</v>
      </c>
      <c r="AB2" s="17" t="s">
        <v>89</v>
      </c>
      <c r="AC2" s="18" t="s">
        <v>89</v>
      </c>
      <c r="AD2" s="14" t="s">
        <v>90</v>
      </c>
      <c r="AE2" s="17" t="s">
        <v>91</v>
      </c>
      <c r="AF2" s="18" t="s">
        <v>90</v>
      </c>
      <c r="AG2" s="17" t="s">
        <v>89</v>
      </c>
      <c r="AH2" s="9" t="s">
        <v>89</v>
      </c>
      <c r="AI2" s="9" t="s">
        <v>89</v>
      </c>
      <c r="AJ2" s="9" t="s">
        <v>89</v>
      </c>
      <c r="AK2" s="9" t="s">
        <v>89</v>
      </c>
      <c r="AL2" s="9" t="s">
        <v>89</v>
      </c>
      <c r="AM2" s="18" t="s">
        <v>89</v>
      </c>
      <c r="AN2" s="9" t="s">
        <v>89</v>
      </c>
      <c r="AO2" s="9" t="s">
        <v>89</v>
      </c>
      <c r="AP2" s="9" t="s">
        <v>89</v>
      </c>
      <c r="AQ2" s="9" t="s">
        <v>89</v>
      </c>
      <c r="AR2" s="9" t="s">
        <v>89</v>
      </c>
      <c r="AS2" s="9" t="s">
        <v>89</v>
      </c>
      <c r="AT2" s="18" t="s">
        <v>89</v>
      </c>
      <c r="AU2" s="9" t="s">
        <v>89</v>
      </c>
      <c r="AV2" s="9" t="s">
        <v>89</v>
      </c>
      <c r="AW2" s="9" t="s">
        <v>89</v>
      </c>
      <c r="AX2" s="9" t="s">
        <v>89</v>
      </c>
      <c r="AY2" s="9" t="s">
        <v>89</v>
      </c>
      <c r="AZ2" s="9" t="s">
        <v>89</v>
      </c>
      <c r="BA2" s="9" t="s">
        <v>89</v>
      </c>
      <c r="BB2" s="14"/>
      <c r="BC2" s="17" t="s">
        <v>89</v>
      </c>
      <c r="BD2" s="9" t="s">
        <v>89</v>
      </c>
      <c r="BE2" s="9" t="s">
        <v>93</v>
      </c>
      <c r="BF2" s="17" t="s">
        <v>94</v>
      </c>
      <c r="BG2" s="17"/>
      <c r="BH2" s="19"/>
      <c r="BI2" s="15" t="s">
        <v>90</v>
      </c>
      <c r="BJ2" s="14" t="s">
        <v>91</v>
      </c>
      <c r="BK2" s="17" t="s">
        <v>95</v>
      </c>
      <c r="BL2" s="17" t="s">
        <v>89</v>
      </c>
      <c r="BM2" s="17" t="s">
        <v>89</v>
      </c>
      <c r="BN2" s="17" t="s">
        <v>89</v>
      </c>
      <c r="BO2" s="17" t="s">
        <v>89</v>
      </c>
      <c r="BP2" s="17" t="s">
        <v>89</v>
      </c>
      <c r="BQ2" s="17" t="s">
        <v>89</v>
      </c>
      <c r="BR2" s="17" t="s">
        <v>89</v>
      </c>
      <c r="BS2" s="17" t="s">
        <v>89</v>
      </c>
      <c r="BT2" s="17" t="s">
        <v>89</v>
      </c>
      <c r="BU2" s="17" t="s">
        <v>89</v>
      </c>
      <c r="BV2" s="17" t="s">
        <v>89</v>
      </c>
      <c r="BW2" s="17" t="s">
        <v>89</v>
      </c>
      <c r="BX2" s="17" t="s">
        <v>89</v>
      </c>
      <c r="BY2" s="17" t="s">
        <v>89</v>
      </c>
      <c r="BZ2" s="17" t="s">
        <v>89</v>
      </c>
      <c r="CA2" s="9" t="s">
        <v>89</v>
      </c>
      <c r="CB2" s="9" t="s">
        <v>89</v>
      </c>
      <c r="CC2" s="9" t="s">
        <v>89</v>
      </c>
      <c r="CD2" s="9" t="s">
        <v>89</v>
      </c>
      <c r="CE2" s="9" t="s">
        <v>89</v>
      </c>
      <c r="CF2" s="9" t="s">
        <v>89</v>
      </c>
      <c r="CG2" s="9" t="s">
        <v>89</v>
      </c>
    </row>
    <row r="3" spans="1:85" x14ac:dyDescent="0.2">
      <c r="A3" s="20" t="s">
        <v>801</v>
      </c>
      <c r="B3" s="11" t="s">
        <v>802</v>
      </c>
      <c r="C3" s="11" t="s">
        <v>803</v>
      </c>
      <c r="H3" s="24">
        <v>16.399999999999999</v>
      </c>
      <c r="M3" s="102" t="s">
        <v>804</v>
      </c>
      <c r="Y3" s="55">
        <v>8.1999999999999993</v>
      </c>
      <c r="Z3" s="55">
        <v>1.1000000000000001</v>
      </c>
      <c r="AA3" s="55">
        <v>4.4000000000000004</v>
      </c>
      <c r="AB3" s="24">
        <v>1.3</v>
      </c>
      <c r="AC3" s="24">
        <v>8.4</v>
      </c>
      <c r="AD3" s="103">
        <v>190</v>
      </c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>
        <v>21</v>
      </c>
    </row>
    <row r="4" spans="1:85" x14ac:dyDescent="0.2">
      <c r="A4" s="20" t="s">
        <v>801</v>
      </c>
      <c r="B4" s="11" t="s">
        <v>802</v>
      </c>
      <c r="C4" s="11" t="s">
        <v>805</v>
      </c>
      <c r="H4" s="24">
        <v>17.600000000000001</v>
      </c>
      <c r="M4" s="102" t="s">
        <v>804</v>
      </c>
      <c r="Y4" s="55">
        <v>8.1</v>
      </c>
      <c r="Z4" s="55">
        <v>0.7</v>
      </c>
      <c r="AA4" s="55">
        <v>4</v>
      </c>
      <c r="AB4" s="24">
        <v>2</v>
      </c>
      <c r="AC4" s="24">
        <v>8.4</v>
      </c>
      <c r="AD4" s="103">
        <v>99</v>
      </c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>
        <v>21</v>
      </c>
    </row>
    <row r="5" spans="1:85" x14ac:dyDescent="0.2">
      <c r="A5" s="20" t="s">
        <v>801</v>
      </c>
      <c r="B5" s="11" t="s">
        <v>802</v>
      </c>
      <c r="C5" s="11" t="s">
        <v>806</v>
      </c>
      <c r="H5" s="24">
        <v>21.1</v>
      </c>
      <c r="M5" s="102" t="s">
        <v>804</v>
      </c>
      <c r="Y5" s="55">
        <v>8.3000000000000007</v>
      </c>
      <c r="Z5" s="55">
        <v>0.6</v>
      </c>
      <c r="AA5" s="55">
        <v>3.9</v>
      </c>
      <c r="AB5" s="24">
        <v>1.4</v>
      </c>
      <c r="AC5" s="24">
        <v>8.4</v>
      </c>
      <c r="AD5" s="103">
        <v>100</v>
      </c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>
        <v>22</v>
      </c>
    </row>
    <row r="6" spans="1:85" x14ac:dyDescent="0.2">
      <c r="A6" s="20" t="s">
        <v>801</v>
      </c>
      <c r="B6" s="11" t="s">
        <v>802</v>
      </c>
      <c r="C6" s="11" t="s">
        <v>807</v>
      </c>
      <c r="H6" s="24">
        <v>22.1</v>
      </c>
      <c r="M6" s="102" t="s">
        <v>804</v>
      </c>
      <c r="Y6" s="55">
        <v>8.1999999999999993</v>
      </c>
      <c r="Z6" s="55">
        <v>1.1000000000000001</v>
      </c>
      <c r="AA6" s="55">
        <v>4.3</v>
      </c>
      <c r="AB6" s="24">
        <v>1</v>
      </c>
      <c r="AC6" s="24">
        <v>7.9</v>
      </c>
      <c r="AD6" s="103">
        <v>83</v>
      </c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>
        <v>24</v>
      </c>
    </row>
    <row r="7" spans="1:85" x14ac:dyDescent="0.2">
      <c r="A7" s="20" t="s">
        <v>801</v>
      </c>
      <c r="B7" s="11" t="s">
        <v>802</v>
      </c>
      <c r="C7" s="11" t="s">
        <v>808</v>
      </c>
      <c r="H7" s="24">
        <v>24.9</v>
      </c>
      <c r="M7" s="102" t="s">
        <v>804</v>
      </c>
      <c r="Y7" s="55">
        <v>8</v>
      </c>
      <c r="Z7" s="55">
        <v>1.1000000000000001</v>
      </c>
      <c r="AA7" s="55">
        <v>5.6</v>
      </c>
      <c r="AB7" s="24">
        <v>2</v>
      </c>
      <c r="AC7" s="24">
        <v>8</v>
      </c>
      <c r="AD7" s="103">
        <v>190</v>
      </c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>
        <v>24</v>
      </c>
    </row>
    <row r="8" spans="1:85" x14ac:dyDescent="0.2">
      <c r="A8" s="20" t="s">
        <v>801</v>
      </c>
      <c r="B8" s="11" t="s">
        <v>802</v>
      </c>
      <c r="C8" s="11" t="s">
        <v>809</v>
      </c>
      <c r="H8" s="24">
        <v>22.8</v>
      </c>
      <c r="M8" s="102" t="s">
        <v>804</v>
      </c>
      <c r="Y8" s="55">
        <v>8.1999999999999993</v>
      </c>
      <c r="Z8" s="55">
        <v>0.4</v>
      </c>
      <c r="AA8" s="55">
        <v>4.2</v>
      </c>
      <c r="AB8" s="24">
        <v>2.1</v>
      </c>
      <c r="AC8" s="24">
        <v>7.1</v>
      </c>
      <c r="AD8" s="103">
        <v>130</v>
      </c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>
        <v>22</v>
      </c>
    </row>
    <row r="9" spans="1:85" x14ac:dyDescent="0.2">
      <c r="A9" s="20" t="s">
        <v>801</v>
      </c>
      <c r="B9" s="11" t="s">
        <v>802</v>
      </c>
      <c r="C9" s="11" t="s">
        <v>810</v>
      </c>
      <c r="H9" s="24">
        <v>19.600000000000001</v>
      </c>
      <c r="M9" s="102" t="s">
        <v>804</v>
      </c>
      <c r="Y9" s="55">
        <v>8.1</v>
      </c>
      <c r="Z9" s="55">
        <v>0.3</v>
      </c>
      <c r="AA9" s="55">
        <v>4</v>
      </c>
      <c r="AB9" s="24">
        <v>1.5</v>
      </c>
      <c r="AC9" s="24">
        <v>8.9</v>
      </c>
      <c r="AD9" s="103">
        <v>30</v>
      </c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>
        <v>20</v>
      </c>
    </row>
    <row r="10" spans="1:85" x14ac:dyDescent="0.2">
      <c r="A10" s="20" t="s">
        <v>801</v>
      </c>
      <c r="B10" s="11" t="s">
        <v>802</v>
      </c>
      <c r="C10" s="11" t="s">
        <v>703</v>
      </c>
      <c r="H10" s="24">
        <v>17.399999999999999</v>
      </c>
      <c r="M10" s="102" t="s">
        <v>804</v>
      </c>
      <c r="Y10" s="55">
        <v>8.1</v>
      </c>
      <c r="Z10" s="55">
        <v>1</v>
      </c>
      <c r="AA10" s="55">
        <v>4.5</v>
      </c>
      <c r="AB10" s="24">
        <v>1.1000000000000001</v>
      </c>
      <c r="AC10" s="24">
        <v>7</v>
      </c>
      <c r="AD10" s="103">
        <v>160</v>
      </c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>
        <v>26</v>
      </c>
    </row>
    <row r="11" spans="1:85" x14ac:dyDescent="0.2">
      <c r="A11" s="20" t="s">
        <v>801</v>
      </c>
      <c r="B11" s="11" t="s">
        <v>802</v>
      </c>
      <c r="C11" s="11" t="s">
        <v>811</v>
      </c>
      <c r="H11" s="24">
        <v>14.3</v>
      </c>
      <c r="M11" s="102" t="s">
        <v>804</v>
      </c>
      <c r="Y11" s="55">
        <v>8.1</v>
      </c>
      <c r="Z11" s="55">
        <v>1.1000000000000001</v>
      </c>
      <c r="AA11" s="55">
        <v>3.3</v>
      </c>
      <c r="AB11" s="24">
        <v>1.3</v>
      </c>
      <c r="AC11" s="24">
        <v>9.3000000000000007</v>
      </c>
      <c r="AD11" s="103">
        <v>150</v>
      </c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>
        <v>25</v>
      </c>
    </row>
    <row r="12" spans="1:85" x14ac:dyDescent="0.2">
      <c r="A12" s="20" t="s">
        <v>801</v>
      </c>
      <c r="B12" s="11" t="s">
        <v>802</v>
      </c>
      <c r="C12" s="11" t="s">
        <v>109</v>
      </c>
      <c r="H12" s="24">
        <v>8.1999999999999993</v>
      </c>
      <c r="M12" s="102" t="s">
        <v>804</v>
      </c>
      <c r="Y12" s="55">
        <v>7.8</v>
      </c>
      <c r="Z12" s="55">
        <v>1.3</v>
      </c>
      <c r="AA12" s="55">
        <v>4.0999999999999996</v>
      </c>
      <c r="AB12" s="24">
        <v>0.6</v>
      </c>
      <c r="AC12" s="24">
        <v>7.9</v>
      </c>
      <c r="AD12" s="103">
        <v>260</v>
      </c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>
        <v>24</v>
      </c>
    </row>
    <row r="13" spans="1:85" x14ac:dyDescent="0.2">
      <c r="A13" s="20" t="s">
        <v>801</v>
      </c>
      <c r="B13" s="11" t="s">
        <v>802</v>
      </c>
      <c r="C13" s="11" t="s">
        <v>812</v>
      </c>
      <c r="H13" s="24">
        <v>10.8</v>
      </c>
      <c r="M13" s="102" t="s">
        <v>804</v>
      </c>
      <c r="Y13" s="55">
        <v>8.1</v>
      </c>
      <c r="Z13" s="55">
        <v>0.9</v>
      </c>
      <c r="AA13" s="55">
        <v>3.6</v>
      </c>
      <c r="AB13" s="24">
        <v>0.6</v>
      </c>
      <c r="AC13" s="24">
        <v>8.6</v>
      </c>
      <c r="AD13" s="103">
        <v>170</v>
      </c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>
        <v>26</v>
      </c>
    </row>
    <row r="14" spans="1:85" x14ac:dyDescent="0.2">
      <c r="A14" s="20" t="s">
        <v>801</v>
      </c>
      <c r="B14" s="11" t="s">
        <v>802</v>
      </c>
      <c r="C14" s="11" t="s">
        <v>813</v>
      </c>
      <c r="H14" s="24">
        <v>13.4</v>
      </c>
      <c r="M14" s="102" t="s">
        <v>804</v>
      </c>
      <c r="Y14" s="55">
        <v>8</v>
      </c>
      <c r="Z14" s="55">
        <v>1.2</v>
      </c>
      <c r="AA14" s="55">
        <v>3.9</v>
      </c>
      <c r="AB14" s="24">
        <v>1.8</v>
      </c>
      <c r="AC14" s="24">
        <v>9.1999999999999993</v>
      </c>
      <c r="AD14" s="103">
        <v>45</v>
      </c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>
        <v>20</v>
      </c>
    </row>
    <row r="15" spans="1:85" x14ac:dyDescent="0.2">
      <c r="Y15" s="55"/>
      <c r="Z15" s="55"/>
      <c r="AA15" s="55"/>
      <c r="AB15" s="24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</row>
    <row r="16" spans="1:85" x14ac:dyDescent="0.2">
      <c r="A16" s="20" t="s">
        <v>801</v>
      </c>
      <c r="B16" s="11" t="s">
        <v>814</v>
      </c>
      <c r="C16" s="11" t="s">
        <v>803</v>
      </c>
      <c r="H16" s="24">
        <v>16.7</v>
      </c>
      <c r="M16" s="20">
        <v>98</v>
      </c>
      <c r="Y16" s="55">
        <v>8</v>
      </c>
      <c r="Z16" s="55">
        <v>0.9</v>
      </c>
      <c r="AA16" s="55">
        <v>5.7</v>
      </c>
      <c r="AB16" s="24">
        <v>3.3</v>
      </c>
      <c r="AC16" s="24">
        <v>6.8</v>
      </c>
      <c r="AD16" s="103">
        <v>34</v>
      </c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>
        <v>6367</v>
      </c>
    </row>
    <row r="17" spans="1:53" x14ac:dyDescent="0.2">
      <c r="A17" s="20" t="s">
        <v>801</v>
      </c>
      <c r="B17" s="11" t="s">
        <v>814</v>
      </c>
      <c r="C17" s="11" t="s">
        <v>805</v>
      </c>
      <c r="H17" s="24">
        <v>19.5</v>
      </c>
      <c r="M17" s="102" t="s">
        <v>804</v>
      </c>
      <c r="Y17" s="55">
        <v>8.1999999999999993</v>
      </c>
      <c r="Z17" s="55">
        <v>0.4</v>
      </c>
      <c r="AA17" s="55">
        <v>4.7</v>
      </c>
      <c r="AB17" s="24">
        <v>4.8</v>
      </c>
      <c r="AC17" s="24">
        <v>9.3000000000000007</v>
      </c>
      <c r="AD17" s="103">
        <v>56</v>
      </c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>
        <v>475</v>
      </c>
    </row>
    <row r="18" spans="1:53" x14ac:dyDescent="0.2">
      <c r="A18" s="20" t="s">
        <v>801</v>
      </c>
      <c r="B18" s="11" t="s">
        <v>814</v>
      </c>
      <c r="C18" s="11" t="s">
        <v>806</v>
      </c>
      <c r="H18" s="24">
        <v>24.9</v>
      </c>
      <c r="M18" s="102" t="s">
        <v>804</v>
      </c>
      <c r="Y18" s="55">
        <v>8.1</v>
      </c>
      <c r="Z18" s="55">
        <v>0.7</v>
      </c>
      <c r="AA18" s="55">
        <v>0.6</v>
      </c>
      <c r="AB18" s="24">
        <v>3.7</v>
      </c>
      <c r="AC18" s="24">
        <v>7.8</v>
      </c>
      <c r="AD18" s="103">
        <v>21</v>
      </c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>
        <v>2737</v>
      </c>
    </row>
    <row r="19" spans="1:53" x14ac:dyDescent="0.2">
      <c r="A19" s="20" t="s">
        <v>801</v>
      </c>
      <c r="B19" s="11" t="s">
        <v>814</v>
      </c>
      <c r="C19" s="11" t="s">
        <v>807</v>
      </c>
      <c r="H19" s="24">
        <v>26.4</v>
      </c>
      <c r="M19" s="20">
        <v>89</v>
      </c>
      <c r="Y19" s="55">
        <v>7.8</v>
      </c>
      <c r="Z19" s="55">
        <v>0.9</v>
      </c>
      <c r="AA19" s="55">
        <v>5.2</v>
      </c>
      <c r="AB19" s="24">
        <v>4.2</v>
      </c>
      <c r="AC19" s="24">
        <v>5.7</v>
      </c>
      <c r="AD19" s="103">
        <v>42</v>
      </c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>
        <v>2106</v>
      </c>
    </row>
    <row r="20" spans="1:53" x14ac:dyDescent="0.2">
      <c r="A20" s="20" t="s">
        <v>801</v>
      </c>
      <c r="B20" s="11" t="s">
        <v>814</v>
      </c>
      <c r="C20" s="11" t="s">
        <v>808</v>
      </c>
      <c r="H20" s="24">
        <v>27.6</v>
      </c>
      <c r="M20" s="20">
        <v>83</v>
      </c>
      <c r="Y20" s="55">
        <v>7.7</v>
      </c>
      <c r="Z20" s="55">
        <v>1.6</v>
      </c>
      <c r="AA20" s="55">
        <v>6</v>
      </c>
      <c r="AB20" s="24">
        <v>3</v>
      </c>
      <c r="AC20" s="24">
        <v>5.9</v>
      </c>
      <c r="AD20" s="103">
        <v>97</v>
      </c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>
        <v>3800</v>
      </c>
    </row>
    <row r="21" spans="1:53" x14ac:dyDescent="0.2">
      <c r="A21" s="20" t="s">
        <v>801</v>
      </c>
      <c r="B21" s="11" t="s">
        <v>814</v>
      </c>
      <c r="C21" s="11" t="s">
        <v>809</v>
      </c>
      <c r="H21" s="24">
        <v>27.3</v>
      </c>
      <c r="M21" s="102" t="s">
        <v>804</v>
      </c>
      <c r="Y21" s="55">
        <v>7.9</v>
      </c>
      <c r="Z21" s="55">
        <v>1</v>
      </c>
      <c r="AA21" s="55">
        <v>8.4</v>
      </c>
      <c r="AB21" s="24">
        <v>6.1</v>
      </c>
      <c r="AC21" s="24">
        <v>6.4</v>
      </c>
      <c r="AD21" s="103">
        <v>38</v>
      </c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>
        <v>5417</v>
      </c>
    </row>
    <row r="22" spans="1:53" x14ac:dyDescent="0.2">
      <c r="A22" s="20" t="s">
        <v>801</v>
      </c>
      <c r="B22" s="11" t="s">
        <v>814</v>
      </c>
      <c r="C22" s="11" t="s">
        <v>810</v>
      </c>
      <c r="H22" s="24">
        <v>19.8</v>
      </c>
      <c r="M22" s="102" t="s">
        <v>804</v>
      </c>
      <c r="Y22" s="55">
        <v>7.9</v>
      </c>
      <c r="Z22" s="55">
        <v>1.1000000000000001</v>
      </c>
      <c r="AA22" s="55">
        <v>6</v>
      </c>
      <c r="AB22" s="24">
        <v>5</v>
      </c>
      <c r="AC22" s="24">
        <v>8</v>
      </c>
      <c r="AD22" s="103">
        <v>100</v>
      </c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>
        <v>383</v>
      </c>
    </row>
    <row r="23" spans="1:53" x14ac:dyDescent="0.2">
      <c r="A23" s="20" t="s">
        <v>801</v>
      </c>
      <c r="B23" s="11" t="s">
        <v>814</v>
      </c>
      <c r="C23" s="11" t="s">
        <v>703</v>
      </c>
      <c r="H23" s="24">
        <v>11.6</v>
      </c>
      <c r="M23" s="102" t="s">
        <v>804</v>
      </c>
      <c r="Y23" s="55">
        <v>7.8</v>
      </c>
      <c r="Z23" s="55">
        <v>2.2000000000000002</v>
      </c>
      <c r="AA23" s="55">
        <v>4.5</v>
      </c>
      <c r="AB23" s="24">
        <v>4.8</v>
      </c>
      <c r="AC23" s="24">
        <v>5.2</v>
      </c>
      <c r="AD23" s="103">
        <v>150</v>
      </c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>
        <v>2524</v>
      </c>
    </row>
    <row r="24" spans="1:53" x14ac:dyDescent="0.2">
      <c r="A24" s="20" t="s">
        <v>801</v>
      </c>
      <c r="B24" s="11" t="s">
        <v>814</v>
      </c>
      <c r="C24" s="11" t="s">
        <v>815</v>
      </c>
      <c r="H24" s="24">
        <v>9.8000000000000007</v>
      </c>
      <c r="M24" s="102" t="s">
        <v>804</v>
      </c>
      <c r="Y24" s="55">
        <v>7.9</v>
      </c>
      <c r="Z24" s="55">
        <v>0.7</v>
      </c>
      <c r="AA24" s="55">
        <v>4.2</v>
      </c>
      <c r="AB24" s="24">
        <v>2</v>
      </c>
      <c r="AC24" s="24">
        <v>8.9</v>
      </c>
      <c r="AD24" s="103">
        <v>13</v>
      </c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>
        <v>8749</v>
      </c>
    </row>
    <row r="25" spans="1:53" x14ac:dyDescent="0.2">
      <c r="A25" s="20" t="s">
        <v>801</v>
      </c>
      <c r="B25" s="11" t="s">
        <v>814</v>
      </c>
      <c r="C25" s="11" t="s">
        <v>109</v>
      </c>
      <c r="H25" s="24">
        <v>9.1999999999999993</v>
      </c>
      <c r="M25" s="102" t="s">
        <v>804</v>
      </c>
      <c r="Y25" s="55">
        <v>8.1999999999999993</v>
      </c>
      <c r="Z25" s="55">
        <v>1</v>
      </c>
      <c r="AA25" s="55">
        <v>3.3</v>
      </c>
      <c r="AB25" s="24">
        <v>2.6</v>
      </c>
      <c r="AC25" s="24">
        <v>10.199999999999999</v>
      </c>
      <c r="AD25" s="103">
        <v>23</v>
      </c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>
        <v>14605</v>
      </c>
    </row>
    <row r="26" spans="1:53" x14ac:dyDescent="0.2">
      <c r="A26" s="20" t="s">
        <v>801</v>
      </c>
      <c r="B26" s="11" t="s">
        <v>814</v>
      </c>
      <c r="C26" s="11" t="s">
        <v>812</v>
      </c>
      <c r="H26" s="24">
        <v>10.6</v>
      </c>
      <c r="M26" s="102" t="s">
        <v>804</v>
      </c>
      <c r="Y26" s="55">
        <v>8</v>
      </c>
      <c r="Z26" s="55">
        <v>1</v>
      </c>
      <c r="AA26" s="55">
        <v>4.8</v>
      </c>
      <c r="AB26" s="24">
        <v>2.2000000000000002</v>
      </c>
      <c r="AC26" s="24">
        <v>9.6</v>
      </c>
      <c r="AD26" s="103">
        <v>10</v>
      </c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>
        <v>7757</v>
      </c>
    </row>
    <row r="27" spans="1:53" x14ac:dyDescent="0.2">
      <c r="A27" s="20" t="s">
        <v>801</v>
      </c>
      <c r="B27" s="11" t="s">
        <v>814</v>
      </c>
      <c r="C27" s="11" t="s">
        <v>813</v>
      </c>
      <c r="H27" s="24">
        <v>12.4</v>
      </c>
      <c r="M27" s="102" t="s">
        <v>804</v>
      </c>
      <c r="Y27" s="55">
        <v>7.9</v>
      </c>
      <c r="Z27" s="55">
        <v>1.2</v>
      </c>
      <c r="AA27" s="55">
        <v>7.7</v>
      </c>
      <c r="AB27" s="24">
        <v>28.1</v>
      </c>
      <c r="AC27" s="24">
        <v>9.6</v>
      </c>
      <c r="AD27" s="103">
        <v>60</v>
      </c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>
        <v>458</v>
      </c>
    </row>
    <row r="28" spans="1:53" x14ac:dyDescent="0.2">
      <c r="Y28" s="55"/>
      <c r="Z28" s="55"/>
      <c r="AA28" s="55"/>
      <c r="AB28" s="24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</row>
    <row r="29" spans="1:53" x14ac:dyDescent="0.2">
      <c r="A29" s="20" t="s">
        <v>801</v>
      </c>
      <c r="B29" s="11" t="s">
        <v>816</v>
      </c>
      <c r="C29" s="11" t="s">
        <v>803</v>
      </c>
      <c r="H29" s="24">
        <v>15.2</v>
      </c>
      <c r="M29" s="20">
        <v>38</v>
      </c>
      <c r="Y29" s="55">
        <v>8.1</v>
      </c>
      <c r="Z29" s="55">
        <v>1</v>
      </c>
      <c r="AA29" s="55">
        <v>6.9</v>
      </c>
      <c r="AB29" s="24">
        <v>16.2</v>
      </c>
      <c r="AC29" s="24">
        <v>7.5</v>
      </c>
      <c r="AD29" s="103">
        <v>20</v>
      </c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>
        <v>5559</v>
      </c>
    </row>
    <row r="30" spans="1:53" x14ac:dyDescent="0.2">
      <c r="A30" s="20" t="s">
        <v>801</v>
      </c>
      <c r="B30" s="11" t="s">
        <v>816</v>
      </c>
      <c r="C30" s="11" t="s">
        <v>805</v>
      </c>
      <c r="H30" s="24">
        <v>18.3</v>
      </c>
      <c r="M30" s="102" t="s">
        <v>804</v>
      </c>
      <c r="Y30" s="55">
        <v>8.1999999999999993</v>
      </c>
      <c r="Z30" s="55">
        <v>0.4</v>
      </c>
      <c r="AA30" s="55">
        <v>4.5999999999999996</v>
      </c>
      <c r="AB30" s="24">
        <v>7.2</v>
      </c>
      <c r="AC30" s="24">
        <v>9</v>
      </c>
      <c r="AD30" s="103">
        <v>38</v>
      </c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>
        <v>416</v>
      </c>
    </row>
    <row r="31" spans="1:53" x14ac:dyDescent="0.2">
      <c r="A31" s="20" t="s">
        <v>801</v>
      </c>
      <c r="B31" s="11" t="s">
        <v>816</v>
      </c>
      <c r="C31" s="11" t="s">
        <v>806</v>
      </c>
      <c r="H31" s="24">
        <v>25.8</v>
      </c>
      <c r="M31" s="20">
        <v>61</v>
      </c>
      <c r="Y31" s="55">
        <v>7.9</v>
      </c>
      <c r="Z31" s="55">
        <v>1</v>
      </c>
      <c r="AA31" s="55">
        <v>5.6</v>
      </c>
      <c r="AB31" s="24">
        <v>17.3</v>
      </c>
      <c r="AC31" s="24">
        <v>6.8</v>
      </c>
      <c r="AD31" s="103">
        <v>18</v>
      </c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>
        <v>4212</v>
      </c>
    </row>
    <row r="32" spans="1:53" x14ac:dyDescent="0.2">
      <c r="A32" s="20" t="s">
        <v>801</v>
      </c>
      <c r="B32" s="11" t="s">
        <v>816</v>
      </c>
      <c r="C32" s="11" t="s">
        <v>807</v>
      </c>
      <c r="H32" s="24">
        <v>21.4</v>
      </c>
      <c r="M32" s="20">
        <v>55</v>
      </c>
      <c r="Y32" s="55">
        <v>7.9</v>
      </c>
      <c r="Z32" s="55">
        <v>0.7</v>
      </c>
      <c r="AA32" s="55">
        <v>5.2</v>
      </c>
      <c r="AB32" s="24">
        <v>17.2</v>
      </c>
      <c r="AC32" s="24">
        <v>6.8</v>
      </c>
      <c r="AD32" s="103">
        <v>42</v>
      </c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>
        <v>2567</v>
      </c>
    </row>
    <row r="33" spans="1:53" x14ac:dyDescent="0.2">
      <c r="A33" s="20" t="s">
        <v>801</v>
      </c>
      <c r="B33" s="11" t="s">
        <v>816</v>
      </c>
      <c r="C33" s="11" t="s">
        <v>808</v>
      </c>
      <c r="H33" s="24">
        <v>28</v>
      </c>
      <c r="M33" s="20">
        <v>40</v>
      </c>
      <c r="Y33" s="55">
        <v>7.7</v>
      </c>
      <c r="Z33" s="55">
        <v>0.9</v>
      </c>
      <c r="AA33" s="55">
        <v>8.8000000000000007</v>
      </c>
      <c r="AB33" s="24">
        <v>12.4</v>
      </c>
      <c r="AC33" s="24">
        <v>6.6</v>
      </c>
      <c r="AD33" s="103">
        <v>57</v>
      </c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>
        <v>7118</v>
      </c>
    </row>
    <row r="34" spans="1:53" x14ac:dyDescent="0.2">
      <c r="A34" s="20" t="s">
        <v>801</v>
      </c>
      <c r="B34" s="11" t="s">
        <v>816</v>
      </c>
      <c r="C34" s="11" t="s">
        <v>809</v>
      </c>
      <c r="H34" s="24">
        <v>26.8</v>
      </c>
      <c r="M34" s="102" t="s">
        <v>804</v>
      </c>
      <c r="Y34" s="55">
        <v>7.9</v>
      </c>
      <c r="Z34" s="55">
        <v>0.6</v>
      </c>
      <c r="AA34" s="55">
        <v>7.4</v>
      </c>
      <c r="AB34" s="24">
        <v>3.8</v>
      </c>
      <c r="AC34" s="24">
        <v>6.4</v>
      </c>
      <c r="AD34" s="103">
        <v>32</v>
      </c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>
        <v>7941</v>
      </c>
    </row>
    <row r="35" spans="1:53" x14ac:dyDescent="0.2">
      <c r="A35" s="20" t="s">
        <v>801</v>
      </c>
      <c r="B35" s="11" t="s">
        <v>816</v>
      </c>
      <c r="C35" s="11" t="s">
        <v>810</v>
      </c>
      <c r="H35" s="24">
        <v>18.8</v>
      </c>
      <c r="M35" s="20">
        <v>50</v>
      </c>
      <c r="Y35" s="55">
        <v>7.8</v>
      </c>
      <c r="Z35" s="55">
        <v>0.4</v>
      </c>
      <c r="AA35" s="55">
        <v>6.7</v>
      </c>
      <c r="AB35" s="24">
        <v>18.399999999999999</v>
      </c>
      <c r="AC35" s="24">
        <v>8.1999999999999993</v>
      </c>
      <c r="AD35" s="103">
        <v>38</v>
      </c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>
        <v>383</v>
      </c>
    </row>
    <row r="36" spans="1:53" x14ac:dyDescent="0.2">
      <c r="A36" s="20" t="s">
        <v>801</v>
      </c>
      <c r="B36" s="11" t="s">
        <v>816</v>
      </c>
      <c r="C36" s="11" t="s">
        <v>703</v>
      </c>
      <c r="H36" s="24">
        <v>11.3</v>
      </c>
      <c r="M36" s="20">
        <v>22</v>
      </c>
      <c r="Y36" s="55">
        <v>7.7</v>
      </c>
      <c r="Z36" s="55">
        <v>1.3</v>
      </c>
      <c r="AA36" s="55">
        <v>6.3</v>
      </c>
      <c r="AB36" s="24">
        <v>41</v>
      </c>
      <c r="AC36" s="24">
        <v>6.1</v>
      </c>
      <c r="AD36" s="103">
        <v>75</v>
      </c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>
        <v>2396</v>
      </c>
    </row>
    <row r="37" spans="1:53" x14ac:dyDescent="0.2">
      <c r="A37" s="20" t="s">
        <v>801</v>
      </c>
      <c r="B37" s="11" t="s">
        <v>816</v>
      </c>
      <c r="C37" s="11" t="s">
        <v>811</v>
      </c>
      <c r="H37" s="24">
        <v>13.1</v>
      </c>
      <c r="M37" s="102" t="s">
        <v>804</v>
      </c>
      <c r="Y37" s="55">
        <v>7.9</v>
      </c>
      <c r="Z37" s="55">
        <v>0.9</v>
      </c>
      <c r="AA37" s="55">
        <v>5.7</v>
      </c>
      <c r="AB37" s="24">
        <v>6.2</v>
      </c>
      <c r="AC37" s="24">
        <v>8.3000000000000007</v>
      </c>
      <c r="AD37" s="103">
        <v>24</v>
      </c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>
        <v>7998</v>
      </c>
    </row>
    <row r="38" spans="1:53" x14ac:dyDescent="0.2">
      <c r="A38" s="20" t="s">
        <v>801</v>
      </c>
      <c r="B38" s="11" t="s">
        <v>816</v>
      </c>
      <c r="C38" s="11" t="s">
        <v>109</v>
      </c>
      <c r="H38" s="24">
        <v>11.1</v>
      </c>
      <c r="M38" s="102" t="s">
        <v>804</v>
      </c>
      <c r="Y38" s="55">
        <v>8.1</v>
      </c>
      <c r="Z38" s="55">
        <v>0.7</v>
      </c>
      <c r="AA38" s="55">
        <v>3.2</v>
      </c>
      <c r="AB38" s="24">
        <v>3.1</v>
      </c>
      <c r="AC38" s="24">
        <v>9.9</v>
      </c>
      <c r="AD38" s="103">
        <v>14</v>
      </c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>
        <v>21412</v>
      </c>
    </row>
    <row r="39" spans="1:53" x14ac:dyDescent="0.2">
      <c r="A39" s="20" t="s">
        <v>801</v>
      </c>
      <c r="B39" s="11" t="s">
        <v>816</v>
      </c>
      <c r="C39" s="11" t="s">
        <v>812</v>
      </c>
      <c r="H39" s="24">
        <v>10.199999999999999</v>
      </c>
      <c r="M39" s="102" t="s">
        <v>804</v>
      </c>
      <c r="Y39" s="55">
        <v>8.1</v>
      </c>
      <c r="Z39" s="55">
        <v>0.6</v>
      </c>
      <c r="AA39" s="55">
        <v>5.4</v>
      </c>
      <c r="AB39" s="24">
        <v>3.9</v>
      </c>
      <c r="AC39" s="24">
        <v>8.5</v>
      </c>
      <c r="AD39" s="103">
        <v>3</v>
      </c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>
        <v>10380</v>
      </c>
    </row>
    <row r="40" spans="1:53" x14ac:dyDescent="0.2">
      <c r="A40" s="20" t="s">
        <v>801</v>
      </c>
      <c r="B40" s="11" t="s">
        <v>816</v>
      </c>
      <c r="C40" s="11" t="s">
        <v>813</v>
      </c>
      <c r="H40" s="24">
        <v>10.9</v>
      </c>
      <c r="M40" s="102" t="s">
        <v>804</v>
      </c>
      <c r="Y40" s="55">
        <v>7.7</v>
      </c>
      <c r="Z40" s="55">
        <v>0.8</v>
      </c>
      <c r="AA40" s="55">
        <v>5.4</v>
      </c>
      <c r="AB40" s="24">
        <v>7</v>
      </c>
      <c r="AC40" s="24">
        <v>9.3000000000000007</v>
      </c>
      <c r="AD40" s="103">
        <v>21</v>
      </c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>
        <v>621</v>
      </c>
    </row>
  </sheetData>
  <phoneticPr fontId="4"/>
  <printOptions horizontalCentered="1"/>
  <pageMargins left="0.78740157480314965" right="0.46" top="0.45" bottom="0.38" header="0.31496062992125984" footer="0.31496062992125984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G45"/>
  <sheetViews>
    <sheetView zoomScale="85" zoomScaleNormal="85" workbookViewId="0">
      <pane xSplit="4" ySplit="2" topLeftCell="E3" activePane="bottomRight" state="frozen"/>
      <selection activeCell="F31" sqref="F31"/>
      <selection pane="topRight" activeCell="F31" sqref="F31"/>
      <selection pane="bottomLeft" activeCell="F31" sqref="F31"/>
      <selection pane="bottomRight" activeCell="AE6" sqref="AE6"/>
    </sheetView>
  </sheetViews>
  <sheetFormatPr defaultColWidth="8.69921875" defaultRowHeight="13.2" x14ac:dyDescent="0.2"/>
  <cols>
    <col min="1" max="1" width="8.69921875" style="75"/>
    <col min="2" max="4" width="8.69921875" style="72"/>
    <col min="5" max="5" width="8.69921875" style="90" customWidth="1"/>
    <col min="6" max="6" width="8.69921875" style="79"/>
    <col min="7" max="8" width="8.69921875" style="12"/>
    <col min="9" max="14" width="8.69921875" style="75"/>
    <col min="15" max="17" width="8.69921875" style="12"/>
    <col min="18" max="18" width="8.69921875" style="75"/>
    <col min="19" max="19" width="8.69921875" style="12"/>
    <col min="20" max="26" width="8.69921875" style="75"/>
    <col min="27" max="27" width="8.69921875" style="79"/>
    <col min="28" max="28" width="8.69921875" style="86"/>
    <col min="29" max="29" width="8.69921875" style="12"/>
    <col min="30" max="30" width="8.69921875" style="79"/>
    <col min="31" max="31" width="8.69921875" style="86"/>
    <col min="32" max="33" width="8.69921875" style="79"/>
    <col min="34" max="37" width="8.69921875" style="75"/>
    <col min="38" max="38" width="8.69921875" style="86"/>
    <col min="39" max="44" width="8.69921875" style="75"/>
    <col min="45" max="45" width="8.69921875" style="86"/>
    <col min="46" max="52" width="8.69921875" style="75"/>
    <col min="53" max="53" width="8.69921875" style="12"/>
    <col min="54" max="54" width="8.69921875" style="79"/>
    <col min="55" max="56" width="8.69921875" style="75"/>
    <col min="57" max="57" width="8.69921875" style="86"/>
    <col min="58" max="58" width="8.69921875" style="79"/>
    <col min="59" max="60" width="8.69921875" style="87"/>
    <col min="61" max="61" width="8.69921875" style="12"/>
    <col min="62" max="16384" width="8.69921875" style="75"/>
  </cols>
  <sheetData>
    <row r="1" spans="1:85" s="67" customFormat="1" ht="105.6" x14ac:dyDescent="0.2">
      <c r="A1" s="63" t="s">
        <v>0</v>
      </c>
      <c r="B1" s="64" t="s">
        <v>1</v>
      </c>
      <c r="C1" s="64" t="s">
        <v>2</v>
      </c>
      <c r="D1" s="64" t="s">
        <v>3</v>
      </c>
      <c r="E1" s="65" t="s">
        <v>4</v>
      </c>
      <c r="F1" s="65" t="s">
        <v>5</v>
      </c>
      <c r="G1" s="66" t="s">
        <v>6</v>
      </c>
      <c r="H1" s="66" t="s">
        <v>7</v>
      </c>
      <c r="I1" s="67" t="s">
        <v>8</v>
      </c>
      <c r="J1" s="67" t="s">
        <v>9</v>
      </c>
      <c r="K1" s="67" t="s">
        <v>10</v>
      </c>
      <c r="L1" s="67" t="s">
        <v>11</v>
      </c>
      <c r="M1" s="67" t="s">
        <v>12</v>
      </c>
      <c r="N1" s="67" t="s">
        <v>13</v>
      </c>
      <c r="O1" s="67" t="s">
        <v>14</v>
      </c>
      <c r="P1" s="66" t="s">
        <v>15</v>
      </c>
      <c r="Q1" s="66" t="s">
        <v>16</v>
      </c>
      <c r="R1" s="66" t="s">
        <v>17</v>
      </c>
      <c r="S1" s="67" t="s">
        <v>18</v>
      </c>
      <c r="T1" s="66" t="s">
        <v>19</v>
      </c>
      <c r="U1" s="67" t="s">
        <v>20</v>
      </c>
      <c r="V1" s="67" t="s">
        <v>21</v>
      </c>
      <c r="W1" s="67" t="s">
        <v>22</v>
      </c>
      <c r="X1" s="68" t="s">
        <v>23</v>
      </c>
      <c r="Y1" s="67" t="s">
        <v>24</v>
      </c>
      <c r="Z1" s="67" t="s">
        <v>25</v>
      </c>
      <c r="AA1" s="67" t="s">
        <v>26</v>
      </c>
      <c r="AB1" s="65" t="s">
        <v>27</v>
      </c>
      <c r="AC1" s="69" t="s">
        <v>28</v>
      </c>
      <c r="AD1" s="66" t="s">
        <v>29</v>
      </c>
      <c r="AE1" s="65" t="s">
        <v>30</v>
      </c>
      <c r="AF1" s="69" t="s">
        <v>31</v>
      </c>
      <c r="AG1" s="65" t="s">
        <v>32</v>
      </c>
      <c r="AH1" s="65" t="s">
        <v>33</v>
      </c>
      <c r="AI1" s="67" t="s">
        <v>34</v>
      </c>
      <c r="AJ1" s="67" t="s">
        <v>35</v>
      </c>
      <c r="AK1" s="67" t="s">
        <v>36</v>
      </c>
      <c r="AL1" s="67" t="s">
        <v>37</v>
      </c>
      <c r="AM1" s="69" t="s">
        <v>38</v>
      </c>
      <c r="AN1" s="67" t="s">
        <v>39</v>
      </c>
      <c r="AO1" s="67" t="s">
        <v>40</v>
      </c>
      <c r="AP1" s="67" t="s">
        <v>41</v>
      </c>
      <c r="AQ1" s="67" t="s">
        <v>42</v>
      </c>
      <c r="AR1" s="67" t="s">
        <v>43</v>
      </c>
      <c r="AS1" s="67" t="s">
        <v>44</v>
      </c>
      <c r="AT1" s="69" t="s">
        <v>45</v>
      </c>
      <c r="AU1" s="67" t="s">
        <v>46</v>
      </c>
      <c r="AV1" s="67" t="s">
        <v>47</v>
      </c>
      <c r="AW1" s="67" t="s">
        <v>48</v>
      </c>
      <c r="AX1" s="67" t="s">
        <v>49</v>
      </c>
      <c r="AY1" s="67" t="s">
        <v>50</v>
      </c>
      <c r="AZ1" s="67" t="s">
        <v>51</v>
      </c>
      <c r="BA1" s="67" t="s">
        <v>52</v>
      </c>
      <c r="BB1" s="66" t="s">
        <v>53</v>
      </c>
      <c r="BC1" s="65" t="s">
        <v>54</v>
      </c>
      <c r="BD1" s="67" t="s">
        <v>55</v>
      </c>
      <c r="BE1" s="67" t="s">
        <v>56</v>
      </c>
      <c r="BF1" s="69" t="s">
        <v>57</v>
      </c>
      <c r="BG1" s="65" t="s">
        <v>58</v>
      </c>
      <c r="BH1" s="70" t="s">
        <v>59</v>
      </c>
      <c r="BI1" s="67" t="s">
        <v>60</v>
      </c>
      <c r="BJ1" s="66" t="s">
        <v>61</v>
      </c>
      <c r="BK1" s="67" t="s">
        <v>62</v>
      </c>
      <c r="BL1" s="67" t="s">
        <v>63</v>
      </c>
      <c r="BM1" s="67" t="s">
        <v>64</v>
      </c>
      <c r="BN1" s="67" t="s">
        <v>65</v>
      </c>
      <c r="BO1" s="67" t="s">
        <v>66</v>
      </c>
      <c r="BP1" s="67" t="s">
        <v>67</v>
      </c>
      <c r="BQ1" s="67" t="s">
        <v>68</v>
      </c>
      <c r="BR1" s="67" t="s">
        <v>69</v>
      </c>
      <c r="BS1" s="67" t="s">
        <v>70</v>
      </c>
      <c r="BT1" s="67" t="s">
        <v>71</v>
      </c>
      <c r="BU1" s="67" t="s">
        <v>72</v>
      </c>
      <c r="BV1" s="67" t="s">
        <v>73</v>
      </c>
      <c r="BW1" s="67" t="s">
        <v>74</v>
      </c>
      <c r="BX1" s="67" t="s">
        <v>75</v>
      </c>
      <c r="BY1" s="67" t="s">
        <v>76</v>
      </c>
      <c r="BZ1" s="67" t="s">
        <v>77</v>
      </c>
      <c r="CA1" s="67" t="s">
        <v>78</v>
      </c>
      <c r="CB1" s="67" t="s">
        <v>79</v>
      </c>
      <c r="CC1" s="67" t="s">
        <v>80</v>
      </c>
      <c r="CD1" s="67" t="s">
        <v>81</v>
      </c>
      <c r="CE1" s="67" t="s">
        <v>82</v>
      </c>
      <c r="CF1" s="67" t="s">
        <v>83</v>
      </c>
      <c r="CG1" s="67" t="s">
        <v>84</v>
      </c>
    </row>
    <row r="2" spans="1:85" s="15" customFormat="1" x14ac:dyDescent="0.2">
      <c r="B2" s="71"/>
      <c r="C2" s="72"/>
      <c r="D2" s="71"/>
      <c r="E2" s="12"/>
      <c r="F2" s="13" t="s">
        <v>85</v>
      </c>
      <c r="G2" s="73" t="s">
        <v>86</v>
      </c>
      <c r="H2" s="73" t="s">
        <v>86</v>
      </c>
      <c r="I2" s="15" t="s">
        <v>87</v>
      </c>
      <c r="J2" s="15" t="s">
        <v>87</v>
      </c>
      <c r="K2" s="12"/>
      <c r="L2" s="12"/>
      <c r="M2" s="12" t="s">
        <v>88</v>
      </c>
      <c r="P2" s="73" t="s">
        <v>89</v>
      </c>
      <c r="Q2" s="73" t="s">
        <v>89</v>
      </c>
      <c r="R2" s="73" t="s">
        <v>89</v>
      </c>
      <c r="S2" s="15" t="s">
        <v>89</v>
      </c>
      <c r="T2" s="73" t="s">
        <v>89</v>
      </c>
      <c r="U2" s="73" t="s">
        <v>89</v>
      </c>
      <c r="V2" s="15" t="s">
        <v>89</v>
      </c>
      <c r="W2" s="15" t="s">
        <v>89</v>
      </c>
      <c r="X2" s="16" t="s">
        <v>89</v>
      </c>
      <c r="Z2" s="15" t="s">
        <v>89</v>
      </c>
      <c r="AA2" s="15" t="s">
        <v>89</v>
      </c>
      <c r="AB2" s="13" t="s">
        <v>89</v>
      </c>
      <c r="AC2" s="74" t="s">
        <v>89</v>
      </c>
      <c r="AD2" s="73" t="s">
        <v>90</v>
      </c>
      <c r="AE2" s="13" t="s">
        <v>91</v>
      </c>
      <c r="AF2" s="74" t="s">
        <v>92</v>
      </c>
      <c r="AG2" s="13" t="s">
        <v>89</v>
      </c>
      <c r="AH2" s="15" t="s">
        <v>89</v>
      </c>
      <c r="AI2" s="15" t="s">
        <v>89</v>
      </c>
      <c r="AJ2" s="15" t="s">
        <v>89</v>
      </c>
      <c r="AK2" s="15" t="s">
        <v>89</v>
      </c>
      <c r="AL2" s="15" t="s">
        <v>89</v>
      </c>
      <c r="AM2" s="74" t="s">
        <v>89</v>
      </c>
      <c r="AN2" s="15" t="s">
        <v>89</v>
      </c>
      <c r="AO2" s="15" t="s">
        <v>89</v>
      </c>
      <c r="AP2" s="15" t="s">
        <v>89</v>
      </c>
      <c r="AQ2" s="15" t="s">
        <v>89</v>
      </c>
      <c r="AR2" s="15" t="s">
        <v>89</v>
      </c>
      <c r="AS2" s="15" t="s">
        <v>89</v>
      </c>
      <c r="AT2" s="74" t="s">
        <v>89</v>
      </c>
      <c r="AU2" s="15" t="s">
        <v>89</v>
      </c>
      <c r="AV2" s="15" t="s">
        <v>89</v>
      </c>
      <c r="AW2" s="15" t="s">
        <v>89</v>
      </c>
      <c r="AX2" s="15" t="s">
        <v>89</v>
      </c>
      <c r="AY2" s="15" t="s">
        <v>89</v>
      </c>
      <c r="AZ2" s="15" t="s">
        <v>89</v>
      </c>
      <c r="BA2" s="15" t="s">
        <v>89</v>
      </c>
      <c r="BB2" s="73"/>
      <c r="BC2" s="13" t="s">
        <v>89</v>
      </c>
      <c r="BD2" s="15" t="s">
        <v>89</v>
      </c>
      <c r="BE2" s="15" t="s">
        <v>93</v>
      </c>
      <c r="BF2" s="13" t="s">
        <v>94</v>
      </c>
      <c r="BG2" s="13"/>
      <c r="BH2" s="19"/>
      <c r="BI2" s="15" t="s">
        <v>90</v>
      </c>
      <c r="BJ2" s="73" t="s">
        <v>91</v>
      </c>
      <c r="BK2" s="13" t="s">
        <v>95</v>
      </c>
      <c r="BL2" s="13" t="s">
        <v>89</v>
      </c>
      <c r="BM2" s="13" t="s">
        <v>89</v>
      </c>
      <c r="BN2" s="13" t="s">
        <v>89</v>
      </c>
      <c r="BO2" s="13" t="s">
        <v>89</v>
      </c>
      <c r="BP2" s="13" t="s">
        <v>89</v>
      </c>
      <c r="BQ2" s="13" t="s">
        <v>89</v>
      </c>
      <c r="BR2" s="13" t="s">
        <v>89</v>
      </c>
      <c r="BS2" s="13" t="s">
        <v>89</v>
      </c>
      <c r="BT2" s="13" t="s">
        <v>89</v>
      </c>
      <c r="BU2" s="13" t="s">
        <v>89</v>
      </c>
      <c r="BV2" s="13" t="s">
        <v>89</v>
      </c>
      <c r="BW2" s="13" t="s">
        <v>89</v>
      </c>
      <c r="BX2" s="13" t="s">
        <v>89</v>
      </c>
      <c r="BY2" s="13" t="s">
        <v>89</v>
      </c>
      <c r="BZ2" s="13" t="s">
        <v>89</v>
      </c>
      <c r="CA2" s="15" t="s">
        <v>89</v>
      </c>
      <c r="CB2" s="15" t="s">
        <v>89</v>
      </c>
      <c r="CC2" s="15" t="s">
        <v>89</v>
      </c>
      <c r="CD2" s="15" t="s">
        <v>89</v>
      </c>
      <c r="CE2" s="15" t="s">
        <v>89</v>
      </c>
      <c r="CF2" s="15" t="s">
        <v>89</v>
      </c>
      <c r="CG2" s="15" t="s">
        <v>89</v>
      </c>
    </row>
    <row r="3" spans="1:85" x14ac:dyDescent="0.2">
      <c r="B3" s="216" t="s">
        <v>817</v>
      </c>
      <c r="C3" s="225" t="s">
        <v>818</v>
      </c>
      <c r="D3" s="226">
        <v>0.4513888888888889</v>
      </c>
      <c r="E3" s="227" t="s">
        <v>819</v>
      </c>
      <c r="F3" s="227">
        <v>0.59</v>
      </c>
      <c r="G3" s="217"/>
      <c r="H3" s="104">
        <v>17.3</v>
      </c>
      <c r="I3" s="218"/>
      <c r="J3" s="218"/>
      <c r="K3" s="218" t="s">
        <v>541</v>
      </c>
      <c r="L3" s="218"/>
      <c r="M3" s="219" t="s">
        <v>820</v>
      </c>
      <c r="N3" s="218"/>
      <c r="O3" s="217" t="s">
        <v>821</v>
      </c>
      <c r="P3" s="217" t="s">
        <v>822</v>
      </c>
      <c r="Q3" s="217" t="s">
        <v>823</v>
      </c>
      <c r="R3" s="218" t="s">
        <v>824</v>
      </c>
      <c r="S3" s="217" t="s">
        <v>822</v>
      </c>
      <c r="T3" s="218" t="s">
        <v>824</v>
      </c>
      <c r="U3" s="218" t="s">
        <v>825</v>
      </c>
      <c r="V3" s="218"/>
      <c r="W3" s="218"/>
      <c r="X3" s="219" t="s">
        <v>825</v>
      </c>
      <c r="Y3" s="104">
        <v>8</v>
      </c>
      <c r="Z3" s="228">
        <v>0.6</v>
      </c>
      <c r="AA3" s="104">
        <v>1.9</v>
      </c>
      <c r="AB3" s="229">
        <v>2</v>
      </c>
      <c r="AC3" s="228">
        <v>9.1</v>
      </c>
      <c r="AD3" s="220"/>
      <c r="AE3" s="221"/>
      <c r="AF3" s="230">
        <v>280</v>
      </c>
      <c r="AG3" s="229">
        <v>0</v>
      </c>
      <c r="AH3" s="231">
        <v>0</v>
      </c>
      <c r="AI3" s="232">
        <v>1E-3</v>
      </c>
      <c r="AJ3" s="233">
        <v>0</v>
      </c>
      <c r="AK3" s="231">
        <v>0</v>
      </c>
      <c r="AL3" s="233">
        <v>0</v>
      </c>
      <c r="AM3" s="234">
        <v>0</v>
      </c>
      <c r="AN3" s="234">
        <v>0</v>
      </c>
      <c r="AO3" s="235">
        <v>0</v>
      </c>
      <c r="AP3" s="219"/>
      <c r="AQ3" s="219"/>
      <c r="AR3" s="219"/>
      <c r="AS3" s="236">
        <v>2.6</v>
      </c>
      <c r="AT3" s="237">
        <v>0.06</v>
      </c>
      <c r="AU3" s="238">
        <v>0</v>
      </c>
      <c r="AV3" s="239">
        <v>2.5</v>
      </c>
      <c r="AW3" s="240">
        <v>0</v>
      </c>
      <c r="AX3" s="241">
        <v>8.4000000000000005E-2</v>
      </c>
      <c r="AY3" s="227">
        <v>7.0000000000000007E-2</v>
      </c>
      <c r="AZ3" s="219"/>
      <c r="BA3" s="104">
        <v>8.1999999999999993</v>
      </c>
      <c r="BB3" s="220"/>
      <c r="BC3" s="233">
        <v>0</v>
      </c>
      <c r="BD3" s="219"/>
      <c r="BE3" s="221"/>
      <c r="BF3" s="220"/>
      <c r="BG3" s="222"/>
      <c r="BH3" s="222"/>
      <c r="BI3" s="223"/>
      <c r="BJ3" s="219"/>
      <c r="BK3" s="219"/>
      <c r="BL3" s="242">
        <v>0</v>
      </c>
      <c r="BM3" s="243">
        <v>0</v>
      </c>
      <c r="BN3" s="244">
        <v>0</v>
      </c>
      <c r="BO3" s="244"/>
      <c r="BP3" s="244">
        <v>0</v>
      </c>
      <c r="BQ3" s="244">
        <v>0</v>
      </c>
      <c r="BR3" s="245">
        <v>0</v>
      </c>
      <c r="BS3" s="244">
        <v>0</v>
      </c>
      <c r="BT3" s="244">
        <v>0</v>
      </c>
      <c r="BU3" s="244">
        <v>0</v>
      </c>
      <c r="BV3" s="244">
        <v>0</v>
      </c>
      <c r="BW3" s="244">
        <v>0</v>
      </c>
      <c r="BX3" s="106" t="s">
        <v>826</v>
      </c>
      <c r="BY3" s="246">
        <v>0</v>
      </c>
      <c r="BZ3" s="247">
        <v>0</v>
      </c>
      <c r="CA3" s="247">
        <v>0</v>
      </c>
      <c r="CB3" s="244">
        <v>0</v>
      </c>
      <c r="CC3" s="219"/>
      <c r="CD3" s="219"/>
      <c r="CE3" s="219"/>
      <c r="CF3" s="224"/>
      <c r="CG3" s="248"/>
    </row>
    <row r="4" spans="1:85" x14ac:dyDescent="0.2">
      <c r="B4" s="216" t="s">
        <v>817</v>
      </c>
      <c r="C4" s="225" t="s">
        <v>827</v>
      </c>
      <c r="D4" s="226">
        <v>0.49652777777777773</v>
      </c>
      <c r="E4" s="227" t="s">
        <v>828</v>
      </c>
      <c r="F4" s="227">
        <v>0.68</v>
      </c>
      <c r="G4" s="217"/>
      <c r="H4" s="104">
        <v>21</v>
      </c>
      <c r="I4" s="218"/>
      <c r="J4" s="218"/>
      <c r="K4" s="218" t="s">
        <v>541</v>
      </c>
      <c r="L4" s="218"/>
      <c r="M4" s="219" t="s">
        <v>783</v>
      </c>
      <c r="N4" s="218"/>
      <c r="O4" s="217" t="s">
        <v>821</v>
      </c>
      <c r="P4" s="217" t="s">
        <v>822</v>
      </c>
      <c r="Q4" s="217" t="s">
        <v>823</v>
      </c>
      <c r="R4" s="218" t="s">
        <v>344</v>
      </c>
      <c r="S4" s="217" t="s">
        <v>822</v>
      </c>
      <c r="T4" s="218" t="s">
        <v>824</v>
      </c>
      <c r="U4" s="218" t="s">
        <v>345</v>
      </c>
      <c r="V4" s="218"/>
      <c r="W4" s="218"/>
      <c r="X4" s="219" t="s">
        <v>825</v>
      </c>
      <c r="Y4" s="104">
        <v>7.9</v>
      </c>
      <c r="Z4" s="104">
        <v>0.7</v>
      </c>
      <c r="AA4" s="104">
        <v>1</v>
      </c>
      <c r="AB4" s="249">
        <v>3</v>
      </c>
      <c r="AC4" s="104">
        <v>8.6</v>
      </c>
      <c r="AD4" s="220"/>
      <c r="AE4" s="221"/>
      <c r="AF4" s="230">
        <v>490</v>
      </c>
      <c r="AG4" s="229">
        <v>0</v>
      </c>
      <c r="AH4" s="231">
        <v>0</v>
      </c>
      <c r="AI4" s="250">
        <v>0</v>
      </c>
      <c r="AJ4" s="233">
        <v>0</v>
      </c>
      <c r="AK4" s="231">
        <v>0</v>
      </c>
      <c r="AL4" s="233">
        <v>0</v>
      </c>
      <c r="AM4" s="234">
        <v>0</v>
      </c>
      <c r="AN4" s="234">
        <v>0</v>
      </c>
      <c r="AO4" s="235">
        <v>0</v>
      </c>
      <c r="AP4" s="219"/>
      <c r="AQ4" s="219"/>
      <c r="AR4" s="219"/>
      <c r="AS4" s="236">
        <v>2.2999999999999998</v>
      </c>
      <c r="AT4" s="238">
        <v>0</v>
      </c>
      <c r="AU4" s="238">
        <v>0</v>
      </c>
      <c r="AV4" s="251">
        <v>1.9</v>
      </c>
      <c r="AW4" s="240">
        <v>0</v>
      </c>
      <c r="AX4" s="252">
        <v>6.0999999999999999E-2</v>
      </c>
      <c r="AY4" s="233">
        <v>0</v>
      </c>
      <c r="AZ4" s="219"/>
      <c r="BA4" s="104">
        <v>6.2</v>
      </c>
      <c r="BB4" s="220"/>
      <c r="BC4" s="233">
        <v>0</v>
      </c>
      <c r="BD4" s="219"/>
      <c r="BE4" s="221"/>
      <c r="BF4" s="220"/>
      <c r="BG4" s="222"/>
      <c r="BH4" s="222"/>
      <c r="BI4" s="223"/>
      <c r="BJ4" s="219"/>
      <c r="BK4" s="219"/>
      <c r="BL4" s="242">
        <v>0</v>
      </c>
      <c r="BM4" s="243">
        <v>0</v>
      </c>
      <c r="BN4" s="244">
        <v>0</v>
      </c>
      <c r="BO4" s="244"/>
      <c r="BP4" s="244">
        <v>0</v>
      </c>
      <c r="BQ4" s="244">
        <v>0</v>
      </c>
      <c r="BR4" s="245">
        <v>0</v>
      </c>
      <c r="BS4" s="244">
        <v>0</v>
      </c>
      <c r="BT4" s="244">
        <v>0</v>
      </c>
      <c r="BU4" s="244">
        <v>0</v>
      </c>
      <c r="BV4" s="244">
        <v>0</v>
      </c>
      <c r="BW4" s="244">
        <v>0</v>
      </c>
      <c r="BX4" s="106" t="s">
        <v>826</v>
      </c>
      <c r="BY4" s="246">
        <v>0</v>
      </c>
      <c r="BZ4" s="247">
        <v>0</v>
      </c>
      <c r="CA4" s="247">
        <v>0</v>
      </c>
      <c r="CB4" s="244">
        <v>0</v>
      </c>
      <c r="CC4" s="219"/>
      <c r="CD4" s="219"/>
      <c r="CE4" s="219"/>
      <c r="CF4" s="224" t="s">
        <v>600</v>
      </c>
      <c r="CG4" s="253">
        <v>1.1000000000000001E-3</v>
      </c>
    </row>
    <row r="5" spans="1:85" x14ac:dyDescent="0.2">
      <c r="B5" s="216" t="s">
        <v>817</v>
      </c>
      <c r="C5" s="225" t="s">
        <v>829</v>
      </c>
      <c r="D5" s="226">
        <v>0.4861111111111111</v>
      </c>
      <c r="E5" s="227" t="s">
        <v>828</v>
      </c>
      <c r="F5" s="227">
        <v>0.64</v>
      </c>
      <c r="G5" s="217"/>
      <c r="H5" s="104">
        <v>21.4</v>
      </c>
      <c r="I5" s="218"/>
      <c r="J5" s="218"/>
      <c r="K5" s="218" t="s">
        <v>541</v>
      </c>
      <c r="L5" s="218"/>
      <c r="M5" s="219" t="s">
        <v>783</v>
      </c>
      <c r="N5" s="218"/>
      <c r="O5" s="217" t="s">
        <v>821</v>
      </c>
      <c r="P5" s="217" t="s">
        <v>822</v>
      </c>
      <c r="Q5" s="217" t="s">
        <v>823</v>
      </c>
      <c r="R5" s="218" t="s">
        <v>344</v>
      </c>
      <c r="S5" s="217" t="s">
        <v>822</v>
      </c>
      <c r="T5" s="218" t="s">
        <v>824</v>
      </c>
      <c r="U5" s="218" t="s">
        <v>345</v>
      </c>
      <c r="V5" s="218"/>
      <c r="W5" s="218"/>
      <c r="X5" s="219" t="s">
        <v>825</v>
      </c>
      <c r="Y5" s="104">
        <v>8.3000000000000007</v>
      </c>
      <c r="Z5" s="104">
        <v>0.5</v>
      </c>
      <c r="AA5" s="104">
        <v>1.3</v>
      </c>
      <c r="AB5" s="249">
        <v>1</v>
      </c>
      <c r="AC5" s="104">
        <v>8.6</v>
      </c>
      <c r="AD5" s="220"/>
      <c r="AE5" s="221"/>
      <c r="AF5" s="230">
        <v>270</v>
      </c>
      <c r="AG5" s="229">
        <v>0</v>
      </c>
      <c r="AH5" s="231">
        <v>0</v>
      </c>
      <c r="AI5" s="250">
        <v>0</v>
      </c>
      <c r="AJ5" s="233">
        <v>0</v>
      </c>
      <c r="AK5" s="231">
        <v>0</v>
      </c>
      <c r="AL5" s="233">
        <v>0</v>
      </c>
      <c r="AM5" s="234">
        <v>0</v>
      </c>
      <c r="AN5" s="234">
        <v>0</v>
      </c>
      <c r="AO5" s="235">
        <v>0</v>
      </c>
      <c r="AP5" s="219"/>
      <c r="AQ5" s="219"/>
      <c r="AR5" s="219"/>
      <c r="AS5" s="236">
        <v>2</v>
      </c>
      <c r="AT5" s="238">
        <v>0</v>
      </c>
      <c r="AU5" s="237">
        <v>7.0000000000000007E-2</v>
      </c>
      <c r="AV5" s="251">
        <v>1.8</v>
      </c>
      <c r="AW5" s="240">
        <v>0</v>
      </c>
      <c r="AX5" s="241">
        <v>4.2000000000000003E-2</v>
      </c>
      <c r="AY5" s="233">
        <v>0</v>
      </c>
      <c r="AZ5" s="219"/>
      <c r="BA5" s="104">
        <v>6.5</v>
      </c>
      <c r="BB5" s="220"/>
      <c r="BC5" s="233">
        <v>0</v>
      </c>
      <c r="BD5" s="219"/>
      <c r="BE5" s="221"/>
      <c r="BF5" s="220"/>
      <c r="BG5" s="222"/>
      <c r="BH5" s="222"/>
      <c r="BI5" s="223"/>
      <c r="BJ5" s="219"/>
      <c r="BK5" s="219"/>
      <c r="BL5" s="242">
        <v>0</v>
      </c>
      <c r="BM5" s="243">
        <v>0</v>
      </c>
      <c r="BN5" s="244">
        <v>0</v>
      </c>
      <c r="BO5" s="244"/>
      <c r="BP5" s="244">
        <v>0</v>
      </c>
      <c r="BQ5" s="244">
        <v>0</v>
      </c>
      <c r="BR5" s="245">
        <v>0</v>
      </c>
      <c r="BS5" s="244">
        <v>0</v>
      </c>
      <c r="BT5" s="244">
        <v>0</v>
      </c>
      <c r="BU5" s="244">
        <v>0</v>
      </c>
      <c r="BV5" s="244">
        <v>0</v>
      </c>
      <c r="BW5" s="244">
        <v>0</v>
      </c>
      <c r="BX5" s="106" t="s">
        <v>353</v>
      </c>
      <c r="BY5" s="246">
        <v>0</v>
      </c>
      <c r="BZ5" s="247">
        <v>0</v>
      </c>
      <c r="CA5" s="247">
        <v>0</v>
      </c>
      <c r="CB5" s="244">
        <v>0</v>
      </c>
      <c r="CC5" s="219"/>
      <c r="CD5" s="219"/>
      <c r="CE5" s="219"/>
      <c r="CF5" s="224"/>
      <c r="CG5" s="248"/>
    </row>
    <row r="6" spans="1:85" x14ac:dyDescent="0.2">
      <c r="B6" s="216" t="s">
        <v>817</v>
      </c>
      <c r="C6" s="225" t="s">
        <v>830</v>
      </c>
      <c r="D6" s="226">
        <v>0.47638888888888892</v>
      </c>
      <c r="E6" s="227" t="s">
        <v>819</v>
      </c>
      <c r="F6" s="227">
        <v>0.43</v>
      </c>
      <c r="G6" s="217"/>
      <c r="H6" s="104">
        <v>17.7</v>
      </c>
      <c r="I6" s="218"/>
      <c r="J6" s="218"/>
      <c r="K6" s="218" t="s">
        <v>541</v>
      </c>
      <c r="L6" s="218"/>
      <c r="M6" s="219" t="s">
        <v>783</v>
      </c>
      <c r="N6" s="218"/>
      <c r="O6" s="217" t="s">
        <v>821</v>
      </c>
      <c r="P6" s="217" t="s">
        <v>822</v>
      </c>
      <c r="Q6" s="217" t="s">
        <v>823</v>
      </c>
      <c r="R6" s="218" t="s">
        <v>344</v>
      </c>
      <c r="S6" s="217" t="s">
        <v>822</v>
      </c>
      <c r="T6" s="218" t="s">
        <v>824</v>
      </c>
      <c r="U6" s="218" t="s">
        <v>345</v>
      </c>
      <c r="V6" s="218"/>
      <c r="W6" s="218"/>
      <c r="X6" s="219" t="s">
        <v>825</v>
      </c>
      <c r="Y6" s="104">
        <v>7.8</v>
      </c>
      <c r="Z6" s="106">
        <v>0.6</v>
      </c>
      <c r="AA6" s="104">
        <v>1.7</v>
      </c>
      <c r="AB6" s="249">
        <v>1</v>
      </c>
      <c r="AC6" s="104">
        <v>9.1999999999999993</v>
      </c>
      <c r="AD6" s="220"/>
      <c r="AE6" s="221"/>
      <c r="AF6" s="230">
        <v>10000</v>
      </c>
      <c r="AG6" s="229">
        <v>0</v>
      </c>
      <c r="AH6" s="231">
        <v>0</v>
      </c>
      <c r="AI6" s="250">
        <v>0</v>
      </c>
      <c r="AJ6" s="233">
        <v>0</v>
      </c>
      <c r="AK6" s="231">
        <v>0</v>
      </c>
      <c r="AL6" s="233">
        <v>0</v>
      </c>
      <c r="AM6" s="234">
        <v>0</v>
      </c>
      <c r="AN6" s="234">
        <v>0</v>
      </c>
      <c r="AO6" s="235">
        <v>0</v>
      </c>
      <c r="AP6" s="219"/>
      <c r="AQ6" s="219"/>
      <c r="AR6" s="219"/>
      <c r="AS6" s="236">
        <v>2.5</v>
      </c>
      <c r="AT6" s="237">
        <v>0.09</v>
      </c>
      <c r="AU6" s="238">
        <v>0</v>
      </c>
      <c r="AV6" s="251">
        <v>2.2000000000000002</v>
      </c>
      <c r="AW6" s="240">
        <v>0</v>
      </c>
      <c r="AX6" s="241">
        <v>6.3E-2</v>
      </c>
      <c r="AY6" s="227">
        <v>0.05</v>
      </c>
      <c r="AZ6" s="219"/>
      <c r="BA6" s="104">
        <v>8</v>
      </c>
      <c r="BB6" s="220"/>
      <c r="BC6" s="233">
        <v>0</v>
      </c>
      <c r="BD6" s="219"/>
      <c r="BE6" s="221"/>
      <c r="BF6" s="220"/>
      <c r="BG6" s="222"/>
      <c r="BH6" s="222"/>
      <c r="BI6" s="223"/>
      <c r="BJ6" s="219"/>
      <c r="BK6" s="219"/>
      <c r="BL6" s="242">
        <v>0</v>
      </c>
      <c r="BM6" s="243">
        <v>0</v>
      </c>
      <c r="BN6" s="244">
        <v>0</v>
      </c>
      <c r="BO6" s="244"/>
      <c r="BP6" s="244">
        <v>0</v>
      </c>
      <c r="BQ6" s="244">
        <v>0</v>
      </c>
      <c r="BR6" s="245">
        <v>0</v>
      </c>
      <c r="BS6" s="244">
        <v>0</v>
      </c>
      <c r="BT6" s="244">
        <v>0</v>
      </c>
      <c r="BU6" s="244">
        <v>0</v>
      </c>
      <c r="BV6" s="244">
        <v>0</v>
      </c>
      <c r="BW6" s="244">
        <v>0</v>
      </c>
      <c r="BX6" s="106" t="s">
        <v>353</v>
      </c>
      <c r="BY6" s="246">
        <v>0</v>
      </c>
      <c r="BZ6" s="247">
        <v>0</v>
      </c>
      <c r="CA6" s="247">
        <v>0</v>
      </c>
      <c r="CB6" s="244">
        <v>0</v>
      </c>
      <c r="CC6" s="219"/>
      <c r="CD6" s="219"/>
      <c r="CE6" s="219"/>
      <c r="CF6" s="224"/>
      <c r="CG6" s="248"/>
    </row>
    <row r="7" spans="1:85" x14ac:dyDescent="0.2">
      <c r="B7" s="216" t="s">
        <v>817</v>
      </c>
      <c r="C7" s="225" t="s">
        <v>831</v>
      </c>
      <c r="D7" s="226">
        <v>0.49652777777777773</v>
      </c>
      <c r="E7" s="227" t="s">
        <v>828</v>
      </c>
      <c r="F7" s="227">
        <v>0.39</v>
      </c>
      <c r="G7" s="217"/>
      <c r="H7" s="104">
        <v>11.1</v>
      </c>
      <c r="I7" s="218"/>
      <c r="J7" s="218"/>
      <c r="K7" s="218" t="s">
        <v>541</v>
      </c>
      <c r="L7" s="218"/>
      <c r="M7" s="219" t="s">
        <v>783</v>
      </c>
      <c r="N7" s="218"/>
      <c r="O7" s="217" t="s">
        <v>821</v>
      </c>
      <c r="P7" s="217" t="s">
        <v>822</v>
      </c>
      <c r="Q7" s="217" t="s">
        <v>823</v>
      </c>
      <c r="R7" s="218" t="s">
        <v>344</v>
      </c>
      <c r="S7" s="217" t="s">
        <v>822</v>
      </c>
      <c r="T7" s="218" t="s">
        <v>824</v>
      </c>
      <c r="U7" s="218" t="s">
        <v>345</v>
      </c>
      <c r="V7" s="218"/>
      <c r="W7" s="218"/>
      <c r="X7" s="219" t="s">
        <v>825</v>
      </c>
      <c r="Y7" s="104">
        <v>7.9</v>
      </c>
      <c r="Z7" s="104">
        <v>1.3</v>
      </c>
      <c r="AA7" s="104">
        <v>1.4</v>
      </c>
      <c r="AB7" s="229">
        <v>0</v>
      </c>
      <c r="AC7" s="104">
        <v>9.8000000000000007</v>
      </c>
      <c r="AD7" s="220"/>
      <c r="AE7" s="221"/>
      <c r="AF7" s="230">
        <v>4200</v>
      </c>
      <c r="AG7" s="229">
        <v>0</v>
      </c>
      <c r="AH7" s="231">
        <v>0</v>
      </c>
      <c r="AI7" s="241">
        <v>2E-3</v>
      </c>
      <c r="AJ7" s="233">
        <v>0</v>
      </c>
      <c r="AK7" s="231">
        <v>0</v>
      </c>
      <c r="AL7" s="233">
        <v>0</v>
      </c>
      <c r="AM7" s="234">
        <v>0</v>
      </c>
      <c r="AN7" s="234">
        <v>0</v>
      </c>
      <c r="AO7" s="235">
        <v>0</v>
      </c>
      <c r="AP7" s="219"/>
      <c r="AQ7" s="219"/>
      <c r="AR7" s="219"/>
      <c r="AS7" s="236">
        <v>2.9</v>
      </c>
      <c r="AT7" s="237">
        <v>0.08</v>
      </c>
      <c r="AU7" s="237">
        <v>0.05</v>
      </c>
      <c r="AV7" s="251">
        <v>2.8</v>
      </c>
      <c r="AW7" s="240">
        <v>0</v>
      </c>
      <c r="AX7" s="241">
        <v>3.3000000000000002E-2</v>
      </c>
      <c r="AY7" s="233">
        <v>0</v>
      </c>
      <c r="AZ7" s="219"/>
      <c r="BA7" s="249">
        <v>10</v>
      </c>
      <c r="BB7" s="220"/>
      <c r="BC7" s="233">
        <v>0</v>
      </c>
      <c r="BD7" s="219"/>
      <c r="BE7" s="221"/>
      <c r="BF7" s="220"/>
      <c r="BG7" s="222"/>
      <c r="BH7" s="222"/>
      <c r="BI7" s="223"/>
      <c r="BJ7" s="219"/>
      <c r="BK7" s="219"/>
      <c r="BL7" s="242">
        <v>0</v>
      </c>
      <c r="BM7" s="243">
        <v>0</v>
      </c>
      <c r="BN7" s="244">
        <v>0</v>
      </c>
      <c r="BO7" s="244"/>
      <c r="BP7" s="244">
        <v>0</v>
      </c>
      <c r="BQ7" s="244">
        <v>0</v>
      </c>
      <c r="BR7" s="245">
        <v>0</v>
      </c>
      <c r="BS7" s="244">
        <v>0</v>
      </c>
      <c r="BT7" s="244">
        <v>0</v>
      </c>
      <c r="BU7" s="244">
        <v>0</v>
      </c>
      <c r="BV7" s="244">
        <v>0</v>
      </c>
      <c r="BW7" s="244">
        <v>0</v>
      </c>
      <c r="BX7" s="106" t="s">
        <v>353</v>
      </c>
      <c r="BY7" s="246">
        <v>0</v>
      </c>
      <c r="BZ7" s="247">
        <v>0</v>
      </c>
      <c r="CA7" s="247">
        <v>0</v>
      </c>
      <c r="CB7" s="244">
        <v>0</v>
      </c>
      <c r="CC7" s="219"/>
      <c r="CD7" s="219"/>
      <c r="CE7" s="219"/>
      <c r="CF7" s="224" t="s">
        <v>600</v>
      </c>
      <c r="CG7" s="105">
        <v>1.9E-3</v>
      </c>
    </row>
    <row r="8" spans="1:85" x14ac:dyDescent="0.2">
      <c r="B8" s="216" t="s">
        <v>817</v>
      </c>
      <c r="C8" s="225" t="s">
        <v>832</v>
      </c>
      <c r="D8" s="226">
        <v>0.48194444444444445</v>
      </c>
      <c r="E8" s="227" t="s">
        <v>828</v>
      </c>
      <c r="F8" s="227">
        <v>0.45</v>
      </c>
      <c r="G8" s="217"/>
      <c r="H8" s="104">
        <v>11.7</v>
      </c>
      <c r="I8" s="218"/>
      <c r="J8" s="218"/>
      <c r="K8" s="218" t="s">
        <v>541</v>
      </c>
      <c r="L8" s="218"/>
      <c r="M8" s="219" t="s">
        <v>783</v>
      </c>
      <c r="N8" s="218"/>
      <c r="O8" s="217" t="s">
        <v>821</v>
      </c>
      <c r="P8" s="217" t="s">
        <v>822</v>
      </c>
      <c r="Q8" s="217" t="s">
        <v>823</v>
      </c>
      <c r="R8" s="218" t="s">
        <v>344</v>
      </c>
      <c r="S8" s="217" t="s">
        <v>822</v>
      </c>
      <c r="T8" s="218" t="s">
        <v>824</v>
      </c>
      <c r="U8" s="218" t="s">
        <v>345</v>
      </c>
      <c r="V8" s="218"/>
      <c r="W8" s="218"/>
      <c r="X8" s="219" t="s">
        <v>825</v>
      </c>
      <c r="Y8" s="104">
        <v>7.8</v>
      </c>
      <c r="Z8" s="104">
        <v>1.8</v>
      </c>
      <c r="AA8" s="104">
        <v>2.2999999999999998</v>
      </c>
      <c r="AB8" s="249">
        <v>2</v>
      </c>
      <c r="AC8" s="104">
        <v>10.4</v>
      </c>
      <c r="AD8" s="220"/>
      <c r="AE8" s="221"/>
      <c r="AF8" s="230">
        <v>6500</v>
      </c>
      <c r="AG8" s="249" t="s">
        <v>833</v>
      </c>
      <c r="AH8" s="231">
        <v>0</v>
      </c>
      <c r="AI8" s="250">
        <v>0</v>
      </c>
      <c r="AJ8" s="233">
        <v>0</v>
      </c>
      <c r="AK8" s="231">
        <v>0</v>
      </c>
      <c r="AL8" s="233">
        <v>0</v>
      </c>
      <c r="AM8" s="234">
        <v>0</v>
      </c>
      <c r="AN8" s="234">
        <v>0</v>
      </c>
      <c r="AO8" s="235">
        <v>0</v>
      </c>
      <c r="AP8" s="219"/>
      <c r="AQ8" s="219"/>
      <c r="AR8" s="219"/>
      <c r="AS8" s="236">
        <v>2.4</v>
      </c>
      <c r="AT8" s="238">
        <v>0</v>
      </c>
      <c r="AU8" s="238">
        <v>0</v>
      </c>
      <c r="AV8" s="251">
        <v>2.4</v>
      </c>
      <c r="AW8" s="240">
        <v>0</v>
      </c>
      <c r="AX8" s="241">
        <v>7.1999999999999995E-2</v>
      </c>
      <c r="AY8" s="227">
        <v>0.06</v>
      </c>
      <c r="AZ8" s="219"/>
      <c r="BA8" s="104">
        <v>8.5</v>
      </c>
      <c r="BB8" s="220"/>
      <c r="BC8" s="233">
        <v>0</v>
      </c>
      <c r="BD8" s="219"/>
      <c r="BE8" s="221"/>
      <c r="BF8" s="220"/>
      <c r="BG8" s="222"/>
      <c r="BH8" s="222"/>
      <c r="BI8" s="223"/>
      <c r="BJ8" s="219"/>
      <c r="BK8" s="219"/>
      <c r="BL8" s="242">
        <v>0</v>
      </c>
      <c r="BM8" s="243">
        <v>0</v>
      </c>
      <c r="BN8" s="244">
        <v>0</v>
      </c>
      <c r="BO8" s="244"/>
      <c r="BP8" s="244">
        <v>0</v>
      </c>
      <c r="BQ8" s="244">
        <v>0</v>
      </c>
      <c r="BR8" s="245">
        <v>0</v>
      </c>
      <c r="BS8" s="244">
        <v>0</v>
      </c>
      <c r="BT8" s="244">
        <v>0</v>
      </c>
      <c r="BU8" s="244">
        <v>0</v>
      </c>
      <c r="BV8" s="244">
        <v>0</v>
      </c>
      <c r="BW8" s="244">
        <v>0</v>
      </c>
      <c r="BX8" s="106" t="s">
        <v>353</v>
      </c>
      <c r="BY8" s="246">
        <v>0</v>
      </c>
      <c r="BZ8" s="247">
        <v>0</v>
      </c>
      <c r="CA8" s="247">
        <v>0</v>
      </c>
      <c r="CB8" s="244">
        <v>0</v>
      </c>
      <c r="CC8" s="219"/>
      <c r="CD8" s="219"/>
      <c r="CE8" s="219"/>
      <c r="CF8" s="224"/>
      <c r="CG8" s="248"/>
    </row>
    <row r="9" spans="1:85" x14ac:dyDescent="0.2">
      <c r="B9" s="216" t="s">
        <v>834</v>
      </c>
      <c r="C9" s="225" t="s">
        <v>818</v>
      </c>
      <c r="D9" s="226">
        <v>0.375</v>
      </c>
      <c r="E9" s="227" t="s">
        <v>819</v>
      </c>
      <c r="F9" s="227">
        <v>0.74</v>
      </c>
      <c r="G9" s="217"/>
      <c r="H9" s="104">
        <v>19.5</v>
      </c>
      <c r="I9" s="218"/>
      <c r="J9" s="218"/>
      <c r="K9" s="218" t="s">
        <v>541</v>
      </c>
      <c r="L9" s="218"/>
      <c r="M9" s="219" t="s">
        <v>783</v>
      </c>
      <c r="N9" s="218"/>
      <c r="O9" s="217" t="s">
        <v>821</v>
      </c>
      <c r="P9" s="217" t="s">
        <v>822</v>
      </c>
      <c r="Q9" s="217" t="s">
        <v>823</v>
      </c>
      <c r="R9" s="218" t="s">
        <v>344</v>
      </c>
      <c r="S9" s="217" t="s">
        <v>822</v>
      </c>
      <c r="T9" s="218" t="s">
        <v>824</v>
      </c>
      <c r="U9" s="218" t="s">
        <v>345</v>
      </c>
      <c r="V9" s="218"/>
      <c r="W9" s="218"/>
      <c r="X9" s="219" t="s">
        <v>825</v>
      </c>
      <c r="Y9" s="104">
        <v>8</v>
      </c>
      <c r="Z9" s="104">
        <v>0.7</v>
      </c>
      <c r="AA9" s="104">
        <v>0.9</v>
      </c>
      <c r="AB9" s="249">
        <v>4</v>
      </c>
      <c r="AC9" s="104">
        <v>8.9</v>
      </c>
      <c r="AD9" s="220"/>
      <c r="AE9" s="221"/>
      <c r="AF9" s="230">
        <v>86</v>
      </c>
      <c r="AG9" s="229">
        <v>0</v>
      </c>
      <c r="AH9" s="231">
        <v>0</v>
      </c>
      <c r="AI9" s="241">
        <v>1E-3</v>
      </c>
      <c r="AJ9" s="233">
        <v>0</v>
      </c>
      <c r="AK9" s="231">
        <v>0</v>
      </c>
      <c r="AL9" s="233">
        <v>0</v>
      </c>
      <c r="AM9" s="234">
        <v>0</v>
      </c>
      <c r="AN9" s="234">
        <v>0</v>
      </c>
      <c r="AO9" s="235">
        <v>0</v>
      </c>
      <c r="AP9" s="219"/>
      <c r="AQ9" s="219"/>
      <c r="AR9" s="219"/>
      <c r="AS9" s="236">
        <v>2.6</v>
      </c>
      <c r="AT9" s="238">
        <v>0</v>
      </c>
      <c r="AU9" s="254" t="s">
        <v>835</v>
      </c>
      <c r="AV9" s="251">
        <v>2.4</v>
      </c>
      <c r="AW9" s="240">
        <v>0</v>
      </c>
      <c r="AX9" s="241">
        <v>6.7000000000000004E-2</v>
      </c>
      <c r="AY9" s="255">
        <v>0.05</v>
      </c>
      <c r="AZ9" s="219"/>
      <c r="BA9" s="104">
        <v>6</v>
      </c>
      <c r="BB9" s="220"/>
      <c r="BC9" s="233">
        <v>0</v>
      </c>
      <c r="BD9" s="219"/>
      <c r="BE9" s="221"/>
      <c r="BF9" s="220"/>
      <c r="BG9" s="222"/>
      <c r="BH9" s="222"/>
      <c r="BI9" s="223"/>
      <c r="BJ9" s="219"/>
      <c r="BK9" s="219"/>
      <c r="BL9" s="242">
        <v>0</v>
      </c>
      <c r="BM9" s="243">
        <v>0</v>
      </c>
      <c r="BN9" s="244">
        <v>0</v>
      </c>
      <c r="BO9" s="244"/>
      <c r="BP9" s="244">
        <v>0</v>
      </c>
      <c r="BQ9" s="244">
        <v>0</v>
      </c>
      <c r="BR9" s="245">
        <v>0</v>
      </c>
      <c r="BS9" s="244">
        <v>0</v>
      </c>
      <c r="BT9" s="244">
        <v>0</v>
      </c>
      <c r="BU9" s="244">
        <v>0</v>
      </c>
      <c r="BV9" s="244">
        <v>0</v>
      </c>
      <c r="BW9" s="244">
        <v>0</v>
      </c>
      <c r="BX9" s="106" t="s">
        <v>353</v>
      </c>
      <c r="BY9" s="246">
        <v>0</v>
      </c>
      <c r="BZ9" s="247">
        <v>0</v>
      </c>
      <c r="CA9" s="247">
        <v>0</v>
      </c>
      <c r="CB9" s="244">
        <v>0</v>
      </c>
      <c r="CC9" s="219"/>
      <c r="CD9" s="219"/>
      <c r="CE9" s="219"/>
      <c r="CF9" s="224"/>
      <c r="CG9" s="248"/>
    </row>
    <row r="10" spans="1:85" x14ac:dyDescent="0.2">
      <c r="B10" s="216" t="s">
        <v>834</v>
      </c>
      <c r="C10" s="225" t="s">
        <v>827</v>
      </c>
      <c r="D10" s="226">
        <v>0.4236111111111111</v>
      </c>
      <c r="E10" s="227" t="s">
        <v>819</v>
      </c>
      <c r="F10" s="227">
        <v>0.91</v>
      </c>
      <c r="G10" s="217"/>
      <c r="H10" s="104">
        <v>22.9</v>
      </c>
      <c r="I10" s="218"/>
      <c r="J10" s="218"/>
      <c r="K10" s="218" t="s">
        <v>541</v>
      </c>
      <c r="L10" s="218"/>
      <c r="M10" s="219" t="s">
        <v>783</v>
      </c>
      <c r="N10" s="218"/>
      <c r="O10" s="217" t="s">
        <v>821</v>
      </c>
      <c r="P10" s="217" t="s">
        <v>822</v>
      </c>
      <c r="Q10" s="217" t="s">
        <v>823</v>
      </c>
      <c r="R10" s="218" t="s">
        <v>344</v>
      </c>
      <c r="S10" s="217" t="s">
        <v>822</v>
      </c>
      <c r="T10" s="218" t="s">
        <v>824</v>
      </c>
      <c r="U10" s="218" t="s">
        <v>345</v>
      </c>
      <c r="V10" s="218"/>
      <c r="W10" s="218"/>
      <c r="X10" s="219" t="s">
        <v>825</v>
      </c>
      <c r="Y10" s="104">
        <v>8.1</v>
      </c>
      <c r="Z10" s="104">
        <v>0.5</v>
      </c>
      <c r="AA10" s="104">
        <v>0.7</v>
      </c>
      <c r="AB10" s="249">
        <v>2</v>
      </c>
      <c r="AC10" s="104">
        <v>8.3000000000000007</v>
      </c>
      <c r="AD10" s="220"/>
      <c r="AE10" s="221"/>
      <c r="AF10" s="230">
        <v>270</v>
      </c>
      <c r="AG10" s="229">
        <v>0</v>
      </c>
      <c r="AH10" s="231">
        <v>0</v>
      </c>
      <c r="AI10" s="250">
        <v>0</v>
      </c>
      <c r="AJ10" s="233">
        <v>0</v>
      </c>
      <c r="AK10" s="231">
        <v>0</v>
      </c>
      <c r="AL10" s="233">
        <v>0</v>
      </c>
      <c r="AM10" s="234">
        <v>0</v>
      </c>
      <c r="AN10" s="234">
        <v>0</v>
      </c>
      <c r="AO10" s="235">
        <v>0</v>
      </c>
      <c r="AP10" s="219"/>
      <c r="AQ10" s="219"/>
      <c r="AR10" s="219"/>
      <c r="AS10" s="236">
        <v>2.8</v>
      </c>
      <c r="AT10" s="238">
        <v>0</v>
      </c>
      <c r="AU10" s="238">
        <v>0</v>
      </c>
      <c r="AV10" s="251">
        <v>2.4</v>
      </c>
      <c r="AW10" s="240">
        <v>0</v>
      </c>
      <c r="AX10" s="241">
        <v>6.7000000000000004E-2</v>
      </c>
      <c r="AY10" s="233">
        <v>0</v>
      </c>
      <c r="AZ10" s="219"/>
      <c r="BA10" s="104">
        <v>6.5</v>
      </c>
      <c r="BB10" s="220"/>
      <c r="BC10" s="233">
        <v>0</v>
      </c>
      <c r="BD10" s="219"/>
      <c r="BE10" s="221"/>
      <c r="BF10" s="220"/>
      <c r="BG10" s="222"/>
      <c r="BH10" s="222"/>
      <c r="BI10" s="223"/>
      <c r="BJ10" s="219"/>
      <c r="BK10" s="219"/>
      <c r="BL10" s="242">
        <v>0</v>
      </c>
      <c r="BM10" s="243">
        <v>0</v>
      </c>
      <c r="BN10" s="244">
        <v>0</v>
      </c>
      <c r="BO10" s="244"/>
      <c r="BP10" s="244">
        <v>0</v>
      </c>
      <c r="BQ10" s="244">
        <v>0</v>
      </c>
      <c r="BR10" s="245">
        <v>0</v>
      </c>
      <c r="BS10" s="244">
        <v>0</v>
      </c>
      <c r="BT10" s="244">
        <v>0</v>
      </c>
      <c r="BU10" s="244">
        <v>0</v>
      </c>
      <c r="BV10" s="244">
        <v>0</v>
      </c>
      <c r="BW10" s="244">
        <v>0</v>
      </c>
      <c r="BX10" s="106" t="s">
        <v>353</v>
      </c>
      <c r="BY10" s="246">
        <v>0</v>
      </c>
      <c r="BZ10" s="247">
        <v>0</v>
      </c>
      <c r="CA10" s="247">
        <v>0</v>
      </c>
      <c r="CB10" s="244">
        <v>0</v>
      </c>
      <c r="CC10" s="219"/>
      <c r="CD10" s="219"/>
      <c r="CE10" s="219"/>
      <c r="CF10" s="256">
        <v>0</v>
      </c>
      <c r="CG10" s="257">
        <v>5.0000000000000001E-4</v>
      </c>
    </row>
    <row r="11" spans="1:85" x14ac:dyDescent="0.2">
      <c r="B11" s="216" t="s">
        <v>834</v>
      </c>
      <c r="C11" s="225" t="s">
        <v>829</v>
      </c>
      <c r="D11" s="226">
        <v>0.41180555555555554</v>
      </c>
      <c r="E11" s="227" t="s">
        <v>828</v>
      </c>
      <c r="F11" s="227">
        <v>1.44</v>
      </c>
      <c r="G11" s="217"/>
      <c r="H11" s="104">
        <v>21.9</v>
      </c>
      <c r="I11" s="218"/>
      <c r="J11" s="218"/>
      <c r="K11" s="218" t="s">
        <v>541</v>
      </c>
      <c r="L11" s="218"/>
      <c r="M11" s="219" t="s">
        <v>783</v>
      </c>
      <c r="N11" s="218"/>
      <c r="O11" s="217" t="s">
        <v>821</v>
      </c>
      <c r="P11" s="217" t="s">
        <v>822</v>
      </c>
      <c r="Q11" s="217" t="s">
        <v>823</v>
      </c>
      <c r="R11" s="218" t="s">
        <v>344</v>
      </c>
      <c r="S11" s="217" t="s">
        <v>822</v>
      </c>
      <c r="T11" s="218" t="s">
        <v>824</v>
      </c>
      <c r="U11" s="218" t="s">
        <v>345</v>
      </c>
      <c r="V11" s="218"/>
      <c r="W11" s="218"/>
      <c r="X11" s="219" t="s">
        <v>825</v>
      </c>
      <c r="Y11" s="104">
        <v>8</v>
      </c>
      <c r="Z11" s="104">
        <v>0.4</v>
      </c>
      <c r="AA11" s="104">
        <v>1.1000000000000001</v>
      </c>
      <c r="AB11" s="229">
        <v>0</v>
      </c>
      <c r="AC11" s="104">
        <v>8.5</v>
      </c>
      <c r="AD11" s="220"/>
      <c r="AE11" s="221"/>
      <c r="AF11" s="230">
        <v>500</v>
      </c>
      <c r="AG11" s="229">
        <v>0</v>
      </c>
      <c r="AH11" s="231">
        <v>0</v>
      </c>
      <c r="AI11" s="250">
        <v>0</v>
      </c>
      <c r="AJ11" s="233">
        <v>0</v>
      </c>
      <c r="AK11" s="231">
        <v>0</v>
      </c>
      <c r="AL11" s="233">
        <v>0</v>
      </c>
      <c r="AM11" s="234">
        <v>0</v>
      </c>
      <c r="AN11" s="234">
        <v>0</v>
      </c>
      <c r="AO11" s="235">
        <v>0</v>
      </c>
      <c r="AP11" s="219"/>
      <c r="AQ11" s="219"/>
      <c r="AR11" s="219"/>
      <c r="AS11" s="236">
        <v>2.8</v>
      </c>
      <c r="AT11" s="238">
        <v>0</v>
      </c>
      <c r="AU11" s="237">
        <v>7.0000000000000007E-2</v>
      </c>
      <c r="AV11" s="251">
        <v>2.6</v>
      </c>
      <c r="AW11" s="240">
        <v>0</v>
      </c>
      <c r="AX11" s="241">
        <v>4.7E-2</v>
      </c>
      <c r="AY11" s="233">
        <v>0</v>
      </c>
      <c r="AZ11" s="219"/>
      <c r="BA11" s="104">
        <v>6.6</v>
      </c>
      <c r="BB11" s="220"/>
      <c r="BC11" s="233">
        <v>0</v>
      </c>
      <c r="BD11" s="219"/>
      <c r="BE11" s="221"/>
      <c r="BF11" s="220"/>
      <c r="BG11" s="222"/>
      <c r="BH11" s="222"/>
      <c r="BI11" s="223"/>
      <c r="BJ11" s="219"/>
      <c r="BK11" s="219"/>
      <c r="BL11" s="242">
        <v>0</v>
      </c>
      <c r="BM11" s="243">
        <v>0</v>
      </c>
      <c r="BN11" s="244">
        <v>0</v>
      </c>
      <c r="BO11" s="244"/>
      <c r="BP11" s="244">
        <v>0</v>
      </c>
      <c r="BQ11" s="244">
        <v>0</v>
      </c>
      <c r="BR11" s="245">
        <v>0</v>
      </c>
      <c r="BS11" s="244">
        <v>0</v>
      </c>
      <c r="BT11" s="244">
        <v>0</v>
      </c>
      <c r="BU11" s="244">
        <v>0</v>
      </c>
      <c r="BV11" s="244">
        <v>0</v>
      </c>
      <c r="BW11" s="244">
        <v>0</v>
      </c>
      <c r="BX11" s="106" t="s">
        <v>353</v>
      </c>
      <c r="BY11" s="246">
        <v>0</v>
      </c>
      <c r="BZ11" s="247">
        <v>0</v>
      </c>
      <c r="CA11" s="247">
        <v>0</v>
      </c>
      <c r="CB11" s="244">
        <v>0</v>
      </c>
      <c r="CC11" s="219"/>
      <c r="CD11" s="219"/>
      <c r="CE11" s="219"/>
      <c r="CF11" s="224"/>
      <c r="CG11" s="248"/>
    </row>
    <row r="12" spans="1:85" x14ac:dyDescent="0.2">
      <c r="B12" s="216" t="s">
        <v>834</v>
      </c>
      <c r="C12" s="225" t="s">
        <v>830</v>
      </c>
      <c r="D12" s="226">
        <v>0.40833333333333338</v>
      </c>
      <c r="E12" s="227" t="s">
        <v>819</v>
      </c>
      <c r="F12" s="227">
        <v>0.86</v>
      </c>
      <c r="G12" s="217"/>
      <c r="H12" s="104">
        <v>18.899999999999999</v>
      </c>
      <c r="I12" s="218"/>
      <c r="J12" s="218"/>
      <c r="K12" s="218" t="s">
        <v>541</v>
      </c>
      <c r="L12" s="218"/>
      <c r="M12" s="219" t="s">
        <v>783</v>
      </c>
      <c r="N12" s="218"/>
      <c r="O12" s="217" t="s">
        <v>821</v>
      </c>
      <c r="P12" s="217" t="s">
        <v>822</v>
      </c>
      <c r="Q12" s="217" t="s">
        <v>823</v>
      </c>
      <c r="R12" s="218" t="s">
        <v>344</v>
      </c>
      <c r="S12" s="217" t="s">
        <v>822</v>
      </c>
      <c r="T12" s="218" t="s">
        <v>824</v>
      </c>
      <c r="U12" s="218" t="s">
        <v>345</v>
      </c>
      <c r="V12" s="218"/>
      <c r="W12" s="218"/>
      <c r="X12" s="219" t="s">
        <v>825</v>
      </c>
      <c r="Y12" s="104">
        <v>7.9</v>
      </c>
      <c r="Z12" s="104">
        <v>0.6</v>
      </c>
      <c r="AA12" s="104">
        <v>1.2</v>
      </c>
      <c r="AB12" s="229">
        <v>0</v>
      </c>
      <c r="AC12" s="104">
        <v>9</v>
      </c>
      <c r="AD12" s="220"/>
      <c r="AE12" s="221"/>
      <c r="AF12" s="230">
        <v>470</v>
      </c>
      <c r="AG12" s="229">
        <v>0</v>
      </c>
      <c r="AH12" s="231">
        <v>0</v>
      </c>
      <c r="AI12" s="250">
        <v>0</v>
      </c>
      <c r="AJ12" s="233">
        <v>0</v>
      </c>
      <c r="AK12" s="231">
        <v>0</v>
      </c>
      <c r="AL12" s="233">
        <v>0</v>
      </c>
      <c r="AM12" s="234">
        <v>0</v>
      </c>
      <c r="AN12" s="234">
        <v>0</v>
      </c>
      <c r="AO12" s="235">
        <v>0</v>
      </c>
      <c r="AP12" s="219"/>
      <c r="AQ12" s="219"/>
      <c r="AR12" s="219"/>
      <c r="AS12" s="236">
        <v>3.1</v>
      </c>
      <c r="AT12" s="238">
        <v>0</v>
      </c>
      <c r="AU12" s="238">
        <v>0</v>
      </c>
      <c r="AV12" s="251">
        <v>2.9</v>
      </c>
      <c r="AW12" s="240">
        <v>0</v>
      </c>
      <c r="AX12" s="241">
        <v>0.06</v>
      </c>
      <c r="AY12" s="227">
        <v>0.05</v>
      </c>
      <c r="AZ12" s="219"/>
      <c r="BA12" s="104">
        <v>7.2</v>
      </c>
      <c r="BB12" s="220"/>
      <c r="BC12" s="233">
        <v>0</v>
      </c>
      <c r="BD12" s="219"/>
      <c r="BE12" s="221"/>
      <c r="BF12" s="220"/>
      <c r="BG12" s="222"/>
      <c r="BH12" s="222"/>
      <c r="BI12" s="223"/>
      <c r="BJ12" s="219"/>
      <c r="BK12" s="219"/>
      <c r="BL12" s="242">
        <v>0</v>
      </c>
      <c r="BM12" s="243">
        <v>0</v>
      </c>
      <c r="BN12" s="244">
        <v>0</v>
      </c>
      <c r="BO12" s="244"/>
      <c r="BP12" s="244">
        <v>0</v>
      </c>
      <c r="BQ12" s="244">
        <v>0</v>
      </c>
      <c r="BR12" s="245">
        <v>0</v>
      </c>
      <c r="BS12" s="244">
        <v>0</v>
      </c>
      <c r="BT12" s="244">
        <v>0</v>
      </c>
      <c r="BU12" s="244">
        <v>0</v>
      </c>
      <c r="BV12" s="244">
        <v>0</v>
      </c>
      <c r="BW12" s="244">
        <v>0</v>
      </c>
      <c r="BX12" s="106" t="s">
        <v>353</v>
      </c>
      <c r="BY12" s="246">
        <v>0</v>
      </c>
      <c r="BZ12" s="247">
        <v>0</v>
      </c>
      <c r="CA12" s="247">
        <v>0</v>
      </c>
      <c r="CB12" s="244">
        <v>0</v>
      </c>
      <c r="CC12" s="219"/>
      <c r="CD12" s="219"/>
      <c r="CE12" s="219"/>
      <c r="CF12" s="224"/>
      <c r="CG12" s="248"/>
    </row>
    <row r="13" spans="1:85" x14ac:dyDescent="0.2">
      <c r="B13" s="216" t="s">
        <v>834</v>
      </c>
      <c r="C13" s="225" t="s">
        <v>831</v>
      </c>
      <c r="D13" s="226">
        <v>0.40972222222222227</v>
      </c>
      <c r="E13" s="227" t="s">
        <v>828</v>
      </c>
      <c r="F13" s="227">
        <v>0.75</v>
      </c>
      <c r="G13" s="217"/>
      <c r="H13" s="104">
        <v>11.7</v>
      </c>
      <c r="I13" s="218"/>
      <c r="J13" s="218"/>
      <c r="K13" s="218" t="s">
        <v>541</v>
      </c>
      <c r="L13" s="218"/>
      <c r="M13" s="219" t="s">
        <v>783</v>
      </c>
      <c r="N13" s="218"/>
      <c r="O13" s="217" t="s">
        <v>821</v>
      </c>
      <c r="P13" s="217" t="s">
        <v>822</v>
      </c>
      <c r="Q13" s="217" t="s">
        <v>823</v>
      </c>
      <c r="R13" s="218" t="s">
        <v>344</v>
      </c>
      <c r="S13" s="217" t="s">
        <v>822</v>
      </c>
      <c r="T13" s="218" t="s">
        <v>824</v>
      </c>
      <c r="U13" s="218" t="s">
        <v>345</v>
      </c>
      <c r="V13" s="218"/>
      <c r="W13" s="218"/>
      <c r="X13" s="219" t="s">
        <v>825</v>
      </c>
      <c r="Y13" s="104">
        <v>8</v>
      </c>
      <c r="Z13" s="104">
        <v>1.6</v>
      </c>
      <c r="AA13" s="104">
        <v>1</v>
      </c>
      <c r="AB13" s="249">
        <v>1</v>
      </c>
      <c r="AC13" s="104">
        <v>10.6</v>
      </c>
      <c r="AD13" s="220"/>
      <c r="AE13" s="221"/>
      <c r="AF13" s="230">
        <v>130</v>
      </c>
      <c r="AG13" s="229">
        <v>0</v>
      </c>
      <c r="AH13" s="231">
        <v>0</v>
      </c>
      <c r="AI13" s="232">
        <v>1E-3</v>
      </c>
      <c r="AJ13" s="233">
        <v>0</v>
      </c>
      <c r="AK13" s="231">
        <v>0</v>
      </c>
      <c r="AL13" s="233">
        <v>0</v>
      </c>
      <c r="AM13" s="234">
        <v>0</v>
      </c>
      <c r="AN13" s="234">
        <v>0</v>
      </c>
      <c r="AO13" s="235">
        <v>0</v>
      </c>
      <c r="AP13" s="219"/>
      <c r="AQ13" s="219"/>
      <c r="AR13" s="219"/>
      <c r="AS13" s="236">
        <v>3.7</v>
      </c>
      <c r="AT13" s="238">
        <v>0</v>
      </c>
      <c r="AU13" s="238">
        <v>0</v>
      </c>
      <c r="AV13" s="251">
        <v>3.3</v>
      </c>
      <c r="AW13" s="240">
        <v>0</v>
      </c>
      <c r="AX13" s="241">
        <v>6.7000000000000004E-2</v>
      </c>
      <c r="AY13" s="233">
        <v>0</v>
      </c>
      <c r="AZ13" s="219"/>
      <c r="BA13" s="104">
        <v>7.9</v>
      </c>
      <c r="BB13" s="220"/>
      <c r="BC13" s="233">
        <v>0</v>
      </c>
      <c r="BD13" s="219"/>
      <c r="BE13" s="221"/>
      <c r="BF13" s="220"/>
      <c r="BG13" s="222"/>
      <c r="BH13" s="222"/>
      <c r="BI13" s="223"/>
      <c r="BJ13" s="219"/>
      <c r="BK13" s="219"/>
      <c r="BL13" s="242">
        <v>0</v>
      </c>
      <c r="BM13" s="243">
        <v>0</v>
      </c>
      <c r="BN13" s="244">
        <v>0</v>
      </c>
      <c r="BO13" s="244"/>
      <c r="BP13" s="244">
        <v>0</v>
      </c>
      <c r="BQ13" s="244">
        <v>0</v>
      </c>
      <c r="BR13" s="258">
        <v>2.0000000000000001E-4</v>
      </c>
      <c r="BS13" s="244">
        <v>0</v>
      </c>
      <c r="BT13" s="244">
        <v>0</v>
      </c>
      <c r="BU13" s="244">
        <v>0</v>
      </c>
      <c r="BV13" s="244">
        <v>0</v>
      </c>
      <c r="BW13" s="244">
        <v>0</v>
      </c>
      <c r="BX13" s="106" t="s">
        <v>353</v>
      </c>
      <c r="BY13" s="246">
        <v>0</v>
      </c>
      <c r="BZ13" s="247">
        <v>0</v>
      </c>
      <c r="CA13" s="247">
        <v>0</v>
      </c>
      <c r="CB13" s="244">
        <v>0</v>
      </c>
      <c r="CC13" s="219"/>
      <c r="CD13" s="219"/>
      <c r="CE13" s="219"/>
      <c r="CF13" s="256" t="s">
        <v>600</v>
      </c>
      <c r="CG13" s="105">
        <v>6.9999999999999999E-4</v>
      </c>
    </row>
    <row r="14" spans="1:85" x14ac:dyDescent="0.2">
      <c r="B14" s="216" t="s">
        <v>834</v>
      </c>
      <c r="C14" s="225" t="s">
        <v>832</v>
      </c>
      <c r="D14" s="226">
        <v>0.4055555555555555</v>
      </c>
      <c r="E14" s="227" t="s">
        <v>828</v>
      </c>
      <c r="F14" s="227">
        <v>0.79</v>
      </c>
      <c r="G14" s="217"/>
      <c r="H14" s="104">
        <v>11.5</v>
      </c>
      <c r="I14" s="218"/>
      <c r="J14" s="218"/>
      <c r="K14" s="218" t="s">
        <v>541</v>
      </c>
      <c r="L14" s="218"/>
      <c r="M14" s="219" t="s">
        <v>783</v>
      </c>
      <c r="N14" s="218"/>
      <c r="O14" s="217" t="s">
        <v>821</v>
      </c>
      <c r="P14" s="217" t="s">
        <v>822</v>
      </c>
      <c r="Q14" s="217" t="s">
        <v>823</v>
      </c>
      <c r="R14" s="218" t="s">
        <v>344</v>
      </c>
      <c r="S14" s="217" t="s">
        <v>822</v>
      </c>
      <c r="T14" s="218" t="s">
        <v>824</v>
      </c>
      <c r="U14" s="218" t="s">
        <v>345</v>
      </c>
      <c r="V14" s="218"/>
      <c r="W14" s="218"/>
      <c r="X14" s="219" t="s">
        <v>825</v>
      </c>
      <c r="Y14" s="104">
        <v>7.8</v>
      </c>
      <c r="Z14" s="104">
        <v>0.8</v>
      </c>
      <c r="AA14" s="104">
        <v>1.9</v>
      </c>
      <c r="AB14" s="229">
        <v>0</v>
      </c>
      <c r="AC14" s="104">
        <v>10.4</v>
      </c>
      <c r="AD14" s="220"/>
      <c r="AE14" s="221"/>
      <c r="AF14" s="230">
        <v>320</v>
      </c>
      <c r="AG14" s="249" t="s">
        <v>833</v>
      </c>
      <c r="AH14" s="231">
        <v>0</v>
      </c>
      <c r="AI14" s="241">
        <v>1E-3</v>
      </c>
      <c r="AJ14" s="233">
        <v>0</v>
      </c>
      <c r="AK14" s="231">
        <v>0</v>
      </c>
      <c r="AL14" s="233">
        <v>0</v>
      </c>
      <c r="AM14" s="234">
        <v>0</v>
      </c>
      <c r="AN14" s="234">
        <v>0</v>
      </c>
      <c r="AO14" s="235">
        <v>0</v>
      </c>
      <c r="AP14" s="219"/>
      <c r="AQ14" s="219"/>
      <c r="AR14" s="219"/>
      <c r="AS14" s="236">
        <v>2.7</v>
      </c>
      <c r="AT14" s="238">
        <v>0</v>
      </c>
      <c r="AU14" s="238">
        <v>0</v>
      </c>
      <c r="AV14" s="251">
        <v>2.5</v>
      </c>
      <c r="AW14" s="240">
        <v>0</v>
      </c>
      <c r="AX14" s="241">
        <v>6.0999999999999999E-2</v>
      </c>
      <c r="AY14" s="227">
        <v>0.05</v>
      </c>
      <c r="AZ14" s="219"/>
      <c r="BA14" s="104">
        <v>6.1</v>
      </c>
      <c r="BB14" s="220"/>
      <c r="BC14" s="233">
        <v>0</v>
      </c>
      <c r="BD14" s="219"/>
      <c r="BE14" s="221"/>
      <c r="BF14" s="220"/>
      <c r="BG14" s="222"/>
      <c r="BH14" s="222"/>
      <c r="BI14" s="223"/>
      <c r="BJ14" s="219"/>
      <c r="BK14" s="219"/>
      <c r="BL14" s="242">
        <v>0</v>
      </c>
      <c r="BM14" s="243">
        <v>0</v>
      </c>
      <c r="BN14" s="244">
        <v>0</v>
      </c>
      <c r="BO14" s="244"/>
      <c r="BP14" s="244">
        <v>0</v>
      </c>
      <c r="BQ14" s="244">
        <v>0</v>
      </c>
      <c r="BR14" s="245">
        <v>0</v>
      </c>
      <c r="BS14" s="244">
        <v>0</v>
      </c>
      <c r="BT14" s="244">
        <v>0</v>
      </c>
      <c r="BU14" s="244">
        <v>0</v>
      </c>
      <c r="BV14" s="244">
        <v>0</v>
      </c>
      <c r="BW14" s="244">
        <v>0</v>
      </c>
      <c r="BX14" s="106" t="s">
        <v>353</v>
      </c>
      <c r="BY14" s="246">
        <v>0</v>
      </c>
      <c r="BZ14" s="247">
        <v>0</v>
      </c>
      <c r="CA14" s="247">
        <v>0</v>
      </c>
      <c r="CB14" s="244">
        <v>0</v>
      </c>
      <c r="CC14" s="219"/>
      <c r="CD14" s="219"/>
      <c r="CE14" s="219"/>
      <c r="CF14" s="224"/>
      <c r="CG14" s="248"/>
    </row>
    <row r="15" spans="1:85" x14ac:dyDescent="0.2">
      <c r="B15" s="216" t="s">
        <v>836</v>
      </c>
      <c r="C15" s="225" t="s">
        <v>818</v>
      </c>
      <c r="D15" s="226">
        <v>0.47916666666666669</v>
      </c>
      <c r="E15" s="227" t="s">
        <v>819</v>
      </c>
      <c r="F15" s="227">
        <v>0.13</v>
      </c>
      <c r="G15" s="217"/>
      <c r="H15" s="104">
        <v>18.7</v>
      </c>
      <c r="I15" s="218"/>
      <c r="J15" s="218"/>
      <c r="K15" s="218" t="s">
        <v>541</v>
      </c>
      <c r="L15" s="218"/>
      <c r="M15" s="219" t="s">
        <v>783</v>
      </c>
      <c r="N15" s="218"/>
      <c r="O15" s="217" t="s">
        <v>821</v>
      </c>
      <c r="P15" s="217" t="s">
        <v>822</v>
      </c>
      <c r="Q15" s="217" t="s">
        <v>823</v>
      </c>
      <c r="R15" s="218" t="s">
        <v>344</v>
      </c>
      <c r="S15" s="217" t="s">
        <v>822</v>
      </c>
      <c r="T15" s="218" t="s">
        <v>824</v>
      </c>
      <c r="U15" s="218" t="s">
        <v>345</v>
      </c>
      <c r="V15" s="218"/>
      <c r="W15" s="218"/>
      <c r="X15" s="219" t="s">
        <v>825</v>
      </c>
      <c r="Y15" s="104">
        <v>8</v>
      </c>
      <c r="Z15" s="104">
        <v>0.3</v>
      </c>
      <c r="AA15" s="104">
        <v>0.9</v>
      </c>
      <c r="AB15" s="229">
        <v>0</v>
      </c>
      <c r="AC15" s="104">
        <v>8.6</v>
      </c>
      <c r="AD15" s="220"/>
      <c r="AE15" s="221"/>
      <c r="AF15" s="230">
        <v>80</v>
      </c>
      <c r="AG15" s="229">
        <v>0</v>
      </c>
      <c r="AH15" s="231">
        <v>0</v>
      </c>
      <c r="AI15" s="250">
        <v>0</v>
      </c>
      <c r="AJ15" s="233">
        <v>0</v>
      </c>
      <c r="AK15" s="231">
        <v>0</v>
      </c>
      <c r="AL15" s="233">
        <v>0</v>
      </c>
      <c r="AM15" s="234">
        <v>0</v>
      </c>
      <c r="AN15" s="234">
        <v>0</v>
      </c>
      <c r="AO15" s="235">
        <v>0</v>
      </c>
      <c r="AP15" s="219"/>
      <c r="AQ15" s="219"/>
      <c r="AR15" s="219"/>
      <c r="AS15" s="236">
        <v>2.7</v>
      </c>
      <c r="AT15" s="238">
        <v>0</v>
      </c>
      <c r="AU15" s="238">
        <v>0</v>
      </c>
      <c r="AV15" s="251">
        <v>2.6</v>
      </c>
      <c r="AW15" s="240">
        <v>0</v>
      </c>
      <c r="AX15" s="252">
        <v>5.6000000000000001E-2</v>
      </c>
      <c r="AY15" s="255">
        <v>0.05</v>
      </c>
      <c r="AZ15" s="219"/>
      <c r="BA15" s="104">
        <v>8.1</v>
      </c>
      <c r="BB15" s="220"/>
      <c r="BC15" s="233">
        <v>0</v>
      </c>
      <c r="BD15" s="219"/>
      <c r="BE15" s="221"/>
      <c r="BF15" s="220"/>
      <c r="BG15" s="222"/>
      <c r="BH15" s="222"/>
      <c r="BI15" s="223"/>
      <c r="BJ15" s="219"/>
      <c r="BK15" s="219"/>
      <c r="BL15" s="242">
        <v>0</v>
      </c>
      <c r="BM15" s="243">
        <v>0</v>
      </c>
      <c r="BN15" s="244">
        <v>0</v>
      </c>
      <c r="BO15" s="244"/>
      <c r="BP15" s="244">
        <v>0</v>
      </c>
      <c r="BQ15" s="244">
        <v>0</v>
      </c>
      <c r="BR15" s="245">
        <v>0</v>
      </c>
      <c r="BS15" s="244">
        <v>0</v>
      </c>
      <c r="BT15" s="244">
        <v>0</v>
      </c>
      <c r="BU15" s="244">
        <v>0</v>
      </c>
      <c r="BV15" s="244">
        <v>0</v>
      </c>
      <c r="BW15" s="244">
        <v>0</v>
      </c>
      <c r="BX15" s="106" t="s">
        <v>353</v>
      </c>
      <c r="BY15" s="246">
        <v>0</v>
      </c>
      <c r="BZ15" s="247">
        <v>0</v>
      </c>
      <c r="CA15" s="247">
        <v>0</v>
      </c>
      <c r="CB15" s="244">
        <v>0</v>
      </c>
      <c r="CC15" s="219"/>
      <c r="CD15" s="219"/>
      <c r="CE15" s="219"/>
      <c r="CF15" s="224"/>
      <c r="CG15" s="248"/>
    </row>
    <row r="16" spans="1:85" x14ac:dyDescent="0.2">
      <c r="B16" s="216" t="s">
        <v>836</v>
      </c>
      <c r="C16" s="225" t="s">
        <v>827</v>
      </c>
      <c r="D16" s="226">
        <v>0.47569444444444442</v>
      </c>
      <c r="E16" s="227" t="s">
        <v>819</v>
      </c>
      <c r="F16" s="227">
        <v>0.19</v>
      </c>
      <c r="G16" s="217"/>
      <c r="H16" s="104">
        <v>21.5</v>
      </c>
      <c r="I16" s="218"/>
      <c r="J16" s="218"/>
      <c r="K16" s="218" t="s">
        <v>541</v>
      </c>
      <c r="L16" s="218"/>
      <c r="M16" s="219" t="s">
        <v>783</v>
      </c>
      <c r="N16" s="218"/>
      <c r="O16" s="217" t="s">
        <v>821</v>
      </c>
      <c r="P16" s="217" t="s">
        <v>822</v>
      </c>
      <c r="Q16" s="217" t="s">
        <v>823</v>
      </c>
      <c r="R16" s="218" t="s">
        <v>344</v>
      </c>
      <c r="S16" s="217" t="s">
        <v>822</v>
      </c>
      <c r="T16" s="218" t="s">
        <v>824</v>
      </c>
      <c r="U16" s="218" t="s">
        <v>345</v>
      </c>
      <c r="V16" s="218"/>
      <c r="W16" s="218"/>
      <c r="X16" s="219" t="s">
        <v>825</v>
      </c>
      <c r="Y16" s="104">
        <v>8</v>
      </c>
      <c r="Z16" s="104">
        <v>0.6</v>
      </c>
      <c r="AA16" s="104">
        <v>0.4</v>
      </c>
      <c r="AB16" s="229">
        <v>0</v>
      </c>
      <c r="AC16" s="104">
        <v>8.5</v>
      </c>
      <c r="AD16" s="220"/>
      <c r="AE16" s="221"/>
      <c r="AF16" s="230">
        <v>130</v>
      </c>
      <c r="AG16" s="229">
        <v>0</v>
      </c>
      <c r="AH16" s="231">
        <v>0</v>
      </c>
      <c r="AI16" s="250">
        <v>0</v>
      </c>
      <c r="AJ16" s="233">
        <v>0</v>
      </c>
      <c r="AK16" s="231">
        <v>0</v>
      </c>
      <c r="AL16" s="233">
        <v>0</v>
      </c>
      <c r="AM16" s="234">
        <v>0</v>
      </c>
      <c r="AN16" s="234">
        <v>0</v>
      </c>
      <c r="AO16" s="235">
        <v>0</v>
      </c>
      <c r="AP16" s="219"/>
      <c r="AQ16" s="219"/>
      <c r="AR16" s="219"/>
      <c r="AS16" s="236">
        <v>2.6</v>
      </c>
      <c r="AT16" s="237">
        <v>0.05</v>
      </c>
      <c r="AU16" s="238">
        <v>0</v>
      </c>
      <c r="AV16" s="251">
        <v>2.4</v>
      </c>
      <c r="AW16" s="240">
        <v>0</v>
      </c>
      <c r="AX16" s="252">
        <v>6.0999999999999999E-2</v>
      </c>
      <c r="AY16" s="233">
        <v>0</v>
      </c>
      <c r="AZ16" s="219"/>
      <c r="BA16" s="104">
        <v>7.3</v>
      </c>
      <c r="BB16" s="220"/>
      <c r="BC16" s="233">
        <v>0</v>
      </c>
      <c r="BD16" s="219"/>
      <c r="BE16" s="221"/>
      <c r="BF16" s="220"/>
      <c r="BG16" s="222"/>
      <c r="BH16" s="222"/>
      <c r="BI16" s="223"/>
      <c r="BJ16" s="219"/>
      <c r="BK16" s="219"/>
      <c r="BL16" s="242">
        <v>0</v>
      </c>
      <c r="BM16" s="243">
        <v>0</v>
      </c>
      <c r="BN16" s="244">
        <v>0</v>
      </c>
      <c r="BO16" s="244"/>
      <c r="BP16" s="244">
        <v>0</v>
      </c>
      <c r="BQ16" s="244">
        <v>0</v>
      </c>
      <c r="BR16" s="245">
        <v>0</v>
      </c>
      <c r="BS16" s="244">
        <v>0</v>
      </c>
      <c r="BT16" s="244">
        <v>0</v>
      </c>
      <c r="BU16" s="244">
        <v>0</v>
      </c>
      <c r="BV16" s="244">
        <v>0</v>
      </c>
      <c r="BW16" s="244">
        <v>0</v>
      </c>
      <c r="BX16" s="106" t="s">
        <v>353</v>
      </c>
      <c r="BY16" s="246">
        <v>0</v>
      </c>
      <c r="BZ16" s="247">
        <v>0</v>
      </c>
      <c r="CA16" s="247">
        <v>0</v>
      </c>
      <c r="CB16" s="244">
        <v>0</v>
      </c>
      <c r="CC16" s="219"/>
      <c r="CD16" s="219"/>
      <c r="CE16" s="219"/>
      <c r="CF16" s="256">
        <v>0</v>
      </c>
      <c r="CG16" s="257">
        <v>1E-4</v>
      </c>
    </row>
    <row r="17" spans="2:85" x14ac:dyDescent="0.2">
      <c r="B17" s="216" t="s">
        <v>836</v>
      </c>
      <c r="C17" s="225" t="s">
        <v>829</v>
      </c>
      <c r="D17" s="226">
        <v>0.4777777777777778</v>
      </c>
      <c r="E17" s="227" t="s">
        <v>828</v>
      </c>
      <c r="F17" s="227">
        <v>0.52</v>
      </c>
      <c r="G17" s="217"/>
      <c r="H17" s="104">
        <v>21.2</v>
      </c>
      <c r="I17" s="218"/>
      <c r="J17" s="218"/>
      <c r="K17" s="218" t="s">
        <v>541</v>
      </c>
      <c r="L17" s="218"/>
      <c r="M17" s="219" t="s">
        <v>783</v>
      </c>
      <c r="N17" s="218"/>
      <c r="O17" s="217" t="s">
        <v>821</v>
      </c>
      <c r="P17" s="217" t="s">
        <v>822</v>
      </c>
      <c r="Q17" s="217" t="s">
        <v>823</v>
      </c>
      <c r="R17" s="218" t="s">
        <v>344</v>
      </c>
      <c r="S17" s="217" t="s">
        <v>822</v>
      </c>
      <c r="T17" s="218" t="s">
        <v>824</v>
      </c>
      <c r="U17" s="218" t="s">
        <v>345</v>
      </c>
      <c r="V17" s="218"/>
      <c r="W17" s="218"/>
      <c r="X17" s="219" t="s">
        <v>825</v>
      </c>
      <c r="Y17" s="104">
        <v>8.1</v>
      </c>
      <c r="Z17" s="104">
        <v>0.3</v>
      </c>
      <c r="AA17" s="104">
        <v>0.8</v>
      </c>
      <c r="AB17" s="229">
        <v>1</v>
      </c>
      <c r="AC17" s="104">
        <v>8.6</v>
      </c>
      <c r="AD17" s="220"/>
      <c r="AE17" s="221"/>
      <c r="AF17" s="230">
        <v>120</v>
      </c>
      <c r="AG17" s="229">
        <v>0</v>
      </c>
      <c r="AH17" s="231">
        <v>0</v>
      </c>
      <c r="AI17" s="250">
        <v>0</v>
      </c>
      <c r="AJ17" s="233">
        <v>0</v>
      </c>
      <c r="AK17" s="231">
        <v>0</v>
      </c>
      <c r="AL17" s="233">
        <v>0</v>
      </c>
      <c r="AM17" s="234">
        <v>0</v>
      </c>
      <c r="AN17" s="234">
        <v>0</v>
      </c>
      <c r="AO17" s="235">
        <v>0</v>
      </c>
      <c r="AP17" s="219"/>
      <c r="AQ17" s="219"/>
      <c r="AR17" s="219"/>
      <c r="AS17" s="236">
        <v>2.5</v>
      </c>
      <c r="AT17" s="238">
        <v>0</v>
      </c>
      <c r="AU17" s="237">
        <v>0.06</v>
      </c>
      <c r="AV17" s="251">
        <v>2.2999999999999998</v>
      </c>
      <c r="AW17" s="240">
        <v>0</v>
      </c>
      <c r="AX17" s="241">
        <v>4.2999999999999997E-2</v>
      </c>
      <c r="AY17" s="233">
        <v>0</v>
      </c>
      <c r="AZ17" s="219"/>
      <c r="BA17" s="104">
        <v>7.4</v>
      </c>
      <c r="BB17" s="220"/>
      <c r="BC17" s="233">
        <v>0</v>
      </c>
      <c r="BD17" s="219"/>
      <c r="BE17" s="221"/>
      <c r="BF17" s="220"/>
      <c r="BG17" s="222"/>
      <c r="BH17" s="222"/>
      <c r="BI17" s="223"/>
      <c r="BJ17" s="219"/>
      <c r="BK17" s="219"/>
      <c r="BL17" s="242">
        <v>0</v>
      </c>
      <c r="BM17" s="243">
        <v>0</v>
      </c>
      <c r="BN17" s="244">
        <v>0</v>
      </c>
      <c r="BO17" s="244"/>
      <c r="BP17" s="244">
        <v>0</v>
      </c>
      <c r="BQ17" s="244">
        <v>0</v>
      </c>
      <c r="BR17" s="245">
        <v>0</v>
      </c>
      <c r="BS17" s="244">
        <v>0</v>
      </c>
      <c r="BT17" s="244">
        <v>0</v>
      </c>
      <c r="BU17" s="244">
        <v>0</v>
      </c>
      <c r="BV17" s="244">
        <v>0</v>
      </c>
      <c r="BW17" s="244">
        <v>0</v>
      </c>
      <c r="BX17" s="106" t="s">
        <v>353</v>
      </c>
      <c r="BY17" s="246">
        <v>0</v>
      </c>
      <c r="BZ17" s="247">
        <v>0</v>
      </c>
      <c r="CA17" s="247">
        <v>0</v>
      </c>
      <c r="CB17" s="244">
        <v>0</v>
      </c>
      <c r="CC17" s="219"/>
      <c r="CD17" s="219"/>
      <c r="CE17" s="219"/>
      <c r="CF17" s="224"/>
      <c r="CG17" s="248"/>
    </row>
    <row r="18" spans="2:85" x14ac:dyDescent="0.2">
      <c r="B18" s="216" t="s">
        <v>836</v>
      </c>
      <c r="C18" s="225" t="s">
        <v>830</v>
      </c>
      <c r="D18" s="226">
        <v>0.46458333333333335</v>
      </c>
      <c r="E18" s="227" t="s">
        <v>819</v>
      </c>
      <c r="F18" s="227">
        <v>0.21</v>
      </c>
      <c r="G18" s="217"/>
      <c r="H18" s="104">
        <v>18.600000000000001</v>
      </c>
      <c r="I18" s="218"/>
      <c r="J18" s="218"/>
      <c r="K18" s="218" t="s">
        <v>541</v>
      </c>
      <c r="L18" s="218"/>
      <c r="M18" s="219" t="s">
        <v>783</v>
      </c>
      <c r="N18" s="218"/>
      <c r="O18" s="217" t="s">
        <v>821</v>
      </c>
      <c r="P18" s="217" t="s">
        <v>822</v>
      </c>
      <c r="Q18" s="217" t="s">
        <v>823</v>
      </c>
      <c r="R18" s="218" t="s">
        <v>344</v>
      </c>
      <c r="S18" s="217" t="s">
        <v>822</v>
      </c>
      <c r="T18" s="218" t="s">
        <v>824</v>
      </c>
      <c r="U18" s="218" t="s">
        <v>345</v>
      </c>
      <c r="V18" s="218"/>
      <c r="W18" s="218"/>
      <c r="X18" s="219" t="s">
        <v>825</v>
      </c>
      <c r="Y18" s="104">
        <v>7.9</v>
      </c>
      <c r="Z18" s="106">
        <v>0.7</v>
      </c>
      <c r="AA18" s="106">
        <v>1.6</v>
      </c>
      <c r="AB18" s="229">
        <v>0</v>
      </c>
      <c r="AC18" s="104">
        <v>9</v>
      </c>
      <c r="AD18" s="220"/>
      <c r="AE18" s="221"/>
      <c r="AF18" s="230">
        <v>340</v>
      </c>
      <c r="AG18" s="229">
        <v>0</v>
      </c>
      <c r="AH18" s="231">
        <v>0</v>
      </c>
      <c r="AI18" s="250">
        <v>0</v>
      </c>
      <c r="AJ18" s="233">
        <v>0</v>
      </c>
      <c r="AK18" s="231">
        <v>0</v>
      </c>
      <c r="AL18" s="233">
        <v>0</v>
      </c>
      <c r="AM18" s="234">
        <v>0</v>
      </c>
      <c r="AN18" s="234">
        <v>0</v>
      </c>
      <c r="AO18" s="235">
        <v>0</v>
      </c>
      <c r="AP18" s="219"/>
      <c r="AQ18" s="219"/>
      <c r="AR18" s="219"/>
      <c r="AS18" s="236">
        <v>2.8</v>
      </c>
      <c r="AT18" s="238">
        <v>0</v>
      </c>
      <c r="AU18" s="238">
        <v>0</v>
      </c>
      <c r="AV18" s="251">
        <v>2.5</v>
      </c>
      <c r="AW18" s="240">
        <v>0</v>
      </c>
      <c r="AX18" s="241">
        <v>5.2999999999999999E-2</v>
      </c>
      <c r="AY18" s="233">
        <v>0</v>
      </c>
      <c r="AZ18" s="219"/>
      <c r="BA18" s="104">
        <v>7.7</v>
      </c>
      <c r="BB18" s="220"/>
      <c r="BC18" s="233">
        <v>0</v>
      </c>
      <c r="BD18" s="219"/>
      <c r="BE18" s="221"/>
      <c r="BF18" s="220"/>
      <c r="BG18" s="222"/>
      <c r="BH18" s="222"/>
      <c r="BI18" s="223"/>
      <c r="BJ18" s="219"/>
      <c r="BK18" s="219"/>
      <c r="BL18" s="242">
        <v>0</v>
      </c>
      <c r="BM18" s="243">
        <v>0</v>
      </c>
      <c r="BN18" s="244">
        <v>0</v>
      </c>
      <c r="BO18" s="244"/>
      <c r="BP18" s="244">
        <v>0</v>
      </c>
      <c r="BQ18" s="244">
        <v>0</v>
      </c>
      <c r="BR18" s="245">
        <v>0</v>
      </c>
      <c r="BS18" s="244">
        <v>0</v>
      </c>
      <c r="BT18" s="244">
        <v>0</v>
      </c>
      <c r="BU18" s="244">
        <v>0</v>
      </c>
      <c r="BV18" s="244">
        <v>0</v>
      </c>
      <c r="BW18" s="244">
        <v>0</v>
      </c>
      <c r="BX18" s="106" t="s">
        <v>353</v>
      </c>
      <c r="BY18" s="246">
        <v>0</v>
      </c>
      <c r="BZ18" s="247">
        <v>0</v>
      </c>
      <c r="CA18" s="247">
        <v>0</v>
      </c>
      <c r="CB18" s="244">
        <v>0</v>
      </c>
      <c r="CC18" s="219"/>
      <c r="CD18" s="219"/>
      <c r="CE18" s="219"/>
      <c r="CF18" s="224"/>
      <c r="CG18" s="248"/>
    </row>
    <row r="19" spans="2:85" x14ac:dyDescent="0.2">
      <c r="B19" s="216" t="s">
        <v>836</v>
      </c>
      <c r="C19" s="225" t="s">
        <v>831</v>
      </c>
      <c r="D19" s="226">
        <v>0.4861111111111111</v>
      </c>
      <c r="E19" s="227" t="s">
        <v>828</v>
      </c>
      <c r="F19" s="227">
        <v>0.13</v>
      </c>
      <c r="G19" s="217"/>
      <c r="H19" s="104">
        <v>12.2</v>
      </c>
      <c r="I19" s="218"/>
      <c r="J19" s="218"/>
      <c r="K19" s="218" t="s">
        <v>541</v>
      </c>
      <c r="L19" s="218"/>
      <c r="M19" s="219" t="s">
        <v>783</v>
      </c>
      <c r="N19" s="218"/>
      <c r="O19" s="217" t="s">
        <v>821</v>
      </c>
      <c r="P19" s="217" t="s">
        <v>822</v>
      </c>
      <c r="Q19" s="217" t="s">
        <v>823</v>
      </c>
      <c r="R19" s="218" t="s">
        <v>344</v>
      </c>
      <c r="S19" s="217" t="s">
        <v>822</v>
      </c>
      <c r="T19" s="218" t="s">
        <v>824</v>
      </c>
      <c r="U19" s="218" t="s">
        <v>345</v>
      </c>
      <c r="V19" s="218"/>
      <c r="W19" s="218"/>
      <c r="X19" s="219" t="s">
        <v>825</v>
      </c>
      <c r="Y19" s="104">
        <v>8.1</v>
      </c>
      <c r="Z19" s="104">
        <v>1</v>
      </c>
      <c r="AA19" s="104">
        <v>0.8</v>
      </c>
      <c r="AB19" s="229">
        <v>0</v>
      </c>
      <c r="AC19" s="104">
        <v>10.1</v>
      </c>
      <c r="AD19" s="220"/>
      <c r="AE19" s="221"/>
      <c r="AF19" s="230">
        <v>97</v>
      </c>
      <c r="AG19" s="229">
        <v>0</v>
      </c>
      <c r="AH19" s="231">
        <v>0</v>
      </c>
      <c r="AI19" s="250">
        <v>0</v>
      </c>
      <c r="AJ19" s="233">
        <v>0</v>
      </c>
      <c r="AK19" s="231">
        <v>0</v>
      </c>
      <c r="AL19" s="233">
        <v>0</v>
      </c>
      <c r="AM19" s="234">
        <v>0</v>
      </c>
      <c r="AN19" s="234">
        <v>0</v>
      </c>
      <c r="AO19" s="235">
        <v>0</v>
      </c>
      <c r="AP19" s="219"/>
      <c r="AQ19" s="219"/>
      <c r="AR19" s="219"/>
      <c r="AS19" s="236">
        <v>2.6</v>
      </c>
      <c r="AT19" s="238">
        <v>0</v>
      </c>
      <c r="AU19" s="238">
        <v>0</v>
      </c>
      <c r="AV19" s="251">
        <v>2.6</v>
      </c>
      <c r="AW19" s="240">
        <v>0</v>
      </c>
      <c r="AX19" s="241">
        <v>0.05</v>
      </c>
      <c r="AY19" s="233">
        <v>0</v>
      </c>
      <c r="AZ19" s="219"/>
      <c r="BA19" s="104">
        <v>8.1999999999999993</v>
      </c>
      <c r="BB19" s="220"/>
      <c r="BC19" s="233">
        <v>0</v>
      </c>
      <c r="BD19" s="219"/>
      <c r="BE19" s="221"/>
      <c r="BF19" s="220"/>
      <c r="BG19" s="222"/>
      <c r="BH19" s="222"/>
      <c r="BI19" s="223"/>
      <c r="BJ19" s="219"/>
      <c r="BK19" s="219"/>
      <c r="BL19" s="242">
        <v>0</v>
      </c>
      <c r="BM19" s="243">
        <v>0</v>
      </c>
      <c r="BN19" s="244">
        <v>0</v>
      </c>
      <c r="BO19" s="244"/>
      <c r="BP19" s="244">
        <v>0</v>
      </c>
      <c r="BQ19" s="244">
        <v>0</v>
      </c>
      <c r="BR19" s="245">
        <v>0</v>
      </c>
      <c r="BS19" s="244">
        <v>0</v>
      </c>
      <c r="BT19" s="244">
        <v>0</v>
      </c>
      <c r="BU19" s="244">
        <v>0</v>
      </c>
      <c r="BV19" s="244">
        <v>0</v>
      </c>
      <c r="BW19" s="244">
        <v>0</v>
      </c>
      <c r="BX19" s="106" t="s">
        <v>353</v>
      </c>
      <c r="BY19" s="246">
        <v>0</v>
      </c>
      <c r="BZ19" s="247">
        <v>0</v>
      </c>
      <c r="CA19" s="247">
        <v>0</v>
      </c>
      <c r="CB19" s="244">
        <v>0</v>
      </c>
      <c r="CC19" s="219"/>
      <c r="CD19" s="219"/>
      <c r="CE19" s="219"/>
      <c r="CF19" s="256" t="s">
        <v>600</v>
      </c>
      <c r="CG19" s="105">
        <v>2.0000000000000001E-4</v>
      </c>
    </row>
    <row r="20" spans="2:85" x14ac:dyDescent="0.2">
      <c r="B20" s="216" t="s">
        <v>836</v>
      </c>
      <c r="C20" s="225" t="s">
        <v>832</v>
      </c>
      <c r="D20" s="226">
        <v>0.46458333333333335</v>
      </c>
      <c r="E20" s="227" t="s">
        <v>828</v>
      </c>
      <c r="F20" s="227">
        <v>0.17</v>
      </c>
      <c r="G20" s="217"/>
      <c r="H20" s="104">
        <v>12.4</v>
      </c>
      <c r="I20" s="218"/>
      <c r="J20" s="218"/>
      <c r="K20" s="218" t="s">
        <v>541</v>
      </c>
      <c r="L20" s="218"/>
      <c r="M20" s="219" t="s">
        <v>783</v>
      </c>
      <c r="N20" s="218"/>
      <c r="O20" s="217" t="s">
        <v>821</v>
      </c>
      <c r="P20" s="217" t="s">
        <v>822</v>
      </c>
      <c r="Q20" s="217" t="s">
        <v>823</v>
      </c>
      <c r="R20" s="218" t="s">
        <v>344</v>
      </c>
      <c r="S20" s="217" t="s">
        <v>822</v>
      </c>
      <c r="T20" s="218" t="s">
        <v>824</v>
      </c>
      <c r="U20" s="218" t="s">
        <v>345</v>
      </c>
      <c r="V20" s="218"/>
      <c r="W20" s="218"/>
      <c r="X20" s="219" t="s">
        <v>825</v>
      </c>
      <c r="Y20" s="104">
        <v>7.9</v>
      </c>
      <c r="Z20" s="104">
        <v>1.1000000000000001</v>
      </c>
      <c r="AA20" s="104">
        <v>1.6</v>
      </c>
      <c r="AB20" s="229">
        <v>0</v>
      </c>
      <c r="AC20" s="104">
        <v>10.199999999999999</v>
      </c>
      <c r="AD20" s="220"/>
      <c r="AE20" s="221"/>
      <c r="AF20" s="230">
        <v>52</v>
      </c>
      <c r="AG20" s="249" t="s">
        <v>833</v>
      </c>
      <c r="AH20" s="231">
        <v>0</v>
      </c>
      <c r="AI20" s="241">
        <v>2E-3</v>
      </c>
      <c r="AJ20" s="233">
        <v>0</v>
      </c>
      <c r="AK20" s="231">
        <v>0</v>
      </c>
      <c r="AL20" s="233">
        <v>0</v>
      </c>
      <c r="AM20" s="234">
        <v>0</v>
      </c>
      <c r="AN20" s="234">
        <v>0</v>
      </c>
      <c r="AO20" s="235">
        <v>0</v>
      </c>
      <c r="AP20" s="219"/>
      <c r="AQ20" s="219"/>
      <c r="AR20" s="219"/>
      <c r="AS20" s="236">
        <v>2.5</v>
      </c>
      <c r="AT20" s="238">
        <v>0</v>
      </c>
      <c r="AU20" s="238">
        <v>0</v>
      </c>
      <c r="AV20" s="251">
        <v>2.2999999999999998</v>
      </c>
      <c r="AW20" s="240">
        <v>0</v>
      </c>
      <c r="AX20" s="241">
        <v>4.7E-2</v>
      </c>
      <c r="AY20" s="233">
        <v>0</v>
      </c>
      <c r="AZ20" s="219"/>
      <c r="BA20" s="104">
        <v>7.6</v>
      </c>
      <c r="BB20" s="220"/>
      <c r="BC20" s="233">
        <v>0</v>
      </c>
      <c r="BD20" s="219"/>
      <c r="BE20" s="221"/>
      <c r="BF20" s="220"/>
      <c r="BG20" s="222"/>
      <c r="BH20" s="222"/>
      <c r="BI20" s="223"/>
      <c r="BJ20" s="219"/>
      <c r="BK20" s="219"/>
      <c r="BL20" s="242">
        <v>0</v>
      </c>
      <c r="BM20" s="243">
        <v>0</v>
      </c>
      <c r="BN20" s="244">
        <v>0</v>
      </c>
      <c r="BO20" s="244"/>
      <c r="BP20" s="244">
        <v>0</v>
      </c>
      <c r="BQ20" s="244">
        <v>0</v>
      </c>
      <c r="BR20" s="245">
        <v>0</v>
      </c>
      <c r="BS20" s="244">
        <v>0</v>
      </c>
      <c r="BT20" s="244">
        <v>0</v>
      </c>
      <c r="BU20" s="244">
        <v>0</v>
      </c>
      <c r="BV20" s="244">
        <v>0</v>
      </c>
      <c r="BW20" s="244">
        <v>0</v>
      </c>
      <c r="BX20" s="106" t="s">
        <v>353</v>
      </c>
      <c r="BY20" s="246">
        <v>0</v>
      </c>
      <c r="BZ20" s="247">
        <v>0</v>
      </c>
      <c r="CA20" s="247">
        <v>0</v>
      </c>
      <c r="CB20" s="244">
        <v>0</v>
      </c>
      <c r="CC20" s="219"/>
      <c r="CD20" s="219"/>
      <c r="CE20" s="219"/>
      <c r="CF20" s="224"/>
      <c r="CG20" s="248"/>
    </row>
    <row r="21" spans="2:85" x14ac:dyDescent="0.2">
      <c r="B21" s="216" t="s">
        <v>837</v>
      </c>
      <c r="C21" s="225" t="s">
        <v>818</v>
      </c>
      <c r="D21" s="226">
        <v>0.37847222222222227</v>
      </c>
      <c r="E21" s="227" t="s">
        <v>819</v>
      </c>
      <c r="F21" s="227">
        <v>0.05</v>
      </c>
      <c r="G21" s="217"/>
      <c r="H21" s="104">
        <v>17.3</v>
      </c>
      <c r="I21" s="218"/>
      <c r="J21" s="218"/>
      <c r="K21" s="218" t="s">
        <v>541</v>
      </c>
      <c r="L21" s="218"/>
      <c r="M21" s="219" t="s">
        <v>783</v>
      </c>
      <c r="N21" s="218"/>
      <c r="O21" s="217" t="s">
        <v>821</v>
      </c>
      <c r="P21" s="217" t="s">
        <v>822</v>
      </c>
      <c r="Q21" s="217" t="s">
        <v>823</v>
      </c>
      <c r="R21" s="218" t="s">
        <v>344</v>
      </c>
      <c r="S21" s="217" t="s">
        <v>822</v>
      </c>
      <c r="T21" s="218" t="s">
        <v>824</v>
      </c>
      <c r="U21" s="218" t="s">
        <v>345</v>
      </c>
      <c r="V21" s="218"/>
      <c r="W21" s="218"/>
      <c r="X21" s="219" t="s">
        <v>825</v>
      </c>
      <c r="Y21" s="104">
        <v>7.7</v>
      </c>
      <c r="Z21" s="104">
        <v>0.3</v>
      </c>
      <c r="AA21" s="104">
        <v>0.8</v>
      </c>
      <c r="AB21" s="229">
        <v>0</v>
      </c>
      <c r="AC21" s="104">
        <v>9.3000000000000007</v>
      </c>
      <c r="AD21" s="220"/>
      <c r="AE21" s="221"/>
      <c r="AF21" s="230">
        <v>160</v>
      </c>
      <c r="AG21" s="229">
        <v>0</v>
      </c>
      <c r="AH21" s="231">
        <v>0</v>
      </c>
      <c r="AI21" s="250">
        <v>0</v>
      </c>
      <c r="AJ21" s="233">
        <v>0</v>
      </c>
      <c r="AK21" s="104" t="s">
        <v>342</v>
      </c>
      <c r="AL21" s="233">
        <v>0</v>
      </c>
      <c r="AM21" s="234">
        <v>0</v>
      </c>
      <c r="AN21" s="234">
        <v>0</v>
      </c>
      <c r="AO21" s="235">
        <v>0</v>
      </c>
      <c r="AP21" s="219"/>
      <c r="AQ21" s="219"/>
      <c r="AR21" s="219"/>
      <c r="AS21" s="236">
        <v>1.6</v>
      </c>
      <c r="AT21" s="259">
        <v>0.1</v>
      </c>
      <c r="AU21" s="238">
        <v>0</v>
      </c>
      <c r="AV21" s="251">
        <v>1.4</v>
      </c>
      <c r="AW21" s="240">
        <v>0</v>
      </c>
      <c r="AX21" s="252">
        <v>4.2999999999999997E-2</v>
      </c>
      <c r="AY21" s="260">
        <v>0</v>
      </c>
      <c r="AZ21" s="219"/>
      <c r="BA21" s="104">
        <v>3.4</v>
      </c>
      <c r="BB21" s="220"/>
      <c r="BC21" s="233">
        <v>0</v>
      </c>
      <c r="BD21" s="219"/>
      <c r="BE21" s="221"/>
      <c r="BF21" s="220"/>
      <c r="BG21" s="222"/>
      <c r="BH21" s="222"/>
      <c r="BI21" s="223"/>
      <c r="BJ21" s="219"/>
      <c r="BK21" s="219"/>
      <c r="BL21" s="242">
        <v>0</v>
      </c>
      <c r="BM21" s="243">
        <v>0</v>
      </c>
      <c r="BN21" s="244">
        <v>0</v>
      </c>
      <c r="BO21" s="244"/>
      <c r="BP21" s="244">
        <v>0</v>
      </c>
      <c r="BQ21" s="244">
        <v>0</v>
      </c>
      <c r="BR21" s="245">
        <v>0</v>
      </c>
      <c r="BS21" s="244">
        <v>0</v>
      </c>
      <c r="BT21" s="244">
        <v>0</v>
      </c>
      <c r="BU21" s="244">
        <v>0</v>
      </c>
      <c r="BV21" s="244">
        <v>0</v>
      </c>
      <c r="BW21" s="244">
        <v>0</v>
      </c>
      <c r="BX21" s="106" t="s">
        <v>353</v>
      </c>
      <c r="BY21" s="246">
        <v>0</v>
      </c>
      <c r="BZ21" s="247">
        <v>0</v>
      </c>
      <c r="CA21" s="247">
        <v>0</v>
      </c>
      <c r="CB21" s="244">
        <v>0</v>
      </c>
      <c r="CC21" s="219"/>
      <c r="CD21" s="219"/>
      <c r="CE21" s="219"/>
      <c r="CF21" s="224"/>
      <c r="CG21" s="248"/>
    </row>
    <row r="22" spans="2:85" x14ac:dyDescent="0.2">
      <c r="B22" s="216" t="s">
        <v>837</v>
      </c>
      <c r="C22" s="225" t="s">
        <v>827</v>
      </c>
      <c r="D22" s="226">
        <v>0.38541666666666669</v>
      </c>
      <c r="E22" s="227" t="s">
        <v>819</v>
      </c>
      <c r="F22" s="227">
        <v>0.05</v>
      </c>
      <c r="G22" s="217"/>
      <c r="H22" s="104">
        <v>24.5</v>
      </c>
      <c r="I22" s="218"/>
      <c r="J22" s="218"/>
      <c r="K22" s="218" t="s">
        <v>541</v>
      </c>
      <c r="L22" s="218"/>
      <c r="M22" s="219" t="s">
        <v>783</v>
      </c>
      <c r="N22" s="218"/>
      <c r="O22" s="217" t="s">
        <v>821</v>
      </c>
      <c r="P22" s="217" t="s">
        <v>822</v>
      </c>
      <c r="Q22" s="217" t="s">
        <v>823</v>
      </c>
      <c r="R22" s="218" t="s">
        <v>344</v>
      </c>
      <c r="S22" s="217" t="s">
        <v>822</v>
      </c>
      <c r="T22" s="218" t="s">
        <v>824</v>
      </c>
      <c r="U22" s="218" t="s">
        <v>345</v>
      </c>
      <c r="V22" s="218"/>
      <c r="W22" s="218"/>
      <c r="X22" s="219" t="s">
        <v>825</v>
      </c>
      <c r="Y22" s="104">
        <v>8.1</v>
      </c>
      <c r="Z22" s="104">
        <v>0.6</v>
      </c>
      <c r="AA22" s="104">
        <v>0.3</v>
      </c>
      <c r="AB22" s="229">
        <v>0</v>
      </c>
      <c r="AC22" s="104">
        <v>8.1</v>
      </c>
      <c r="AD22" s="220"/>
      <c r="AE22" s="221"/>
      <c r="AF22" s="230">
        <v>170</v>
      </c>
      <c r="AG22" s="229">
        <v>0</v>
      </c>
      <c r="AH22" s="231">
        <v>0</v>
      </c>
      <c r="AI22" s="250">
        <v>0</v>
      </c>
      <c r="AJ22" s="233">
        <v>0</v>
      </c>
      <c r="AK22" s="231">
        <v>0</v>
      </c>
      <c r="AL22" s="233">
        <v>0</v>
      </c>
      <c r="AM22" s="234">
        <v>0</v>
      </c>
      <c r="AN22" s="234">
        <v>0</v>
      </c>
      <c r="AO22" s="235">
        <v>0</v>
      </c>
      <c r="AP22" s="219"/>
      <c r="AQ22" s="219"/>
      <c r="AR22" s="219"/>
      <c r="AS22" s="236">
        <v>3.4</v>
      </c>
      <c r="AT22" s="238">
        <v>0</v>
      </c>
      <c r="AU22" s="238">
        <v>0</v>
      </c>
      <c r="AV22" s="251">
        <v>3.2</v>
      </c>
      <c r="AW22" s="240">
        <v>0</v>
      </c>
      <c r="AX22" s="252">
        <v>7.8E-2</v>
      </c>
      <c r="AY22" s="255">
        <v>0.06</v>
      </c>
      <c r="AZ22" s="219"/>
      <c r="BA22" s="104">
        <v>5.8</v>
      </c>
      <c r="BB22" s="220"/>
      <c r="BC22" s="233">
        <v>0</v>
      </c>
      <c r="BD22" s="219"/>
      <c r="BE22" s="221"/>
      <c r="BF22" s="220"/>
      <c r="BG22" s="222"/>
      <c r="BH22" s="222"/>
      <c r="BI22" s="223"/>
      <c r="BJ22" s="219"/>
      <c r="BK22" s="219"/>
      <c r="BL22" s="242">
        <v>0</v>
      </c>
      <c r="BM22" s="243">
        <v>0</v>
      </c>
      <c r="BN22" s="244">
        <v>0</v>
      </c>
      <c r="BO22" s="244"/>
      <c r="BP22" s="244">
        <v>0</v>
      </c>
      <c r="BQ22" s="244">
        <v>0</v>
      </c>
      <c r="BR22" s="245">
        <v>0</v>
      </c>
      <c r="BS22" s="244">
        <v>0</v>
      </c>
      <c r="BT22" s="244">
        <v>0</v>
      </c>
      <c r="BU22" s="244">
        <v>0</v>
      </c>
      <c r="BV22" s="244">
        <v>0</v>
      </c>
      <c r="BW22" s="244">
        <v>0</v>
      </c>
      <c r="BX22" s="106" t="s">
        <v>353</v>
      </c>
      <c r="BY22" s="246">
        <v>0</v>
      </c>
      <c r="BZ22" s="247">
        <v>0</v>
      </c>
      <c r="CA22" s="247">
        <v>0</v>
      </c>
      <c r="CB22" s="244">
        <v>0</v>
      </c>
      <c r="CC22" s="219"/>
      <c r="CD22" s="219"/>
      <c r="CE22" s="219"/>
      <c r="CF22" s="256">
        <v>0</v>
      </c>
      <c r="CG22" s="105">
        <v>5.9999999999999995E-4</v>
      </c>
    </row>
    <row r="23" spans="2:85" x14ac:dyDescent="0.2">
      <c r="B23" s="216" t="s">
        <v>837</v>
      </c>
      <c r="C23" s="225" t="s">
        <v>829</v>
      </c>
      <c r="D23" s="226">
        <v>0.375</v>
      </c>
      <c r="E23" s="227" t="s">
        <v>828</v>
      </c>
      <c r="F23" s="227">
        <v>0.05</v>
      </c>
      <c r="G23" s="217"/>
      <c r="H23" s="104">
        <v>24.7</v>
      </c>
      <c r="I23" s="218"/>
      <c r="J23" s="218"/>
      <c r="K23" s="218" t="s">
        <v>541</v>
      </c>
      <c r="L23" s="218"/>
      <c r="M23" s="219" t="s">
        <v>783</v>
      </c>
      <c r="N23" s="218"/>
      <c r="O23" s="217" t="s">
        <v>821</v>
      </c>
      <c r="P23" s="217" t="s">
        <v>822</v>
      </c>
      <c r="Q23" s="217" t="s">
        <v>823</v>
      </c>
      <c r="R23" s="218" t="s">
        <v>344</v>
      </c>
      <c r="S23" s="217" t="s">
        <v>822</v>
      </c>
      <c r="T23" s="218" t="s">
        <v>824</v>
      </c>
      <c r="U23" s="218" t="s">
        <v>345</v>
      </c>
      <c r="V23" s="218"/>
      <c r="W23" s="218"/>
      <c r="X23" s="219" t="s">
        <v>825</v>
      </c>
      <c r="Y23" s="104">
        <v>8.3000000000000007</v>
      </c>
      <c r="Z23" s="104">
        <v>0.3</v>
      </c>
      <c r="AA23" s="104">
        <v>0.9</v>
      </c>
      <c r="AB23" s="229">
        <v>0</v>
      </c>
      <c r="AC23" s="104">
        <v>8.1</v>
      </c>
      <c r="AD23" s="220"/>
      <c r="AE23" s="221"/>
      <c r="AF23" s="230">
        <v>160</v>
      </c>
      <c r="AG23" s="229">
        <v>0</v>
      </c>
      <c r="AH23" s="231">
        <v>0</v>
      </c>
      <c r="AI23" s="250">
        <v>0</v>
      </c>
      <c r="AJ23" s="233">
        <v>0</v>
      </c>
      <c r="AK23" s="231">
        <v>0</v>
      </c>
      <c r="AL23" s="233">
        <v>0</v>
      </c>
      <c r="AM23" s="234">
        <v>0</v>
      </c>
      <c r="AN23" s="234">
        <v>0</v>
      </c>
      <c r="AO23" s="235">
        <v>0</v>
      </c>
      <c r="AP23" s="219"/>
      <c r="AQ23" s="219"/>
      <c r="AR23" s="219"/>
      <c r="AS23" s="236">
        <v>3.1</v>
      </c>
      <c r="AT23" s="238">
        <v>0</v>
      </c>
      <c r="AU23" s="237">
        <v>0.06</v>
      </c>
      <c r="AV23" s="251">
        <v>2.5</v>
      </c>
      <c r="AW23" s="240">
        <v>0</v>
      </c>
      <c r="AX23" s="241">
        <v>5.2999999999999999E-2</v>
      </c>
      <c r="AY23" s="255">
        <v>0.05</v>
      </c>
      <c r="AZ23" s="219"/>
      <c r="BA23" s="104">
        <v>5.4</v>
      </c>
      <c r="BB23" s="220"/>
      <c r="BC23" s="233">
        <v>0</v>
      </c>
      <c r="BD23" s="219"/>
      <c r="BE23" s="221"/>
      <c r="BF23" s="220"/>
      <c r="BG23" s="222"/>
      <c r="BH23" s="222"/>
      <c r="BI23" s="223"/>
      <c r="BJ23" s="219"/>
      <c r="BK23" s="219"/>
      <c r="BL23" s="242">
        <v>0</v>
      </c>
      <c r="BM23" s="243">
        <v>0</v>
      </c>
      <c r="BN23" s="244">
        <v>0</v>
      </c>
      <c r="BO23" s="244"/>
      <c r="BP23" s="244">
        <v>0</v>
      </c>
      <c r="BQ23" s="244">
        <v>0</v>
      </c>
      <c r="BR23" s="245">
        <v>0</v>
      </c>
      <c r="BS23" s="244">
        <v>0</v>
      </c>
      <c r="BT23" s="244">
        <v>0</v>
      </c>
      <c r="BU23" s="244">
        <v>0</v>
      </c>
      <c r="BV23" s="244">
        <v>0</v>
      </c>
      <c r="BW23" s="244">
        <v>0</v>
      </c>
      <c r="BX23" s="106" t="s">
        <v>353</v>
      </c>
      <c r="BY23" s="246">
        <v>0</v>
      </c>
      <c r="BZ23" s="247">
        <v>0</v>
      </c>
      <c r="CA23" s="247">
        <v>0</v>
      </c>
      <c r="CB23" s="244">
        <v>0</v>
      </c>
      <c r="CC23" s="219"/>
      <c r="CD23" s="219"/>
      <c r="CE23" s="219"/>
      <c r="CF23" s="224"/>
      <c r="CG23" s="248"/>
    </row>
    <row r="24" spans="2:85" x14ac:dyDescent="0.2">
      <c r="B24" s="216" t="s">
        <v>837</v>
      </c>
      <c r="C24" s="225" t="s">
        <v>830</v>
      </c>
      <c r="D24" s="226">
        <v>0.37916666666666665</v>
      </c>
      <c r="E24" s="227" t="s">
        <v>819</v>
      </c>
      <c r="F24" s="227">
        <v>0.03</v>
      </c>
      <c r="G24" s="217"/>
      <c r="H24" s="104">
        <v>19.2</v>
      </c>
      <c r="I24" s="218"/>
      <c r="J24" s="218"/>
      <c r="K24" s="218" t="s">
        <v>541</v>
      </c>
      <c r="L24" s="218"/>
      <c r="M24" s="219" t="s">
        <v>783</v>
      </c>
      <c r="N24" s="218"/>
      <c r="O24" s="217" t="s">
        <v>821</v>
      </c>
      <c r="P24" s="217" t="s">
        <v>822</v>
      </c>
      <c r="Q24" s="217" t="s">
        <v>823</v>
      </c>
      <c r="R24" s="218" t="s">
        <v>344</v>
      </c>
      <c r="S24" s="217" t="s">
        <v>822</v>
      </c>
      <c r="T24" s="218" t="s">
        <v>824</v>
      </c>
      <c r="U24" s="218" t="s">
        <v>345</v>
      </c>
      <c r="V24" s="218"/>
      <c r="W24" s="218"/>
      <c r="X24" s="219" t="s">
        <v>825</v>
      </c>
      <c r="Y24" s="104">
        <v>8.1999999999999993</v>
      </c>
      <c r="Z24" s="106">
        <v>0.4</v>
      </c>
      <c r="AA24" s="104">
        <v>1.2</v>
      </c>
      <c r="AB24" s="229">
        <v>0</v>
      </c>
      <c r="AC24" s="104">
        <v>8.9</v>
      </c>
      <c r="AD24" s="220"/>
      <c r="AE24" s="221"/>
      <c r="AF24" s="230">
        <v>390</v>
      </c>
      <c r="AG24" s="229">
        <v>0</v>
      </c>
      <c r="AH24" s="231">
        <v>0</v>
      </c>
      <c r="AI24" s="250">
        <v>0</v>
      </c>
      <c r="AJ24" s="233">
        <v>0</v>
      </c>
      <c r="AK24" s="231">
        <v>0</v>
      </c>
      <c r="AL24" s="233">
        <v>0</v>
      </c>
      <c r="AM24" s="234">
        <v>0</v>
      </c>
      <c r="AN24" s="234">
        <v>0</v>
      </c>
      <c r="AO24" s="235">
        <v>0</v>
      </c>
      <c r="AP24" s="219"/>
      <c r="AQ24" s="219"/>
      <c r="AR24" s="219"/>
      <c r="AS24" s="236">
        <v>3.3</v>
      </c>
      <c r="AT24" s="238">
        <v>0</v>
      </c>
      <c r="AU24" s="238">
        <v>0</v>
      </c>
      <c r="AV24" s="251">
        <v>3.1</v>
      </c>
      <c r="AW24" s="240">
        <v>0</v>
      </c>
      <c r="AX24" s="241">
        <v>7.8E-2</v>
      </c>
      <c r="AY24" s="227">
        <v>0.06</v>
      </c>
      <c r="AZ24" s="219"/>
      <c r="BA24" s="104">
        <v>6</v>
      </c>
      <c r="BB24" s="220"/>
      <c r="BC24" s="233">
        <v>0</v>
      </c>
      <c r="BD24" s="219"/>
      <c r="BE24" s="221"/>
      <c r="BF24" s="220"/>
      <c r="BG24" s="222"/>
      <c r="BH24" s="222"/>
      <c r="BI24" s="223"/>
      <c r="BJ24" s="219"/>
      <c r="BK24" s="219"/>
      <c r="BL24" s="242">
        <v>0</v>
      </c>
      <c r="BM24" s="243">
        <v>0</v>
      </c>
      <c r="BN24" s="244">
        <v>0</v>
      </c>
      <c r="BO24" s="244"/>
      <c r="BP24" s="244">
        <v>0</v>
      </c>
      <c r="BQ24" s="244">
        <v>0</v>
      </c>
      <c r="BR24" s="245">
        <v>0</v>
      </c>
      <c r="BS24" s="244">
        <v>0</v>
      </c>
      <c r="BT24" s="244">
        <v>0</v>
      </c>
      <c r="BU24" s="244">
        <v>0</v>
      </c>
      <c r="BV24" s="244">
        <v>0</v>
      </c>
      <c r="BW24" s="244">
        <v>0</v>
      </c>
      <c r="BX24" s="106" t="s">
        <v>353</v>
      </c>
      <c r="BY24" s="246">
        <v>0</v>
      </c>
      <c r="BZ24" s="247">
        <v>0</v>
      </c>
      <c r="CA24" s="247">
        <v>0</v>
      </c>
      <c r="CB24" s="244">
        <v>0</v>
      </c>
      <c r="CC24" s="219"/>
      <c r="CD24" s="219"/>
      <c r="CE24" s="219"/>
      <c r="CF24" s="224"/>
      <c r="CG24" s="248"/>
    </row>
    <row r="25" spans="2:85" x14ac:dyDescent="0.2">
      <c r="B25" s="216" t="s">
        <v>837</v>
      </c>
      <c r="C25" s="225" t="s">
        <v>831</v>
      </c>
      <c r="D25" s="226">
        <v>0.375</v>
      </c>
      <c r="E25" s="227" t="s">
        <v>828</v>
      </c>
      <c r="F25" s="227">
        <v>0.01</v>
      </c>
      <c r="G25" s="217"/>
      <c r="H25" s="104">
        <v>9.8000000000000007</v>
      </c>
      <c r="I25" s="218"/>
      <c r="J25" s="218"/>
      <c r="K25" s="218" t="s">
        <v>541</v>
      </c>
      <c r="L25" s="218"/>
      <c r="M25" s="219" t="s">
        <v>783</v>
      </c>
      <c r="N25" s="218"/>
      <c r="O25" s="217" t="s">
        <v>821</v>
      </c>
      <c r="P25" s="217" t="s">
        <v>822</v>
      </c>
      <c r="Q25" s="217" t="s">
        <v>823</v>
      </c>
      <c r="R25" s="218" t="s">
        <v>344</v>
      </c>
      <c r="S25" s="217" t="s">
        <v>822</v>
      </c>
      <c r="T25" s="218" t="s">
        <v>824</v>
      </c>
      <c r="U25" s="218" t="s">
        <v>345</v>
      </c>
      <c r="V25" s="218"/>
      <c r="W25" s="218"/>
      <c r="X25" s="219" t="s">
        <v>825</v>
      </c>
      <c r="Y25" s="104">
        <v>8.3000000000000007</v>
      </c>
      <c r="Z25" s="106">
        <v>1.5</v>
      </c>
      <c r="AA25" s="104">
        <v>1.5</v>
      </c>
      <c r="AB25" s="229">
        <v>4</v>
      </c>
      <c r="AC25" s="104">
        <v>10</v>
      </c>
      <c r="AD25" s="220"/>
      <c r="AE25" s="221"/>
      <c r="AF25" s="230">
        <v>170</v>
      </c>
      <c r="AG25" s="229">
        <v>0</v>
      </c>
      <c r="AH25" s="231">
        <v>0</v>
      </c>
      <c r="AI25" s="232">
        <v>1E-3</v>
      </c>
      <c r="AJ25" s="233">
        <v>0</v>
      </c>
      <c r="AK25" s="231">
        <v>0</v>
      </c>
      <c r="AL25" s="233">
        <v>0</v>
      </c>
      <c r="AM25" s="234">
        <v>0</v>
      </c>
      <c r="AN25" s="234">
        <v>0</v>
      </c>
      <c r="AO25" s="235">
        <v>0</v>
      </c>
      <c r="AP25" s="219"/>
      <c r="AQ25" s="219"/>
      <c r="AR25" s="219"/>
      <c r="AS25" s="236">
        <v>4</v>
      </c>
      <c r="AT25" s="238">
        <v>0</v>
      </c>
      <c r="AU25" s="238">
        <v>0</v>
      </c>
      <c r="AV25" s="251">
        <v>3.6</v>
      </c>
      <c r="AW25" s="240">
        <v>0</v>
      </c>
      <c r="AX25" s="241">
        <v>6.5000000000000002E-2</v>
      </c>
      <c r="AY25" s="233">
        <v>0</v>
      </c>
      <c r="AZ25" s="219"/>
      <c r="BA25" s="104">
        <v>6.8</v>
      </c>
      <c r="BB25" s="220"/>
      <c r="BC25" s="233">
        <v>0</v>
      </c>
      <c r="BD25" s="219"/>
      <c r="BE25" s="221"/>
      <c r="BF25" s="220"/>
      <c r="BG25" s="222"/>
      <c r="BH25" s="222"/>
      <c r="BI25" s="223"/>
      <c r="BJ25" s="219"/>
      <c r="BK25" s="219"/>
      <c r="BL25" s="242">
        <v>0</v>
      </c>
      <c r="BM25" s="243">
        <v>0</v>
      </c>
      <c r="BN25" s="244">
        <v>0</v>
      </c>
      <c r="BO25" s="244"/>
      <c r="BP25" s="244">
        <v>0</v>
      </c>
      <c r="BQ25" s="244">
        <v>0</v>
      </c>
      <c r="BR25" s="245">
        <v>0</v>
      </c>
      <c r="BS25" s="244">
        <v>0</v>
      </c>
      <c r="BT25" s="244">
        <v>0</v>
      </c>
      <c r="BU25" s="244">
        <v>0</v>
      </c>
      <c r="BV25" s="244">
        <v>0</v>
      </c>
      <c r="BW25" s="244">
        <v>0</v>
      </c>
      <c r="BX25" s="106" t="s">
        <v>353</v>
      </c>
      <c r="BY25" s="246">
        <v>0</v>
      </c>
      <c r="BZ25" s="247">
        <v>0</v>
      </c>
      <c r="CA25" s="247">
        <v>0</v>
      </c>
      <c r="CB25" s="244">
        <v>0</v>
      </c>
      <c r="CC25" s="219"/>
      <c r="CD25" s="219"/>
      <c r="CE25" s="219"/>
      <c r="CF25" s="256" t="s">
        <v>600</v>
      </c>
      <c r="CG25" s="105">
        <v>4.0000000000000002E-4</v>
      </c>
    </row>
    <row r="26" spans="2:85" x14ac:dyDescent="0.2">
      <c r="B26" s="216" t="s">
        <v>837</v>
      </c>
      <c r="C26" s="225" t="s">
        <v>832</v>
      </c>
      <c r="D26" s="226">
        <v>0.37083333333333335</v>
      </c>
      <c r="E26" s="227" t="s">
        <v>828</v>
      </c>
      <c r="F26" s="227">
        <v>0.01</v>
      </c>
      <c r="G26" s="217"/>
      <c r="H26" s="104">
        <v>10.1</v>
      </c>
      <c r="I26" s="218"/>
      <c r="J26" s="218"/>
      <c r="K26" s="218" t="s">
        <v>541</v>
      </c>
      <c r="L26" s="218"/>
      <c r="M26" s="219" t="s">
        <v>783</v>
      </c>
      <c r="N26" s="218"/>
      <c r="O26" s="217" t="s">
        <v>821</v>
      </c>
      <c r="P26" s="217" t="s">
        <v>822</v>
      </c>
      <c r="Q26" s="217" t="s">
        <v>823</v>
      </c>
      <c r="R26" s="218" t="s">
        <v>344</v>
      </c>
      <c r="S26" s="217" t="s">
        <v>822</v>
      </c>
      <c r="T26" s="218" t="s">
        <v>824</v>
      </c>
      <c r="U26" s="218" t="s">
        <v>345</v>
      </c>
      <c r="V26" s="218"/>
      <c r="W26" s="218"/>
      <c r="X26" s="219" t="s">
        <v>825</v>
      </c>
      <c r="Y26" s="104">
        <v>7.9</v>
      </c>
      <c r="Z26" s="104">
        <v>0.7</v>
      </c>
      <c r="AA26" s="104">
        <v>0.7</v>
      </c>
      <c r="AB26" s="249">
        <v>1</v>
      </c>
      <c r="AC26" s="104">
        <v>10.8</v>
      </c>
      <c r="AD26" s="220"/>
      <c r="AE26" s="221"/>
      <c r="AF26" s="230">
        <v>180</v>
      </c>
      <c r="AG26" s="249" t="s">
        <v>833</v>
      </c>
      <c r="AH26" s="231">
        <v>0</v>
      </c>
      <c r="AI26" s="241">
        <v>5.0000000000000001E-3</v>
      </c>
      <c r="AJ26" s="233">
        <v>0</v>
      </c>
      <c r="AK26" s="231">
        <v>0</v>
      </c>
      <c r="AL26" s="233">
        <v>0</v>
      </c>
      <c r="AM26" s="234">
        <v>0</v>
      </c>
      <c r="AN26" s="234">
        <v>0</v>
      </c>
      <c r="AO26" s="235">
        <v>0</v>
      </c>
      <c r="AP26" s="219"/>
      <c r="AQ26" s="219"/>
      <c r="AR26" s="219"/>
      <c r="AS26" s="236">
        <v>2.5</v>
      </c>
      <c r="AT26" s="237">
        <v>0.1</v>
      </c>
      <c r="AU26" s="238">
        <v>0</v>
      </c>
      <c r="AV26" s="251">
        <v>2.2000000000000002</v>
      </c>
      <c r="AW26" s="240">
        <v>0</v>
      </c>
      <c r="AX26" s="241">
        <v>5.1999999999999998E-2</v>
      </c>
      <c r="AY26" s="233">
        <v>0</v>
      </c>
      <c r="AZ26" s="219"/>
      <c r="BA26" s="104">
        <v>4</v>
      </c>
      <c r="BB26" s="220"/>
      <c r="BC26" s="233">
        <v>0</v>
      </c>
      <c r="BD26" s="219"/>
      <c r="BE26" s="221"/>
      <c r="BF26" s="220"/>
      <c r="BG26" s="222"/>
      <c r="BH26" s="222"/>
      <c r="BI26" s="223"/>
      <c r="BJ26" s="219"/>
      <c r="BK26" s="219"/>
      <c r="BL26" s="242">
        <v>0</v>
      </c>
      <c r="BM26" s="243">
        <v>0</v>
      </c>
      <c r="BN26" s="244">
        <v>0</v>
      </c>
      <c r="BO26" s="244"/>
      <c r="BP26" s="244">
        <v>0</v>
      </c>
      <c r="BQ26" s="244">
        <v>0</v>
      </c>
      <c r="BR26" s="245">
        <v>0</v>
      </c>
      <c r="BS26" s="244">
        <v>0</v>
      </c>
      <c r="BT26" s="244">
        <v>0</v>
      </c>
      <c r="BU26" s="244">
        <v>0</v>
      </c>
      <c r="BV26" s="244">
        <v>0</v>
      </c>
      <c r="BW26" s="244">
        <v>0</v>
      </c>
      <c r="BX26" s="106" t="s">
        <v>353</v>
      </c>
      <c r="BY26" s="246">
        <v>0</v>
      </c>
      <c r="BZ26" s="247">
        <v>0</v>
      </c>
      <c r="CA26" s="247">
        <v>0</v>
      </c>
      <c r="CB26" s="244">
        <v>0</v>
      </c>
      <c r="CC26" s="219"/>
      <c r="CD26" s="219"/>
      <c r="CE26" s="219"/>
      <c r="CF26" s="224"/>
      <c r="CG26" s="248"/>
    </row>
    <row r="27" spans="2:85" x14ac:dyDescent="0.2">
      <c r="B27" s="216" t="s">
        <v>838</v>
      </c>
      <c r="C27" s="225" t="s">
        <v>818</v>
      </c>
      <c r="D27" s="226">
        <v>0.39583333333333331</v>
      </c>
      <c r="E27" s="227" t="s">
        <v>819</v>
      </c>
      <c r="F27" s="227">
        <v>0.11</v>
      </c>
      <c r="G27" s="217"/>
      <c r="H27" s="104">
        <v>16.7</v>
      </c>
      <c r="I27" s="218"/>
      <c r="J27" s="218"/>
      <c r="K27" s="218" t="s">
        <v>541</v>
      </c>
      <c r="L27" s="218"/>
      <c r="M27" s="219" t="s">
        <v>783</v>
      </c>
      <c r="N27" s="218"/>
      <c r="O27" s="217" t="s">
        <v>821</v>
      </c>
      <c r="P27" s="217" t="s">
        <v>822</v>
      </c>
      <c r="Q27" s="217" t="s">
        <v>823</v>
      </c>
      <c r="R27" s="218" t="s">
        <v>344</v>
      </c>
      <c r="S27" s="217" t="s">
        <v>822</v>
      </c>
      <c r="T27" s="218" t="s">
        <v>824</v>
      </c>
      <c r="U27" s="218" t="s">
        <v>345</v>
      </c>
      <c r="V27" s="218"/>
      <c r="W27" s="218"/>
      <c r="X27" s="219" t="s">
        <v>825</v>
      </c>
      <c r="Y27" s="104">
        <v>7.9</v>
      </c>
      <c r="Z27" s="104">
        <v>0.5</v>
      </c>
      <c r="AA27" s="104">
        <v>1.1000000000000001</v>
      </c>
      <c r="AB27" s="229">
        <v>0</v>
      </c>
      <c r="AC27" s="104">
        <v>8.4</v>
      </c>
      <c r="AD27" s="220"/>
      <c r="AE27" s="221"/>
      <c r="AF27" s="230">
        <v>640</v>
      </c>
      <c r="AG27" s="229">
        <v>0</v>
      </c>
      <c r="AH27" s="231">
        <v>0</v>
      </c>
      <c r="AI27" s="250">
        <v>0</v>
      </c>
      <c r="AJ27" s="233">
        <v>0</v>
      </c>
      <c r="AK27" s="104" t="s">
        <v>342</v>
      </c>
      <c r="AL27" s="233">
        <v>0</v>
      </c>
      <c r="AM27" s="234">
        <v>0</v>
      </c>
      <c r="AN27" s="234">
        <v>0</v>
      </c>
      <c r="AO27" s="235">
        <v>0</v>
      </c>
      <c r="AP27" s="219"/>
      <c r="AQ27" s="219"/>
      <c r="AR27" s="219"/>
      <c r="AS27" s="236">
        <v>3.7</v>
      </c>
      <c r="AT27" s="238">
        <v>0</v>
      </c>
      <c r="AU27" s="238">
        <v>0</v>
      </c>
      <c r="AV27" s="251">
        <v>3.6</v>
      </c>
      <c r="AW27" s="240">
        <v>0</v>
      </c>
      <c r="AX27" s="241">
        <v>7.5999999999999998E-2</v>
      </c>
      <c r="AY27" s="227">
        <v>0.06</v>
      </c>
      <c r="AZ27" s="219"/>
      <c r="BA27" s="104">
        <v>5.9</v>
      </c>
      <c r="BB27" s="220"/>
      <c r="BC27" s="233">
        <v>0</v>
      </c>
      <c r="BD27" s="219"/>
      <c r="BE27" s="221"/>
      <c r="BF27" s="220"/>
      <c r="BG27" s="222"/>
      <c r="BH27" s="222"/>
      <c r="BI27" s="223"/>
      <c r="BJ27" s="219"/>
      <c r="BK27" s="219"/>
      <c r="BL27" s="242">
        <v>0</v>
      </c>
      <c r="BM27" s="243">
        <v>0</v>
      </c>
      <c r="BN27" s="244">
        <v>0</v>
      </c>
      <c r="BO27" s="244"/>
      <c r="BP27" s="244">
        <v>0</v>
      </c>
      <c r="BQ27" s="244">
        <v>0</v>
      </c>
      <c r="BR27" s="245">
        <v>0</v>
      </c>
      <c r="BS27" s="244">
        <v>0</v>
      </c>
      <c r="BT27" s="244">
        <v>0</v>
      </c>
      <c r="BU27" s="244">
        <v>0</v>
      </c>
      <c r="BV27" s="244">
        <v>0</v>
      </c>
      <c r="BW27" s="244">
        <v>0</v>
      </c>
      <c r="BX27" s="106" t="s">
        <v>353</v>
      </c>
      <c r="BY27" s="246">
        <v>0</v>
      </c>
      <c r="BZ27" s="247">
        <v>0</v>
      </c>
      <c r="CA27" s="247">
        <v>0</v>
      </c>
      <c r="CB27" s="244">
        <v>0</v>
      </c>
      <c r="CC27" s="219"/>
      <c r="CD27" s="219"/>
      <c r="CE27" s="219"/>
      <c r="CF27" s="224"/>
      <c r="CG27" s="248"/>
    </row>
    <row r="28" spans="2:85" x14ac:dyDescent="0.2">
      <c r="B28" s="216" t="s">
        <v>838</v>
      </c>
      <c r="C28" s="225" t="s">
        <v>827</v>
      </c>
      <c r="D28" s="226">
        <v>0.40277777777777773</v>
      </c>
      <c r="E28" s="227" t="s">
        <v>819</v>
      </c>
      <c r="F28" s="227">
        <v>0.1</v>
      </c>
      <c r="G28" s="217"/>
      <c r="H28" s="104">
        <v>21</v>
      </c>
      <c r="I28" s="218"/>
      <c r="J28" s="218"/>
      <c r="K28" s="218" t="s">
        <v>541</v>
      </c>
      <c r="L28" s="218"/>
      <c r="M28" s="219" t="s">
        <v>783</v>
      </c>
      <c r="N28" s="218"/>
      <c r="O28" s="217" t="s">
        <v>821</v>
      </c>
      <c r="P28" s="217" t="s">
        <v>822</v>
      </c>
      <c r="Q28" s="217" t="s">
        <v>823</v>
      </c>
      <c r="R28" s="218" t="s">
        <v>344</v>
      </c>
      <c r="S28" s="217" t="s">
        <v>822</v>
      </c>
      <c r="T28" s="218" t="s">
        <v>824</v>
      </c>
      <c r="U28" s="218" t="s">
        <v>345</v>
      </c>
      <c r="V28" s="218"/>
      <c r="W28" s="218"/>
      <c r="X28" s="219" t="s">
        <v>825</v>
      </c>
      <c r="Y28" s="104">
        <v>8.1999999999999993</v>
      </c>
      <c r="Z28" s="104">
        <v>0.9</v>
      </c>
      <c r="AA28" s="104">
        <v>0.8</v>
      </c>
      <c r="AB28" s="229">
        <v>2</v>
      </c>
      <c r="AC28" s="104">
        <v>8.6</v>
      </c>
      <c r="AD28" s="220"/>
      <c r="AE28" s="221"/>
      <c r="AF28" s="230">
        <v>500</v>
      </c>
      <c r="AG28" s="229">
        <v>0</v>
      </c>
      <c r="AH28" s="231">
        <v>0</v>
      </c>
      <c r="AI28" s="250">
        <v>0</v>
      </c>
      <c r="AJ28" s="233">
        <v>0</v>
      </c>
      <c r="AK28" s="231">
        <v>0</v>
      </c>
      <c r="AL28" s="233">
        <v>0</v>
      </c>
      <c r="AM28" s="234">
        <v>0</v>
      </c>
      <c r="AN28" s="234">
        <v>0</v>
      </c>
      <c r="AO28" s="235">
        <v>0</v>
      </c>
      <c r="AP28" s="219"/>
      <c r="AQ28" s="219"/>
      <c r="AR28" s="219"/>
      <c r="AS28" s="236">
        <v>3.7</v>
      </c>
      <c r="AT28" s="259">
        <v>0.1</v>
      </c>
      <c r="AU28" s="238">
        <v>0</v>
      </c>
      <c r="AV28" s="251">
        <v>3.6</v>
      </c>
      <c r="AW28" s="240">
        <v>0</v>
      </c>
      <c r="AX28" s="241">
        <v>7.8E-2</v>
      </c>
      <c r="AY28" s="227">
        <v>0.05</v>
      </c>
      <c r="AZ28" s="219"/>
      <c r="BA28" s="104">
        <v>5.9</v>
      </c>
      <c r="BB28" s="220"/>
      <c r="BC28" s="233">
        <v>0</v>
      </c>
      <c r="BD28" s="219"/>
      <c r="BE28" s="221"/>
      <c r="BF28" s="220"/>
      <c r="BG28" s="222"/>
      <c r="BH28" s="222"/>
      <c r="BI28" s="223"/>
      <c r="BJ28" s="219"/>
      <c r="BK28" s="219"/>
      <c r="BL28" s="242">
        <v>0</v>
      </c>
      <c r="BM28" s="243">
        <v>0</v>
      </c>
      <c r="BN28" s="244">
        <v>0</v>
      </c>
      <c r="BO28" s="244"/>
      <c r="BP28" s="244">
        <v>0</v>
      </c>
      <c r="BQ28" s="244">
        <v>0</v>
      </c>
      <c r="BR28" s="245">
        <v>0</v>
      </c>
      <c r="BS28" s="244">
        <v>0</v>
      </c>
      <c r="BT28" s="244">
        <v>0</v>
      </c>
      <c r="BU28" s="244">
        <v>0</v>
      </c>
      <c r="BV28" s="244">
        <v>0</v>
      </c>
      <c r="BW28" s="244">
        <v>0</v>
      </c>
      <c r="BX28" s="106" t="s">
        <v>353</v>
      </c>
      <c r="BY28" s="246">
        <v>0</v>
      </c>
      <c r="BZ28" s="247">
        <v>0</v>
      </c>
      <c r="CA28" s="247">
        <v>0</v>
      </c>
      <c r="CB28" s="244">
        <v>0</v>
      </c>
      <c r="CC28" s="219"/>
      <c r="CD28" s="219"/>
      <c r="CE28" s="219"/>
      <c r="CF28" s="256">
        <v>0</v>
      </c>
      <c r="CG28" s="105">
        <v>1.1000000000000001E-3</v>
      </c>
    </row>
    <row r="29" spans="2:85" x14ac:dyDescent="0.2">
      <c r="B29" s="216" t="s">
        <v>838</v>
      </c>
      <c r="C29" s="225" t="s">
        <v>829</v>
      </c>
      <c r="D29" s="226">
        <v>0.39583333333333331</v>
      </c>
      <c r="E29" s="227" t="s">
        <v>828</v>
      </c>
      <c r="F29" s="227">
        <v>0.52</v>
      </c>
      <c r="G29" s="217"/>
      <c r="H29" s="104">
        <v>21</v>
      </c>
      <c r="I29" s="218"/>
      <c r="J29" s="218"/>
      <c r="K29" s="218" t="s">
        <v>541</v>
      </c>
      <c r="L29" s="218"/>
      <c r="M29" s="219" t="s">
        <v>783</v>
      </c>
      <c r="N29" s="218"/>
      <c r="O29" s="217" t="s">
        <v>821</v>
      </c>
      <c r="P29" s="217" t="s">
        <v>822</v>
      </c>
      <c r="Q29" s="217" t="s">
        <v>823</v>
      </c>
      <c r="R29" s="218" t="s">
        <v>344</v>
      </c>
      <c r="S29" s="217" t="s">
        <v>822</v>
      </c>
      <c r="T29" s="218" t="s">
        <v>824</v>
      </c>
      <c r="U29" s="218" t="s">
        <v>345</v>
      </c>
      <c r="V29" s="218"/>
      <c r="W29" s="218"/>
      <c r="X29" s="219" t="s">
        <v>825</v>
      </c>
      <c r="Y29" s="104">
        <v>8.4</v>
      </c>
      <c r="Z29" s="104">
        <v>0.5</v>
      </c>
      <c r="AA29" s="104">
        <v>1</v>
      </c>
      <c r="AB29" s="249">
        <v>2</v>
      </c>
      <c r="AC29" s="104">
        <v>8.6</v>
      </c>
      <c r="AD29" s="220"/>
      <c r="AE29" s="221"/>
      <c r="AF29" s="230">
        <v>180</v>
      </c>
      <c r="AG29" s="229">
        <v>0</v>
      </c>
      <c r="AH29" s="231">
        <v>0</v>
      </c>
      <c r="AI29" s="250">
        <v>0</v>
      </c>
      <c r="AJ29" s="233">
        <v>0</v>
      </c>
      <c r="AK29" s="231">
        <v>0</v>
      </c>
      <c r="AL29" s="233">
        <v>0</v>
      </c>
      <c r="AM29" s="234">
        <v>0</v>
      </c>
      <c r="AN29" s="234">
        <v>0</v>
      </c>
      <c r="AO29" s="235">
        <v>0</v>
      </c>
      <c r="AP29" s="219"/>
      <c r="AQ29" s="219"/>
      <c r="AR29" s="219"/>
      <c r="AS29" s="236">
        <v>3.8</v>
      </c>
      <c r="AT29" s="238">
        <v>0</v>
      </c>
      <c r="AU29" s="237">
        <v>7.0000000000000007E-2</v>
      </c>
      <c r="AV29" s="251">
        <v>3.5</v>
      </c>
      <c r="AW29" s="240">
        <v>0</v>
      </c>
      <c r="AX29" s="241">
        <v>5.6000000000000001E-2</v>
      </c>
      <c r="AY29" s="227">
        <v>0.05</v>
      </c>
      <c r="AZ29" s="219"/>
      <c r="BA29" s="104">
        <v>6</v>
      </c>
      <c r="BB29" s="220"/>
      <c r="BC29" s="233">
        <v>0</v>
      </c>
      <c r="BD29" s="219"/>
      <c r="BE29" s="221"/>
      <c r="BF29" s="220"/>
      <c r="BG29" s="222"/>
      <c r="BH29" s="222"/>
      <c r="BI29" s="223"/>
      <c r="BJ29" s="219"/>
      <c r="BK29" s="219"/>
      <c r="BL29" s="242">
        <v>0</v>
      </c>
      <c r="BM29" s="243">
        <v>0</v>
      </c>
      <c r="BN29" s="244">
        <v>0</v>
      </c>
      <c r="BO29" s="244"/>
      <c r="BP29" s="244">
        <v>0</v>
      </c>
      <c r="BQ29" s="244">
        <v>0</v>
      </c>
      <c r="BR29" s="245">
        <v>0</v>
      </c>
      <c r="BS29" s="244">
        <v>0</v>
      </c>
      <c r="BT29" s="244">
        <v>0</v>
      </c>
      <c r="BU29" s="244">
        <v>0</v>
      </c>
      <c r="BV29" s="244">
        <v>0</v>
      </c>
      <c r="BW29" s="244">
        <v>0</v>
      </c>
      <c r="BX29" s="106" t="s">
        <v>353</v>
      </c>
      <c r="BY29" s="246">
        <v>0</v>
      </c>
      <c r="BZ29" s="247">
        <v>0</v>
      </c>
      <c r="CA29" s="247">
        <v>0</v>
      </c>
      <c r="CB29" s="244">
        <v>0</v>
      </c>
      <c r="CC29" s="219"/>
      <c r="CD29" s="219"/>
      <c r="CE29" s="219"/>
      <c r="CF29" s="224"/>
      <c r="CG29" s="248"/>
    </row>
    <row r="30" spans="2:85" x14ac:dyDescent="0.2">
      <c r="B30" s="216" t="s">
        <v>838</v>
      </c>
      <c r="C30" s="225" t="s">
        <v>830</v>
      </c>
      <c r="D30" s="226">
        <v>0.38750000000000001</v>
      </c>
      <c r="E30" s="227" t="s">
        <v>819</v>
      </c>
      <c r="F30" s="227">
        <v>0.31</v>
      </c>
      <c r="G30" s="217"/>
      <c r="H30" s="104">
        <v>16.7</v>
      </c>
      <c r="I30" s="218"/>
      <c r="J30" s="218"/>
      <c r="K30" s="218" t="s">
        <v>541</v>
      </c>
      <c r="L30" s="218"/>
      <c r="M30" s="219" t="s">
        <v>783</v>
      </c>
      <c r="N30" s="218"/>
      <c r="O30" s="217" t="s">
        <v>821</v>
      </c>
      <c r="P30" s="217" t="s">
        <v>822</v>
      </c>
      <c r="Q30" s="217" t="s">
        <v>823</v>
      </c>
      <c r="R30" s="218" t="s">
        <v>344</v>
      </c>
      <c r="S30" s="217" t="s">
        <v>822</v>
      </c>
      <c r="T30" s="218" t="s">
        <v>824</v>
      </c>
      <c r="U30" s="218" t="s">
        <v>345</v>
      </c>
      <c r="V30" s="218"/>
      <c r="W30" s="218"/>
      <c r="X30" s="219" t="s">
        <v>825</v>
      </c>
      <c r="Y30" s="104">
        <v>8</v>
      </c>
      <c r="Z30" s="106">
        <v>0.3</v>
      </c>
      <c r="AA30" s="104">
        <v>1.3</v>
      </c>
      <c r="AB30" s="229">
        <v>0</v>
      </c>
      <c r="AC30" s="104">
        <v>9.4</v>
      </c>
      <c r="AD30" s="220"/>
      <c r="AE30" s="221"/>
      <c r="AF30" s="230">
        <v>410</v>
      </c>
      <c r="AG30" s="229">
        <v>0</v>
      </c>
      <c r="AH30" s="231">
        <v>0</v>
      </c>
      <c r="AI30" s="250">
        <v>0</v>
      </c>
      <c r="AJ30" s="233">
        <v>0</v>
      </c>
      <c r="AK30" s="231">
        <v>0</v>
      </c>
      <c r="AL30" s="233">
        <v>0</v>
      </c>
      <c r="AM30" s="234">
        <v>0</v>
      </c>
      <c r="AN30" s="234">
        <v>0</v>
      </c>
      <c r="AO30" s="235">
        <v>0</v>
      </c>
      <c r="AP30" s="219"/>
      <c r="AQ30" s="219"/>
      <c r="AR30" s="219"/>
      <c r="AS30" s="236">
        <v>3.7</v>
      </c>
      <c r="AT30" s="238">
        <v>0</v>
      </c>
      <c r="AU30" s="238">
        <v>0</v>
      </c>
      <c r="AV30" s="251">
        <v>3.4</v>
      </c>
      <c r="AW30" s="240">
        <v>0</v>
      </c>
      <c r="AX30" s="241">
        <v>6.4000000000000001E-2</v>
      </c>
      <c r="AY30" s="227">
        <v>0.05</v>
      </c>
      <c r="AZ30" s="219"/>
      <c r="BA30" s="104">
        <v>5.8</v>
      </c>
      <c r="BB30" s="220"/>
      <c r="BC30" s="233">
        <v>0</v>
      </c>
      <c r="BD30" s="219"/>
      <c r="BE30" s="221"/>
      <c r="BF30" s="220"/>
      <c r="BG30" s="222"/>
      <c r="BH30" s="222"/>
      <c r="BI30" s="223"/>
      <c r="BJ30" s="219"/>
      <c r="BK30" s="219"/>
      <c r="BL30" s="242">
        <v>0</v>
      </c>
      <c r="BM30" s="243">
        <v>0</v>
      </c>
      <c r="BN30" s="244">
        <v>0</v>
      </c>
      <c r="BO30" s="244"/>
      <c r="BP30" s="244">
        <v>0</v>
      </c>
      <c r="BQ30" s="244">
        <v>0</v>
      </c>
      <c r="BR30" s="245">
        <v>0</v>
      </c>
      <c r="BS30" s="244">
        <v>0</v>
      </c>
      <c r="BT30" s="244">
        <v>0</v>
      </c>
      <c r="BU30" s="244">
        <v>0</v>
      </c>
      <c r="BV30" s="244">
        <v>0</v>
      </c>
      <c r="BW30" s="244">
        <v>0</v>
      </c>
      <c r="BX30" s="106" t="s">
        <v>353</v>
      </c>
      <c r="BY30" s="246">
        <v>0</v>
      </c>
      <c r="BZ30" s="247">
        <v>0</v>
      </c>
      <c r="CA30" s="247">
        <v>0</v>
      </c>
      <c r="CB30" s="244">
        <v>0</v>
      </c>
      <c r="CC30" s="219"/>
      <c r="CD30" s="219"/>
      <c r="CE30" s="219"/>
      <c r="CF30" s="224"/>
      <c r="CG30" s="248"/>
    </row>
    <row r="31" spans="2:85" x14ac:dyDescent="0.2">
      <c r="B31" s="216" t="s">
        <v>838</v>
      </c>
      <c r="C31" s="225" t="s">
        <v>831</v>
      </c>
      <c r="D31" s="226">
        <v>0.3888888888888889</v>
      </c>
      <c r="E31" s="227" t="s">
        <v>828</v>
      </c>
      <c r="F31" s="227">
        <v>0.55000000000000004</v>
      </c>
      <c r="G31" s="217"/>
      <c r="H31" s="104">
        <v>11.2</v>
      </c>
      <c r="I31" s="218"/>
      <c r="J31" s="218"/>
      <c r="K31" s="218" t="s">
        <v>541</v>
      </c>
      <c r="L31" s="218"/>
      <c r="M31" s="219" t="s">
        <v>783</v>
      </c>
      <c r="N31" s="218"/>
      <c r="O31" s="217" t="s">
        <v>821</v>
      </c>
      <c r="P31" s="217" t="s">
        <v>822</v>
      </c>
      <c r="Q31" s="217" t="s">
        <v>823</v>
      </c>
      <c r="R31" s="218" t="s">
        <v>344</v>
      </c>
      <c r="S31" s="217" t="s">
        <v>822</v>
      </c>
      <c r="T31" s="218" t="s">
        <v>824</v>
      </c>
      <c r="U31" s="218" t="s">
        <v>345</v>
      </c>
      <c r="V31" s="218"/>
      <c r="W31" s="218"/>
      <c r="X31" s="219" t="s">
        <v>825</v>
      </c>
      <c r="Y31" s="104">
        <v>8.4</v>
      </c>
      <c r="Z31" s="106">
        <v>1.4</v>
      </c>
      <c r="AA31" s="104">
        <v>1.1000000000000001</v>
      </c>
      <c r="AB31" s="229">
        <v>0</v>
      </c>
      <c r="AC31" s="104">
        <v>10.6</v>
      </c>
      <c r="AD31" s="220"/>
      <c r="AE31" s="221"/>
      <c r="AF31" s="230">
        <v>110</v>
      </c>
      <c r="AG31" s="229">
        <v>0</v>
      </c>
      <c r="AH31" s="231">
        <v>0</v>
      </c>
      <c r="AI31" s="250">
        <v>0</v>
      </c>
      <c r="AJ31" s="233">
        <v>0</v>
      </c>
      <c r="AK31" s="231">
        <v>0</v>
      </c>
      <c r="AL31" s="233">
        <v>0</v>
      </c>
      <c r="AM31" s="234">
        <v>0</v>
      </c>
      <c r="AN31" s="234">
        <v>0</v>
      </c>
      <c r="AO31" s="235">
        <v>0</v>
      </c>
      <c r="AP31" s="219"/>
      <c r="AQ31" s="219"/>
      <c r="AR31" s="219"/>
      <c r="AS31" s="236">
        <v>4.5999999999999996</v>
      </c>
      <c r="AT31" s="238">
        <v>0</v>
      </c>
      <c r="AU31" s="238">
        <v>0</v>
      </c>
      <c r="AV31" s="251">
        <v>4</v>
      </c>
      <c r="AW31" s="240">
        <v>0</v>
      </c>
      <c r="AX31" s="241">
        <v>4.7E-2</v>
      </c>
      <c r="AY31" s="233">
        <v>0</v>
      </c>
      <c r="AZ31" s="219"/>
      <c r="BA31" s="104">
        <v>6</v>
      </c>
      <c r="BB31" s="220"/>
      <c r="BC31" s="233">
        <v>0</v>
      </c>
      <c r="BD31" s="219"/>
      <c r="BE31" s="221"/>
      <c r="BF31" s="220"/>
      <c r="BG31" s="222"/>
      <c r="BH31" s="222"/>
      <c r="BI31" s="223"/>
      <c r="BJ31" s="219"/>
      <c r="BK31" s="219"/>
      <c r="BL31" s="242">
        <v>0</v>
      </c>
      <c r="BM31" s="243">
        <v>0</v>
      </c>
      <c r="BN31" s="244">
        <v>0</v>
      </c>
      <c r="BO31" s="244"/>
      <c r="BP31" s="244">
        <v>0</v>
      </c>
      <c r="BQ31" s="244">
        <v>0</v>
      </c>
      <c r="BR31" s="245">
        <v>0</v>
      </c>
      <c r="BS31" s="244">
        <v>0</v>
      </c>
      <c r="BT31" s="244">
        <v>0</v>
      </c>
      <c r="BU31" s="244">
        <v>0</v>
      </c>
      <c r="BV31" s="244">
        <v>0</v>
      </c>
      <c r="BW31" s="244">
        <v>0</v>
      </c>
      <c r="BX31" s="106" t="s">
        <v>353</v>
      </c>
      <c r="BY31" s="246">
        <v>0</v>
      </c>
      <c r="BZ31" s="247">
        <v>0</v>
      </c>
      <c r="CA31" s="247">
        <v>0</v>
      </c>
      <c r="CB31" s="244">
        <v>0</v>
      </c>
      <c r="CC31" s="219"/>
      <c r="CD31" s="219"/>
      <c r="CE31" s="219"/>
      <c r="CF31" s="256" t="s">
        <v>600</v>
      </c>
      <c r="CG31" s="105">
        <v>5.1999999999999998E-3</v>
      </c>
    </row>
    <row r="32" spans="2:85" x14ac:dyDescent="0.2">
      <c r="B32" s="216" t="s">
        <v>838</v>
      </c>
      <c r="C32" s="225" t="s">
        <v>832</v>
      </c>
      <c r="D32" s="226">
        <v>0.3833333333333333</v>
      </c>
      <c r="E32" s="227" t="s">
        <v>828</v>
      </c>
      <c r="F32" s="227">
        <v>0.18</v>
      </c>
      <c r="G32" s="217"/>
      <c r="H32" s="104">
        <v>11.3</v>
      </c>
      <c r="I32" s="218"/>
      <c r="J32" s="218"/>
      <c r="K32" s="218" t="s">
        <v>541</v>
      </c>
      <c r="L32" s="218"/>
      <c r="M32" s="219" t="s">
        <v>783</v>
      </c>
      <c r="N32" s="218"/>
      <c r="O32" s="217" t="s">
        <v>821</v>
      </c>
      <c r="P32" s="217" t="s">
        <v>822</v>
      </c>
      <c r="Q32" s="217" t="s">
        <v>823</v>
      </c>
      <c r="R32" s="218" t="s">
        <v>344</v>
      </c>
      <c r="S32" s="217" t="s">
        <v>822</v>
      </c>
      <c r="T32" s="218" t="s">
        <v>824</v>
      </c>
      <c r="U32" s="218" t="s">
        <v>345</v>
      </c>
      <c r="V32" s="218"/>
      <c r="W32" s="218"/>
      <c r="X32" s="219" t="s">
        <v>825</v>
      </c>
      <c r="Y32" s="104">
        <v>7.9</v>
      </c>
      <c r="Z32" s="104">
        <v>2.2999999999999998</v>
      </c>
      <c r="AA32" s="104">
        <v>1.9</v>
      </c>
      <c r="AB32" s="249">
        <v>2</v>
      </c>
      <c r="AC32" s="104">
        <v>10.199999999999999</v>
      </c>
      <c r="AD32" s="220"/>
      <c r="AE32" s="221"/>
      <c r="AF32" s="230">
        <v>360</v>
      </c>
      <c r="AG32" s="249" t="s">
        <v>833</v>
      </c>
      <c r="AH32" s="231">
        <v>0</v>
      </c>
      <c r="AI32" s="241">
        <v>1E-3</v>
      </c>
      <c r="AJ32" s="233">
        <v>0</v>
      </c>
      <c r="AK32" s="231">
        <v>0</v>
      </c>
      <c r="AL32" s="233">
        <v>0</v>
      </c>
      <c r="AM32" s="234">
        <v>0</v>
      </c>
      <c r="AN32" s="234">
        <v>0</v>
      </c>
      <c r="AO32" s="235">
        <v>0</v>
      </c>
      <c r="AP32" s="219"/>
      <c r="AQ32" s="219"/>
      <c r="AR32" s="219"/>
      <c r="AS32" s="236">
        <v>3.4</v>
      </c>
      <c r="AT32" s="238">
        <v>0</v>
      </c>
      <c r="AU32" s="238">
        <v>0</v>
      </c>
      <c r="AV32" s="251">
        <v>3</v>
      </c>
      <c r="AW32" s="240">
        <v>0</v>
      </c>
      <c r="AX32" s="241">
        <v>6.8000000000000005E-2</v>
      </c>
      <c r="AY32" s="227">
        <v>0.05</v>
      </c>
      <c r="AZ32" s="219"/>
      <c r="BA32" s="104">
        <v>4.8</v>
      </c>
      <c r="BB32" s="220"/>
      <c r="BC32" s="233">
        <v>0</v>
      </c>
      <c r="BD32" s="219"/>
      <c r="BE32" s="221"/>
      <c r="BF32" s="220"/>
      <c r="BG32" s="222"/>
      <c r="BH32" s="222"/>
      <c r="BI32" s="223"/>
      <c r="BJ32" s="219"/>
      <c r="BK32" s="219"/>
      <c r="BL32" s="242">
        <v>0</v>
      </c>
      <c r="BM32" s="243">
        <v>0</v>
      </c>
      <c r="BN32" s="244">
        <v>0</v>
      </c>
      <c r="BO32" s="244"/>
      <c r="BP32" s="244">
        <v>0</v>
      </c>
      <c r="BQ32" s="244">
        <v>0</v>
      </c>
      <c r="BR32" s="245">
        <v>0</v>
      </c>
      <c r="BS32" s="244">
        <v>0</v>
      </c>
      <c r="BT32" s="244">
        <v>0</v>
      </c>
      <c r="BU32" s="244">
        <v>0</v>
      </c>
      <c r="BV32" s="244">
        <v>0</v>
      </c>
      <c r="BW32" s="244">
        <v>0</v>
      </c>
      <c r="BX32" s="106" t="s">
        <v>353</v>
      </c>
      <c r="BY32" s="246">
        <v>0</v>
      </c>
      <c r="BZ32" s="247">
        <v>0</v>
      </c>
      <c r="CA32" s="247">
        <v>0</v>
      </c>
      <c r="CB32" s="244">
        <v>0</v>
      </c>
      <c r="CC32" s="219"/>
      <c r="CD32" s="219"/>
      <c r="CE32" s="219"/>
      <c r="CF32" s="224"/>
      <c r="CG32" s="248"/>
    </row>
    <row r="33" spans="2:85" x14ac:dyDescent="0.2">
      <c r="B33" s="216" t="s">
        <v>839</v>
      </c>
      <c r="C33" s="225" t="s">
        <v>818</v>
      </c>
      <c r="D33" s="226">
        <v>0.60069444444444442</v>
      </c>
      <c r="E33" s="227" t="s">
        <v>819</v>
      </c>
      <c r="F33" s="227">
        <v>0.95</v>
      </c>
      <c r="G33" s="217"/>
      <c r="H33" s="104">
        <v>18.2</v>
      </c>
      <c r="I33" s="218"/>
      <c r="J33" s="218"/>
      <c r="K33" s="218" t="s">
        <v>541</v>
      </c>
      <c r="L33" s="218"/>
      <c r="M33" s="219" t="s">
        <v>783</v>
      </c>
      <c r="N33" s="218"/>
      <c r="O33" s="217" t="s">
        <v>821</v>
      </c>
      <c r="P33" s="217" t="s">
        <v>822</v>
      </c>
      <c r="Q33" s="217" t="s">
        <v>823</v>
      </c>
      <c r="R33" s="218" t="s">
        <v>344</v>
      </c>
      <c r="S33" s="217" t="s">
        <v>822</v>
      </c>
      <c r="T33" s="218" t="s">
        <v>824</v>
      </c>
      <c r="U33" s="218" t="s">
        <v>345</v>
      </c>
      <c r="V33" s="218"/>
      <c r="W33" s="218"/>
      <c r="X33" s="219" t="s">
        <v>825</v>
      </c>
      <c r="Y33" s="104">
        <v>8</v>
      </c>
      <c r="Z33" s="104">
        <v>0.5</v>
      </c>
      <c r="AA33" s="104">
        <v>1.2</v>
      </c>
      <c r="AB33" s="249">
        <v>1</v>
      </c>
      <c r="AC33" s="104">
        <v>9.1</v>
      </c>
      <c r="AD33" s="220"/>
      <c r="AE33" s="221"/>
      <c r="AF33" s="230">
        <v>280</v>
      </c>
      <c r="AG33" s="229">
        <v>0</v>
      </c>
      <c r="AH33" s="231">
        <v>0</v>
      </c>
      <c r="AI33" s="250">
        <v>0</v>
      </c>
      <c r="AJ33" s="233">
        <v>0</v>
      </c>
      <c r="AK33" s="231">
        <v>0</v>
      </c>
      <c r="AL33" s="233">
        <v>0</v>
      </c>
      <c r="AM33" s="234">
        <v>0</v>
      </c>
      <c r="AN33" s="234">
        <v>0</v>
      </c>
      <c r="AO33" s="235">
        <v>0</v>
      </c>
      <c r="AP33" s="219"/>
      <c r="AQ33" s="219"/>
      <c r="AR33" s="219"/>
      <c r="AS33" s="236">
        <v>1.2</v>
      </c>
      <c r="AT33" s="238">
        <v>0</v>
      </c>
      <c r="AU33" s="238">
        <v>0</v>
      </c>
      <c r="AV33" s="251">
        <v>1.1000000000000001</v>
      </c>
      <c r="AW33" s="240">
        <v>0</v>
      </c>
      <c r="AX33" s="252">
        <v>3.4000000000000002E-2</v>
      </c>
      <c r="AY33" s="233">
        <v>0</v>
      </c>
      <c r="AZ33" s="219"/>
      <c r="BA33" s="104">
        <v>2.5</v>
      </c>
      <c r="BB33" s="220"/>
      <c r="BC33" s="233">
        <v>0</v>
      </c>
      <c r="BD33" s="219"/>
      <c r="BE33" s="221"/>
      <c r="BF33" s="220"/>
      <c r="BG33" s="222"/>
      <c r="BH33" s="222"/>
      <c r="BI33" s="223"/>
      <c r="BJ33" s="219"/>
      <c r="BK33" s="219"/>
      <c r="BL33" s="242">
        <v>0</v>
      </c>
      <c r="BM33" s="243">
        <v>0</v>
      </c>
      <c r="BN33" s="244">
        <v>0</v>
      </c>
      <c r="BO33" s="244"/>
      <c r="BP33" s="244">
        <v>0</v>
      </c>
      <c r="BQ33" s="244">
        <v>0</v>
      </c>
      <c r="BR33" s="245">
        <v>0</v>
      </c>
      <c r="BS33" s="244">
        <v>0</v>
      </c>
      <c r="BT33" s="244">
        <v>0</v>
      </c>
      <c r="BU33" s="244">
        <v>0</v>
      </c>
      <c r="BV33" s="244">
        <v>0</v>
      </c>
      <c r="BW33" s="244">
        <v>0</v>
      </c>
      <c r="BX33" s="106" t="s">
        <v>353</v>
      </c>
      <c r="BY33" s="246">
        <v>0</v>
      </c>
      <c r="BZ33" s="247">
        <v>0</v>
      </c>
      <c r="CA33" s="247">
        <v>0</v>
      </c>
      <c r="CB33" s="244">
        <v>0</v>
      </c>
      <c r="CC33" s="219"/>
      <c r="CD33" s="219"/>
      <c r="CE33" s="219"/>
      <c r="CF33" s="224"/>
      <c r="CG33" s="248"/>
    </row>
    <row r="34" spans="2:85" x14ac:dyDescent="0.2">
      <c r="B34" s="216" t="s">
        <v>839</v>
      </c>
      <c r="C34" s="225" t="s">
        <v>827</v>
      </c>
      <c r="D34" s="226">
        <v>0.56597222222222221</v>
      </c>
      <c r="E34" s="227" t="s">
        <v>828</v>
      </c>
      <c r="F34" s="227">
        <v>0.42</v>
      </c>
      <c r="G34" s="217"/>
      <c r="H34" s="104">
        <v>21.6</v>
      </c>
      <c r="I34" s="218"/>
      <c r="J34" s="218"/>
      <c r="K34" s="218" t="s">
        <v>541</v>
      </c>
      <c r="L34" s="218"/>
      <c r="M34" s="219" t="s">
        <v>783</v>
      </c>
      <c r="N34" s="218"/>
      <c r="O34" s="217" t="s">
        <v>821</v>
      </c>
      <c r="P34" s="217" t="s">
        <v>822</v>
      </c>
      <c r="Q34" s="217" t="s">
        <v>823</v>
      </c>
      <c r="R34" s="218" t="s">
        <v>344</v>
      </c>
      <c r="S34" s="217" t="s">
        <v>822</v>
      </c>
      <c r="T34" s="218" t="s">
        <v>824</v>
      </c>
      <c r="U34" s="218" t="s">
        <v>345</v>
      </c>
      <c r="V34" s="218"/>
      <c r="W34" s="218"/>
      <c r="X34" s="219" t="s">
        <v>825</v>
      </c>
      <c r="Y34" s="104">
        <v>8.3000000000000007</v>
      </c>
      <c r="Z34" s="104">
        <v>0.7</v>
      </c>
      <c r="AA34" s="104">
        <v>0.5</v>
      </c>
      <c r="AB34" s="229">
        <v>2</v>
      </c>
      <c r="AC34" s="104">
        <v>8.4</v>
      </c>
      <c r="AD34" s="220"/>
      <c r="AE34" s="221"/>
      <c r="AF34" s="230">
        <v>520</v>
      </c>
      <c r="AG34" s="229">
        <v>0</v>
      </c>
      <c r="AH34" s="231">
        <v>0</v>
      </c>
      <c r="AI34" s="250">
        <v>0</v>
      </c>
      <c r="AJ34" s="233">
        <v>0</v>
      </c>
      <c r="AK34" s="231">
        <v>0</v>
      </c>
      <c r="AL34" s="233">
        <v>0</v>
      </c>
      <c r="AM34" s="234">
        <v>0</v>
      </c>
      <c r="AN34" s="234">
        <v>0</v>
      </c>
      <c r="AO34" s="235">
        <v>0</v>
      </c>
      <c r="AP34" s="219"/>
      <c r="AQ34" s="219"/>
      <c r="AR34" s="219"/>
      <c r="AS34" s="236">
        <v>2.1</v>
      </c>
      <c r="AT34" s="237">
        <v>0.13</v>
      </c>
      <c r="AU34" s="238">
        <v>0</v>
      </c>
      <c r="AV34" s="251">
        <v>1</v>
      </c>
      <c r="AW34" s="240">
        <v>0</v>
      </c>
      <c r="AX34" s="252">
        <v>9.9000000000000005E-2</v>
      </c>
      <c r="AY34" s="233">
        <v>0</v>
      </c>
      <c r="AZ34" s="219"/>
      <c r="BA34" s="104">
        <v>2.8</v>
      </c>
      <c r="BB34" s="220"/>
      <c r="BC34" s="233">
        <v>0</v>
      </c>
      <c r="BD34" s="219"/>
      <c r="BE34" s="221"/>
      <c r="BF34" s="220"/>
      <c r="BG34" s="222"/>
      <c r="BH34" s="222"/>
      <c r="BI34" s="223"/>
      <c r="BJ34" s="219"/>
      <c r="BK34" s="219"/>
      <c r="BL34" s="242">
        <v>0</v>
      </c>
      <c r="BM34" s="243">
        <v>0</v>
      </c>
      <c r="BN34" s="244">
        <v>0</v>
      </c>
      <c r="BO34" s="244"/>
      <c r="BP34" s="244">
        <v>0</v>
      </c>
      <c r="BQ34" s="244">
        <v>0</v>
      </c>
      <c r="BR34" s="245">
        <v>0</v>
      </c>
      <c r="BS34" s="244">
        <v>0</v>
      </c>
      <c r="BT34" s="244">
        <v>0</v>
      </c>
      <c r="BU34" s="244">
        <v>0</v>
      </c>
      <c r="BV34" s="244">
        <v>0</v>
      </c>
      <c r="BW34" s="244">
        <v>0</v>
      </c>
      <c r="BX34" s="106" t="s">
        <v>353</v>
      </c>
      <c r="BY34" s="246">
        <v>0</v>
      </c>
      <c r="BZ34" s="247">
        <v>0</v>
      </c>
      <c r="CA34" s="247">
        <v>0</v>
      </c>
      <c r="CB34" s="244">
        <v>0</v>
      </c>
      <c r="CC34" s="219"/>
      <c r="CD34" s="219"/>
      <c r="CE34" s="219"/>
      <c r="CF34" s="256">
        <v>0</v>
      </c>
      <c r="CG34" s="257">
        <v>2.0999999999999999E-3</v>
      </c>
    </row>
    <row r="35" spans="2:85" x14ac:dyDescent="0.2">
      <c r="B35" s="216" t="s">
        <v>839</v>
      </c>
      <c r="C35" s="225" t="s">
        <v>829</v>
      </c>
      <c r="D35" s="226">
        <v>0.59027777777777779</v>
      </c>
      <c r="E35" s="227" t="s">
        <v>828</v>
      </c>
      <c r="F35" s="227">
        <v>0.42</v>
      </c>
      <c r="G35" s="217"/>
      <c r="H35" s="104">
        <v>22.8</v>
      </c>
      <c r="I35" s="218"/>
      <c r="J35" s="218"/>
      <c r="K35" s="218" t="s">
        <v>541</v>
      </c>
      <c r="L35" s="218"/>
      <c r="M35" s="219" t="s">
        <v>783</v>
      </c>
      <c r="N35" s="218"/>
      <c r="O35" s="217" t="s">
        <v>821</v>
      </c>
      <c r="P35" s="217" t="s">
        <v>822</v>
      </c>
      <c r="Q35" s="217" t="s">
        <v>823</v>
      </c>
      <c r="R35" s="218" t="s">
        <v>344</v>
      </c>
      <c r="S35" s="217" t="s">
        <v>822</v>
      </c>
      <c r="T35" s="218" t="s">
        <v>824</v>
      </c>
      <c r="U35" s="218" t="s">
        <v>345</v>
      </c>
      <c r="V35" s="218"/>
      <c r="W35" s="218"/>
      <c r="X35" s="219" t="s">
        <v>825</v>
      </c>
      <c r="Y35" s="104">
        <v>8.4</v>
      </c>
      <c r="Z35" s="104">
        <v>0.4</v>
      </c>
      <c r="AA35" s="104">
        <v>0.9</v>
      </c>
      <c r="AB35" s="229">
        <v>0</v>
      </c>
      <c r="AC35" s="104">
        <v>7.8</v>
      </c>
      <c r="AD35" s="220"/>
      <c r="AE35" s="221"/>
      <c r="AF35" s="230">
        <v>540</v>
      </c>
      <c r="AG35" s="229">
        <v>0</v>
      </c>
      <c r="AH35" s="231">
        <v>0</v>
      </c>
      <c r="AI35" s="250">
        <v>0</v>
      </c>
      <c r="AJ35" s="233">
        <v>0</v>
      </c>
      <c r="AK35" s="231">
        <v>0</v>
      </c>
      <c r="AL35" s="233">
        <v>0</v>
      </c>
      <c r="AM35" s="234">
        <v>0</v>
      </c>
      <c r="AN35" s="234">
        <v>0</v>
      </c>
      <c r="AO35" s="235">
        <v>0</v>
      </c>
      <c r="AP35" s="219"/>
      <c r="AQ35" s="219"/>
      <c r="AR35" s="219"/>
      <c r="AS35" s="236">
        <v>1.9</v>
      </c>
      <c r="AT35" s="238">
        <v>0</v>
      </c>
      <c r="AU35" s="237">
        <v>0.05</v>
      </c>
      <c r="AV35" s="254">
        <v>0.92</v>
      </c>
      <c r="AW35" s="240">
        <v>0</v>
      </c>
      <c r="AX35" s="252">
        <v>2.3E-2</v>
      </c>
      <c r="AY35" s="233">
        <v>0</v>
      </c>
      <c r="AZ35" s="219"/>
      <c r="BA35" s="104">
        <v>2.8</v>
      </c>
      <c r="BB35" s="220"/>
      <c r="BC35" s="233">
        <v>0</v>
      </c>
      <c r="BD35" s="219"/>
      <c r="BE35" s="221"/>
      <c r="BF35" s="220"/>
      <c r="BG35" s="222"/>
      <c r="BH35" s="222"/>
      <c r="BI35" s="223"/>
      <c r="BJ35" s="219"/>
      <c r="BK35" s="219"/>
      <c r="BL35" s="242">
        <v>0</v>
      </c>
      <c r="BM35" s="243">
        <v>0</v>
      </c>
      <c r="BN35" s="244">
        <v>0</v>
      </c>
      <c r="BO35" s="244"/>
      <c r="BP35" s="244">
        <v>0</v>
      </c>
      <c r="BQ35" s="244">
        <v>0</v>
      </c>
      <c r="BR35" s="245">
        <v>0</v>
      </c>
      <c r="BS35" s="244">
        <v>0</v>
      </c>
      <c r="BT35" s="244">
        <v>0</v>
      </c>
      <c r="BU35" s="244">
        <v>0</v>
      </c>
      <c r="BV35" s="244">
        <v>0</v>
      </c>
      <c r="BW35" s="244">
        <v>0</v>
      </c>
      <c r="BX35" s="106" t="s">
        <v>353</v>
      </c>
      <c r="BY35" s="246">
        <v>0</v>
      </c>
      <c r="BZ35" s="247">
        <v>0</v>
      </c>
      <c r="CA35" s="247">
        <v>0</v>
      </c>
      <c r="CB35" s="244">
        <v>0</v>
      </c>
      <c r="CC35" s="219"/>
      <c r="CD35" s="219"/>
      <c r="CE35" s="219"/>
      <c r="CF35" s="224"/>
      <c r="CG35" s="248"/>
    </row>
    <row r="36" spans="2:85" x14ac:dyDescent="0.2">
      <c r="B36" s="216" t="s">
        <v>839</v>
      </c>
      <c r="C36" s="225" t="s">
        <v>830</v>
      </c>
      <c r="D36" s="226">
        <v>0.56944444444444442</v>
      </c>
      <c r="E36" s="227" t="s">
        <v>819</v>
      </c>
      <c r="F36" s="227">
        <v>0.95</v>
      </c>
      <c r="G36" s="217"/>
      <c r="H36" s="104">
        <v>19.3</v>
      </c>
      <c r="I36" s="218"/>
      <c r="J36" s="218"/>
      <c r="K36" s="218" t="s">
        <v>541</v>
      </c>
      <c r="L36" s="218"/>
      <c r="M36" s="219" t="s">
        <v>783</v>
      </c>
      <c r="N36" s="218"/>
      <c r="O36" s="217" t="s">
        <v>821</v>
      </c>
      <c r="P36" s="217" t="s">
        <v>822</v>
      </c>
      <c r="Q36" s="217" t="s">
        <v>823</v>
      </c>
      <c r="R36" s="218" t="s">
        <v>344</v>
      </c>
      <c r="S36" s="217" t="s">
        <v>822</v>
      </c>
      <c r="T36" s="218" t="s">
        <v>824</v>
      </c>
      <c r="U36" s="218" t="s">
        <v>345</v>
      </c>
      <c r="V36" s="218"/>
      <c r="W36" s="218"/>
      <c r="X36" s="219" t="s">
        <v>825</v>
      </c>
      <c r="Y36" s="104">
        <v>8</v>
      </c>
      <c r="Z36" s="104">
        <v>0.4</v>
      </c>
      <c r="AA36" s="104">
        <v>1</v>
      </c>
      <c r="AB36" s="229">
        <v>0</v>
      </c>
      <c r="AC36" s="104">
        <v>8.9</v>
      </c>
      <c r="AD36" s="220"/>
      <c r="AE36" s="221"/>
      <c r="AF36" s="230">
        <v>4100</v>
      </c>
      <c r="AG36" s="229">
        <v>0</v>
      </c>
      <c r="AH36" s="231">
        <v>0</v>
      </c>
      <c r="AI36" s="250">
        <v>0</v>
      </c>
      <c r="AJ36" s="233">
        <v>0</v>
      </c>
      <c r="AK36" s="231">
        <v>0</v>
      </c>
      <c r="AL36" s="233">
        <v>0</v>
      </c>
      <c r="AM36" s="234">
        <v>0</v>
      </c>
      <c r="AN36" s="234">
        <v>0</v>
      </c>
      <c r="AO36" s="235">
        <v>0</v>
      </c>
      <c r="AP36" s="219"/>
      <c r="AQ36" s="219"/>
      <c r="AR36" s="219"/>
      <c r="AS36" s="236">
        <v>1.6</v>
      </c>
      <c r="AT36" s="238">
        <v>0</v>
      </c>
      <c r="AU36" s="238">
        <v>0</v>
      </c>
      <c r="AV36" s="251">
        <v>1.4</v>
      </c>
      <c r="AW36" s="240">
        <v>0</v>
      </c>
      <c r="AX36" s="252">
        <v>3.7999999999999999E-2</v>
      </c>
      <c r="AY36" s="233">
        <v>0</v>
      </c>
      <c r="AZ36" s="219"/>
      <c r="BA36" s="104">
        <v>3.9</v>
      </c>
      <c r="BB36" s="220"/>
      <c r="BC36" s="233">
        <v>0</v>
      </c>
      <c r="BD36" s="219"/>
      <c r="BE36" s="221"/>
      <c r="BF36" s="220"/>
      <c r="BG36" s="222"/>
      <c r="BH36" s="222"/>
      <c r="BI36" s="223"/>
      <c r="BJ36" s="219"/>
      <c r="BK36" s="219"/>
      <c r="BL36" s="242">
        <v>0</v>
      </c>
      <c r="BM36" s="243">
        <v>0</v>
      </c>
      <c r="BN36" s="244">
        <v>0</v>
      </c>
      <c r="BO36" s="244"/>
      <c r="BP36" s="244">
        <v>0</v>
      </c>
      <c r="BQ36" s="244">
        <v>0</v>
      </c>
      <c r="BR36" s="245">
        <v>0</v>
      </c>
      <c r="BS36" s="244">
        <v>0</v>
      </c>
      <c r="BT36" s="244">
        <v>0</v>
      </c>
      <c r="BU36" s="244">
        <v>0</v>
      </c>
      <c r="BV36" s="244">
        <v>0</v>
      </c>
      <c r="BW36" s="244">
        <v>0</v>
      </c>
      <c r="BX36" s="106" t="s">
        <v>353</v>
      </c>
      <c r="BY36" s="246">
        <v>0</v>
      </c>
      <c r="BZ36" s="247">
        <v>0</v>
      </c>
      <c r="CA36" s="247">
        <v>0</v>
      </c>
      <c r="CB36" s="244">
        <v>0</v>
      </c>
      <c r="CC36" s="219"/>
      <c r="CD36" s="219"/>
      <c r="CE36" s="219"/>
      <c r="CF36" s="224"/>
      <c r="CG36" s="248"/>
    </row>
    <row r="37" spans="2:85" x14ac:dyDescent="0.2">
      <c r="B37" s="216" t="s">
        <v>839</v>
      </c>
      <c r="C37" s="225" t="s">
        <v>831</v>
      </c>
      <c r="D37" s="226">
        <v>0.58333333333333337</v>
      </c>
      <c r="E37" s="227" t="s">
        <v>828</v>
      </c>
      <c r="F37" s="227">
        <v>0.09</v>
      </c>
      <c r="G37" s="217"/>
      <c r="H37" s="104">
        <v>11.7</v>
      </c>
      <c r="I37" s="218"/>
      <c r="J37" s="218"/>
      <c r="K37" s="218" t="s">
        <v>541</v>
      </c>
      <c r="L37" s="218"/>
      <c r="M37" s="219" t="s">
        <v>783</v>
      </c>
      <c r="N37" s="218"/>
      <c r="O37" s="217" t="s">
        <v>821</v>
      </c>
      <c r="P37" s="217" t="s">
        <v>822</v>
      </c>
      <c r="Q37" s="217" t="s">
        <v>823</v>
      </c>
      <c r="R37" s="218" t="s">
        <v>344</v>
      </c>
      <c r="S37" s="217" t="s">
        <v>822</v>
      </c>
      <c r="T37" s="218" t="s">
        <v>824</v>
      </c>
      <c r="U37" s="218" t="s">
        <v>345</v>
      </c>
      <c r="V37" s="218"/>
      <c r="W37" s="218"/>
      <c r="X37" s="219" t="s">
        <v>825</v>
      </c>
      <c r="Y37" s="104">
        <v>8.1999999999999993</v>
      </c>
      <c r="Z37" s="261">
        <v>1</v>
      </c>
      <c r="AA37" s="104">
        <v>1</v>
      </c>
      <c r="AB37" s="229">
        <v>0</v>
      </c>
      <c r="AC37" s="104">
        <v>10.7</v>
      </c>
      <c r="AD37" s="220"/>
      <c r="AE37" s="221"/>
      <c r="AF37" s="230">
        <v>1800</v>
      </c>
      <c r="AG37" s="229">
        <v>0</v>
      </c>
      <c r="AH37" s="231">
        <v>0</v>
      </c>
      <c r="AI37" s="232">
        <v>1E-3</v>
      </c>
      <c r="AJ37" s="233">
        <v>0</v>
      </c>
      <c r="AK37" s="231">
        <v>0</v>
      </c>
      <c r="AL37" s="233">
        <v>0</v>
      </c>
      <c r="AM37" s="234">
        <v>0</v>
      </c>
      <c r="AN37" s="234">
        <v>0</v>
      </c>
      <c r="AO37" s="235">
        <v>0</v>
      </c>
      <c r="AP37" s="219"/>
      <c r="AQ37" s="219"/>
      <c r="AR37" s="219"/>
      <c r="AS37" s="236">
        <v>2.2999999999999998</v>
      </c>
      <c r="AT37" s="238">
        <v>0</v>
      </c>
      <c r="AU37" s="237">
        <v>0.21</v>
      </c>
      <c r="AV37" s="251">
        <v>4.7</v>
      </c>
      <c r="AW37" s="240">
        <v>0</v>
      </c>
      <c r="AX37" s="252">
        <v>6.8000000000000005E-2</v>
      </c>
      <c r="AY37" s="233">
        <v>0</v>
      </c>
      <c r="AZ37" s="219"/>
      <c r="BA37" s="104">
        <v>4.5999999999999996</v>
      </c>
      <c r="BB37" s="220"/>
      <c r="BC37" s="233">
        <v>0</v>
      </c>
      <c r="BD37" s="219"/>
      <c r="BE37" s="221"/>
      <c r="BF37" s="220"/>
      <c r="BG37" s="222"/>
      <c r="BH37" s="222"/>
      <c r="BI37" s="223"/>
      <c r="BJ37" s="219"/>
      <c r="BK37" s="219"/>
      <c r="BL37" s="242">
        <v>0</v>
      </c>
      <c r="BM37" s="243">
        <v>0</v>
      </c>
      <c r="BN37" s="244">
        <v>0</v>
      </c>
      <c r="BO37" s="244"/>
      <c r="BP37" s="244">
        <v>0</v>
      </c>
      <c r="BQ37" s="244">
        <v>0</v>
      </c>
      <c r="BR37" s="245">
        <v>0</v>
      </c>
      <c r="BS37" s="244">
        <v>0</v>
      </c>
      <c r="BT37" s="244">
        <v>0</v>
      </c>
      <c r="BU37" s="244">
        <v>0</v>
      </c>
      <c r="BV37" s="244">
        <v>0</v>
      </c>
      <c r="BW37" s="244">
        <v>0</v>
      </c>
      <c r="BX37" s="106" t="s">
        <v>353</v>
      </c>
      <c r="BY37" s="246">
        <v>0</v>
      </c>
      <c r="BZ37" s="247">
        <v>0</v>
      </c>
      <c r="CA37" s="247">
        <v>0</v>
      </c>
      <c r="CB37" s="244">
        <v>0</v>
      </c>
      <c r="CC37" s="219"/>
      <c r="CD37" s="219"/>
      <c r="CE37" s="219"/>
      <c r="CF37" s="256" t="s">
        <v>600</v>
      </c>
      <c r="CG37" s="105">
        <v>2.8E-3</v>
      </c>
    </row>
    <row r="38" spans="2:85" x14ac:dyDescent="0.2">
      <c r="B38" s="216" t="s">
        <v>839</v>
      </c>
      <c r="C38" s="225" t="s">
        <v>832</v>
      </c>
      <c r="D38" s="226">
        <v>0.56944444444444442</v>
      </c>
      <c r="E38" s="227" t="s">
        <v>828</v>
      </c>
      <c r="F38" s="227">
        <v>0.16</v>
      </c>
      <c r="G38" s="217"/>
      <c r="H38" s="104">
        <v>11.2</v>
      </c>
      <c r="I38" s="218"/>
      <c r="J38" s="218"/>
      <c r="K38" s="218" t="s">
        <v>541</v>
      </c>
      <c r="L38" s="218"/>
      <c r="M38" s="219" t="s">
        <v>783</v>
      </c>
      <c r="N38" s="218"/>
      <c r="O38" s="217" t="s">
        <v>821</v>
      </c>
      <c r="P38" s="217" t="s">
        <v>822</v>
      </c>
      <c r="Q38" s="217" t="s">
        <v>823</v>
      </c>
      <c r="R38" s="218" t="s">
        <v>344</v>
      </c>
      <c r="S38" s="217" t="s">
        <v>822</v>
      </c>
      <c r="T38" s="218" t="s">
        <v>824</v>
      </c>
      <c r="U38" s="218" t="s">
        <v>345</v>
      </c>
      <c r="V38" s="218"/>
      <c r="W38" s="218"/>
      <c r="X38" s="219" t="s">
        <v>825</v>
      </c>
      <c r="Y38" s="104">
        <v>8</v>
      </c>
      <c r="Z38" s="104">
        <v>0.7</v>
      </c>
      <c r="AA38" s="104">
        <v>1</v>
      </c>
      <c r="AB38" s="229">
        <v>0</v>
      </c>
      <c r="AC38" s="104">
        <v>10.6</v>
      </c>
      <c r="AD38" s="220"/>
      <c r="AE38" s="221"/>
      <c r="AF38" s="230">
        <v>53</v>
      </c>
      <c r="AG38" s="249" t="s">
        <v>833</v>
      </c>
      <c r="AH38" s="231">
        <v>0</v>
      </c>
      <c r="AI38" s="250">
        <v>0</v>
      </c>
      <c r="AJ38" s="233">
        <v>0</v>
      </c>
      <c r="AK38" s="231">
        <v>0</v>
      </c>
      <c r="AL38" s="233">
        <v>0</v>
      </c>
      <c r="AM38" s="234">
        <v>0</v>
      </c>
      <c r="AN38" s="234">
        <v>0</v>
      </c>
      <c r="AO38" s="235">
        <v>0</v>
      </c>
      <c r="AP38" s="219"/>
      <c r="AQ38" s="219"/>
      <c r="AR38" s="219"/>
      <c r="AS38" s="262">
        <v>0.95</v>
      </c>
      <c r="AT38" s="238">
        <v>0</v>
      </c>
      <c r="AU38" s="238">
        <v>0</v>
      </c>
      <c r="AV38" s="254">
        <v>0.8</v>
      </c>
      <c r="AW38" s="240">
        <v>0</v>
      </c>
      <c r="AX38" s="241">
        <v>2.1999999999999999E-2</v>
      </c>
      <c r="AY38" s="233">
        <v>0</v>
      </c>
      <c r="AZ38" s="219"/>
      <c r="BA38" s="104">
        <v>2.5</v>
      </c>
      <c r="BB38" s="220"/>
      <c r="BC38" s="233">
        <v>0</v>
      </c>
      <c r="BD38" s="219"/>
      <c r="BE38" s="221"/>
      <c r="BF38" s="220"/>
      <c r="BG38" s="222"/>
      <c r="BH38" s="222"/>
      <c r="BI38" s="223"/>
      <c r="BJ38" s="219"/>
      <c r="BK38" s="219"/>
      <c r="BL38" s="242">
        <v>0</v>
      </c>
      <c r="BM38" s="243">
        <v>0</v>
      </c>
      <c r="BN38" s="244">
        <v>0</v>
      </c>
      <c r="BO38" s="244"/>
      <c r="BP38" s="244">
        <v>0</v>
      </c>
      <c r="BQ38" s="244">
        <v>0</v>
      </c>
      <c r="BR38" s="245">
        <v>0</v>
      </c>
      <c r="BS38" s="244">
        <v>0</v>
      </c>
      <c r="BT38" s="244">
        <v>0</v>
      </c>
      <c r="BU38" s="244">
        <v>0</v>
      </c>
      <c r="BV38" s="244">
        <v>0</v>
      </c>
      <c r="BW38" s="244">
        <v>0</v>
      </c>
      <c r="BX38" s="106" t="s">
        <v>353</v>
      </c>
      <c r="BY38" s="246">
        <v>0</v>
      </c>
      <c r="BZ38" s="247">
        <v>0</v>
      </c>
      <c r="CA38" s="247">
        <v>0</v>
      </c>
      <c r="CB38" s="244">
        <v>0</v>
      </c>
      <c r="CC38" s="219"/>
      <c r="CD38" s="219"/>
      <c r="CE38" s="219"/>
      <c r="CF38" s="224"/>
      <c r="CG38" s="248"/>
    </row>
    <row r="39" spans="2:85" x14ac:dyDescent="0.2">
      <c r="B39" s="216" t="s">
        <v>840</v>
      </c>
      <c r="C39" s="225" t="s">
        <v>818</v>
      </c>
      <c r="D39" s="226">
        <v>0.42708333333333331</v>
      </c>
      <c r="E39" s="227" t="s">
        <v>819</v>
      </c>
      <c r="F39" s="227">
        <v>0.14000000000000001</v>
      </c>
      <c r="G39" s="217"/>
      <c r="H39" s="104">
        <v>21.7</v>
      </c>
      <c r="I39" s="218"/>
      <c r="J39" s="218"/>
      <c r="K39" s="218" t="s">
        <v>541</v>
      </c>
      <c r="L39" s="218"/>
      <c r="M39" s="219" t="s">
        <v>783</v>
      </c>
      <c r="N39" s="218"/>
      <c r="O39" s="217" t="s">
        <v>821</v>
      </c>
      <c r="P39" s="217" t="s">
        <v>822</v>
      </c>
      <c r="Q39" s="217" t="s">
        <v>823</v>
      </c>
      <c r="R39" s="218" t="s">
        <v>344</v>
      </c>
      <c r="S39" s="217" t="s">
        <v>822</v>
      </c>
      <c r="T39" s="218" t="s">
        <v>824</v>
      </c>
      <c r="U39" s="218" t="s">
        <v>345</v>
      </c>
      <c r="V39" s="218"/>
      <c r="W39" s="218"/>
      <c r="X39" s="219" t="s">
        <v>825</v>
      </c>
      <c r="Y39" s="104">
        <v>8.1</v>
      </c>
      <c r="Z39" s="104">
        <v>1.3</v>
      </c>
      <c r="AA39" s="104">
        <v>3</v>
      </c>
      <c r="AB39" s="249">
        <v>1</v>
      </c>
      <c r="AC39" s="104">
        <v>8.5</v>
      </c>
      <c r="AD39" s="220"/>
      <c r="AE39" s="221"/>
      <c r="AF39" s="230">
        <v>1400</v>
      </c>
      <c r="AG39" s="229">
        <v>0</v>
      </c>
      <c r="AH39" s="231">
        <v>0</v>
      </c>
      <c r="AI39" s="241">
        <v>1E-3</v>
      </c>
      <c r="AJ39" s="233">
        <v>0</v>
      </c>
      <c r="AK39" s="231">
        <v>0</v>
      </c>
      <c r="AL39" s="233">
        <v>0</v>
      </c>
      <c r="AM39" s="234">
        <v>0</v>
      </c>
      <c r="AN39" s="234">
        <v>0</v>
      </c>
      <c r="AO39" s="235">
        <v>0</v>
      </c>
      <c r="AP39" s="219"/>
      <c r="AQ39" s="219"/>
      <c r="AR39" s="219"/>
      <c r="AS39" s="236">
        <v>3.5</v>
      </c>
      <c r="AT39" s="237">
        <v>0.1</v>
      </c>
      <c r="AU39" s="238">
        <v>0</v>
      </c>
      <c r="AV39" s="251">
        <v>3.2</v>
      </c>
      <c r="AW39" s="240">
        <v>0</v>
      </c>
      <c r="AX39" s="227">
        <v>0.16</v>
      </c>
      <c r="AY39" s="227">
        <v>0.14000000000000001</v>
      </c>
      <c r="AZ39" s="219"/>
      <c r="BA39" s="249">
        <v>49</v>
      </c>
      <c r="BB39" s="220"/>
      <c r="BC39" s="233">
        <v>0</v>
      </c>
      <c r="BD39" s="219"/>
      <c r="BE39" s="221"/>
      <c r="BF39" s="220"/>
      <c r="BG39" s="222"/>
      <c r="BH39" s="222"/>
      <c r="BI39" s="223"/>
      <c r="BJ39" s="219"/>
      <c r="BK39" s="219"/>
      <c r="BL39" s="242">
        <v>0</v>
      </c>
      <c r="BM39" s="243">
        <v>0</v>
      </c>
      <c r="BN39" s="244">
        <v>0</v>
      </c>
      <c r="BO39" s="244"/>
      <c r="BP39" s="244">
        <v>0</v>
      </c>
      <c r="BQ39" s="244">
        <v>0</v>
      </c>
      <c r="BR39" s="245">
        <v>0</v>
      </c>
      <c r="BS39" s="244">
        <v>0</v>
      </c>
      <c r="BT39" s="244">
        <v>0</v>
      </c>
      <c r="BU39" s="244">
        <v>0</v>
      </c>
      <c r="BV39" s="244">
        <v>0</v>
      </c>
      <c r="BW39" s="244">
        <v>0</v>
      </c>
      <c r="BX39" s="106" t="s">
        <v>353</v>
      </c>
      <c r="BY39" s="246">
        <v>0</v>
      </c>
      <c r="BZ39" s="247">
        <v>0</v>
      </c>
      <c r="CA39" s="247">
        <v>0</v>
      </c>
      <c r="CB39" s="244">
        <v>0</v>
      </c>
      <c r="CC39" s="219"/>
      <c r="CD39" s="219"/>
      <c r="CE39" s="219"/>
      <c r="CF39" s="224"/>
      <c r="CG39" s="248"/>
    </row>
    <row r="40" spans="2:85" x14ac:dyDescent="0.2">
      <c r="B40" s="216" t="s">
        <v>840</v>
      </c>
      <c r="C40" s="225" t="s">
        <v>827</v>
      </c>
      <c r="D40" s="226">
        <v>0.4513888888888889</v>
      </c>
      <c r="E40" s="227" t="s">
        <v>819</v>
      </c>
      <c r="F40" s="227">
        <v>0.11</v>
      </c>
      <c r="G40" s="217"/>
      <c r="H40" s="104">
        <v>26.3</v>
      </c>
      <c r="I40" s="218"/>
      <c r="J40" s="218"/>
      <c r="K40" s="218" t="s">
        <v>541</v>
      </c>
      <c r="L40" s="218"/>
      <c r="M40" s="219" t="s">
        <v>783</v>
      </c>
      <c r="N40" s="218"/>
      <c r="O40" s="217" t="s">
        <v>821</v>
      </c>
      <c r="P40" s="217" t="s">
        <v>822</v>
      </c>
      <c r="Q40" s="217" t="s">
        <v>823</v>
      </c>
      <c r="R40" s="218" t="s">
        <v>344</v>
      </c>
      <c r="S40" s="217" t="s">
        <v>822</v>
      </c>
      <c r="T40" s="218" t="s">
        <v>824</v>
      </c>
      <c r="U40" s="218" t="s">
        <v>345</v>
      </c>
      <c r="V40" s="218"/>
      <c r="W40" s="218"/>
      <c r="X40" s="219" t="s">
        <v>825</v>
      </c>
      <c r="Y40" s="104">
        <v>8.1</v>
      </c>
      <c r="Z40" s="104">
        <v>1.4</v>
      </c>
      <c r="AA40" s="104">
        <v>2.5</v>
      </c>
      <c r="AB40" s="249">
        <v>5</v>
      </c>
      <c r="AC40" s="104">
        <v>7.9</v>
      </c>
      <c r="AD40" s="220"/>
      <c r="AE40" s="221"/>
      <c r="AF40" s="230">
        <v>650</v>
      </c>
      <c r="AG40" s="229">
        <v>0</v>
      </c>
      <c r="AH40" s="231">
        <v>0</v>
      </c>
      <c r="AI40" s="232">
        <v>1E-3</v>
      </c>
      <c r="AJ40" s="233">
        <v>0</v>
      </c>
      <c r="AK40" s="231">
        <v>0</v>
      </c>
      <c r="AL40" s="233">
        <v>0</v>
      </c>
      <c r="AM40" s="234">
        <v>0</v>
      </c>
      <c r="AN40" s="234">
        <v>0</v>
      </c>
      <c r="AO40" s="235">
        <v>0</v>
      </c>
      <c r="AP40" s="219"/>
      <c r="AQ40" s="219"/>
      <c r="AR40" s="219"/>
      <c r="AS40" s="236">
        <v>4</v>
      </c>
      <c r="AT40" s="237">
        <v>0.26</v>
      </c>
      <c r="AU40" s="238">
        <v>0</v>
      </c>
      <c r="AV40" s="251">
        <v>3.4</v>
      </c>
      <c r="AW40" s="240">
        <v>0</v>
      </c>
      <c r="AX40" s="227">
        <v>0.17</v>
      </c>
      <c r="AY40" s="227">
        <v>0.13</v>
      </c>
      <c r="AZ40" s="219"/>
      <c r="BA40" s="249">
        <v>22</v>
      </c>
      <c r="BB40" s="220"/>
      <c r="BC40" s="233">
        <v>0</v>
      </c>
      <c r="BD40" s="219"/>
      <c r="BE40" s="221"/>
      <c r="BF40" s="220"/>
      <c r="BG40" s="222"/>
      <c r="BH40" s="222"/>
      <c r="BI40" s="223"/>
      <c r="BJ40" s="219"/>
      <c r="BK40" s="219"/>
      <c r="BL40" s="242">
        <v>0</v>
      </c>
      <c r="BM40" s="243">
        <v>0</v>
      </c>
      <c r="BN40" s="244">
        <v>0</v>
      </c>
      <c r="BO40" s="244"/>
      <c r="BP40" s="244">
        <v>0</v>
      </c>
      <c r="BQ40" s="244">
        <v>0</v>
      </c>
      <c r="BR40" s="245">
        <v>0</v>
      </c>
      <c r="BS40" s="244">
        <v>0</v>
      </c>
      <c r="BT40" s="244">
        <v>0</v>
      </c>
      <c r="BU40" s="244">
        <v>0</v>
      </c>
      <c r="BV40" s="244">
        <v>0</v>
      </c>
      <c r="BW40" s="244">
        <v>0</v>
      </c>
      <c r="BX40" s="106" t="s">
        <v>353</v>
      </c>
      <c r="BY40" s="246">
        <v>0</v>
      </c>
      <c r="BZ40" s="247">
        <v>0</v>
      </c>
      <c r="CA40" s="247">
        <v>0</v>
      </c>
      <c r="CB40" s="244">
        <v>0</v>
      </c>
      <c r="CC40" s="219"/>
      <c r="CD40" s="219"/>
      <c r="CE40" s="219"/>
      <c r="CF40" s="256">
        <v>0</v>
      </c>
      <c r="CG40" s="105">
        <v>3.2000000000000002E-3</v>
      </c>
    </row>
    <row r="41" spans="2:85" x14ac:dyDescent="0.2">
      <c r="B41" s="216" t="s">
        <v>840</v>
      </c>
      <c r="C41" s="225" t="s">
        <v>829</v>
      </c>
      <c r="D41" s="226">
        <v>0.4375</v>
      </c>
      <c r="E41" s="227" t="s">
        <v>828</v>
      </c>
      <c r="F41" s="227">
        <v>0.2</v>
      </c>
      <c r="G41" s="217"/>
      <c r="H41" s="104">
        <v>26.1</v>
      </c>
      <c r="I41" s="218"/>
      <c r="J41" s="218"/>
      <c r="K41" s="218" t="s">
        <v>541</v>
      </c>
      <c r="L41" s="218"/>
      <c r="M41" s="219" t="s">
        <v>783</v>
      </c>
      <c r="N41" s="218"/>
      <c r="O41" s="217" t="s">
        <v>821</v>
      </c>
      <c r="P41" s="217" t="s">
        <v>822</v>
      </c>
      <c r="Q41" s="217" t="s">
        <v>823</v>
      </c>
      <c r="R41" s="218" t="s">
        <v>344</v>
      </c>
      <c r="S41" s="217" t="s">
        <v>822</v>
      </c>
      <c r="T41" s="218" t="s">
        <v>824</v>
      </c>
      <c r="U41" s="218" t="s">
        <v>345</v>
      </c>
      <c r="V41" s="218"/>
      <c r="W41" s="218"/>
      <c r="X41" s="219" t="s">
        <v>825</v>
      </c>
      <c r="Y41" s="104">
        <v>8.1</v>
      </c>
      <c r="Z41" s="104">
        <v>1.4</v>
      </c>
      <c r="AA41" s="104">
        <v>2.7</v>
      </c>
      <c r="AB41" s="229">
        <v>1</v>
      </c>
      <c r="AC41" s="104">
        <v>7.9</v>
      </c>
      <c r="AD41" s="220"/>
      <c r="AE41" s="221"/>
      <c r="AF41" s="230">
        <v>1400</v>
      </c>
      <c r="AG41" s="229">
        <v>0</v>
      </c>
      <c r="AH41" s="231">
        <v>0</v>
      </c>
      <c r="AI41" s="232">
        <v>1E-3</v>
      </c>
      <c r="AJ41" s="233">
        <v>0</v>
      </c>
      <c r="AK41" s="231">
        <v>0</v>
      </c>
      <c r="AL41" s="233">
        <v>0</v>
      </c>
      <c r="AM41" s="234">
        <v>0</v>
      </c>
      <c r="AN41" s="234">
        <v>0</v>
      </c>
      <c r="AO41" s="235">
        <v>0</v>
      </c>
      <c r="AP41" s="219"/>
      <c r="AQ41" s="219"/>
      <c r="AR41" s="219"/>
      <c r="AS41" s="236">
        <v>3.6</v>
      </c>
      <c r="AT41" s="238">
        <v>0</v>
      </c>
      <c r="AU41" s="237">
        <v>0.05</v>
      </c>
      <c r="AV41" s="251">
        <v>3.3</v>
      </c>
      <c r="AW41" s="240">
        <v>0</v>
      </c>
      <c r="AX41" s="227">
        <v>0.16</v>
      </c>
      <c r="AY41" s="227">
        <v>0.13</v>
      </c>
      <c r="AZ41" s="219"/>
      <c r="BA41" s="249">
        <v>27</v>
      </c>
      <c r="BB41" s="220"/>
      <c r="BC41" s="233">
        <v>0</v>
      </c>
      <c r="BD41" s="219"/>
      <c r="BE41" s="221"/>
      <c r="BF41" s="220"/>
      <c r="BG41" s="222"/>
      <c r="BH41" s="222"/>
      <c r="BI41" s="223"/>
      <c r="BJ41" s="219"/>
      <c r="BK41" s="219"/>
      <c r="BL41" s="242">
        <v>0</v>
      </c>
      <c r="BM41" s="243">
        <v>0</v>
      </c>
      <c r="BN41" s="244">
        <v>0</v>
      </c>
      <c r="BO41" s="244"/>
      <c r="BP41" s="244">
        <v>0</v>
      </c>
      <c r="BQ41" s="244">
        <v>0</v>
      </c>
      <c r="BR41" s="245">
        <v>0</v>
      </c>
      <c r="BS41" s="244">
        <v>0</v>
      </c>
      <c r="BT41" s="244">
        <v>0</v>
      </c>
      <c r="BU41" s="244">
        <v>0</v>
      </c>
      <c r="BV41" s="244">
        <v>0</v>
      </c>
      <c r="BW41" s="244">
        <v>0</v>
      </c>
      <c r="BX41" s="106" t="s">
        <v>353</v>
      </c>
      <c r="BY41" s="246">
        <v>0</v>
      </c>
      <c r="BZ41" s="247">
        <v>0</v>
      </c>
      <c r="CA41" s="247">
        <v>0</v>
      </c>
      <c r="CB41" s="244">
        <v>0</v>
      </c>
      <c r="CC41" s="219"/>
      <c r="CD41" s="219"/>
      <c r="CE41" s="219"/>
      <c r="CF41" s="224"/>
      <c r="CG41" s="248"/>
    </row>
    <row r="42" spans="2:85" x14ac:dyDescent="0.2">
      <c r="B42" s="216" t="s">
        <v>840</v>
      </c>
      <c r="C42" s="225" t="s">
        <v>830</v>
      </c>
      <c r="D42" s="226">
        <v>0.43194444444444446</v>
      </c>
      <c r="E42" s="227" t="s">
        <v>819</v>
      </c>
      <c r="F42" s="227">
        <v>0.14000000000000001</v>
      </c>
      <c r="G42" s="217"/>
      <c r="H42" s="104">
        <v>19.7</v>
      </c>
      <c r="I42" s="218"/>
      <c r="J42" s="218"/>
      <c r="K42" s="218" t="s">
        <v>541</v>
      </c>
      <c r="L42" s="218"/>
      <c r="M42" s="219" t="s">
        <v>783</v>
      </c>
      <c r="N42" s="218"/>
      <c r="O42" s="217" t="s">
        <v>821</v>
      </c>
      <c r="P42" s="217" t="s">
        <v>822</v>
      </c>
      <c r="Q42" s="217" t="s">
        <v>823</v>
      </c>
      <c r="R42" s="218" t="s">
        <v>344</v>
      </c>
      <c r="S42" s="217" t="s">
        <v>822</v>
      </c>
      <c r="T42" s="218" t="s">
        <v>824</v>
      </c>
      <c r="U42" s="218" t="s">
        <v>345</v>
      </c>
      <c r="V42" s="218"/>
      <c r="W42" s="218"/>
      <c r="X42" s="219" t="s">
        <v>825</v>
      </c>
      <c r="Y42" s="104">
        <v>8</v>
      </c>
      <c r="Z42" s="104">
        <v>0.8</v>
      </c>
      <c r="AA42" s="104">
        <v>2.8</v>
      </c>
      <c r="AB42" s="249">
        <v>2</v>
      </c>
      <c r="AC42" s="104">
        <v>8.8000000000000007</v>
      </c>
      <c r="AD42" s="220"/>
      <c r="AE42" s="221"/>
      <c r="AF42" s="230">
        <v>1300</v>
      </c>
      <c r="AG42" s="229">
        <v>0</v>
      </c>
      <c r="AH42" s="231">
        <v>0</v>
      </c>
      <c r="AI42" s="250">
        <v>0</v>
      </c>
      <c r="AJ42" s="233">
        <v>0</v>
      </c>
      <c r="AK42" s="231">
        <v>0</v>
      </c>
      <c r="AL42" s="233">
        <v>0</v>
      </c>
      <c r="AM42" s="234">
        <v>0</v>
      </c>
      <c r="AN42" s="234">
        <v>0</v>
      </c>
      <c r="AO42" s="235">
        <v>0</v>
      </c>
      <c r="AP42" s="219"/>
      <c r="AQ42" s="219"/>
      <c r="AR42" s="219"/>
      <c r="AS42" s="236">
        <v>4.0999999999999996</v>
      </c>
      <c r="AT42" s="238">
        <v>0</v>
      </c>
      <c r="AU42" s="263">
        <v>7.0000000000000007E-2</v>
      </c>
      <c r="AV42" s="251">
        <v>3.9</v>
      </c>
      <c r="AW42" s="240">
        <v>0</v>
      </c>
      <c r="AX42" s="227">
        <v>0.2</v>
      </c>
      <c r="AY42" s="227">
        <v>0.17</v>
      </c>
      <c r="AZ42" s="219"/>
      <c r="BA42" s="249">
        <v>28</v>
      </c>
      <c r="BB42" s="220"/>
      <c r="BC42" s="233">
        <v>0</v>
      </c>
      <c r="BD42" s="219"/>
      <c r="BE42" s="221"/>
      <c r="BF42" s="220"/>
      <c r="BG42" s="222"/>
      <c r="BH42" s="222"/>
      <c r="BI42" s="223"/>
      <c r="BJ42" s="219"/>
      <c r="BK42" s="219"/>
      <c r="BL42" s="242">
        <v>0</v>
      </c>
      <c r="BM42" s="243">
        <v>0</v>
      </c>
      <c r="BN42" s="244">
        <v>0</v>
      </c>
      <c r="BO42" s="244"/>
      <c r="BP42" s="244">
        <v>0</v>
      </c>
      <c r="BQ42" s="244">
        <v>0</v>
      </c>
      <c r="BR42" s="245">
        <v>0</v>
      </c>
      <c r="BS42" s="244">
        <v>0</v>
      </c>
      <c r="BT42" s="244">
        <v>0</v>
      </c>
      <c r="BU42" s="244">
        <v>0</v>
      </c>
      <c r="BV42" s="244">
        <v>0</v>
      </c>
      <c r="BW42" s="244">
        <v>0</v>
      </c>
      <c r="BX42" s="106" t="s">
        <v>353</v>
      </c>
      <c r="BY42" s="246">
        <v>0</v>
      </c>
      <c r="BZ42" s="247">
        <v>0</v>
      </c>
      <c r="CA42" s="247">
        <v>0</v>
      </c>
      <c r="CB42" s="244">
        <v>0</v>
      </c>
      <c r="CC42" s="219"/>
      <c r="CD42" s="219"/>
      <c r="CE42" s="219"/>
      <c r="CF42" s="224"/>
      <c r="CG42" s="248"/>
    </row>
    <row r="43" spans="2:85" x14ac:dyDescent="0.2">
      <c r="B43" s="216" t="s">
        <v>840</v>
      </c>
      <c r="C43" s="225" t="s">
        <v>831</v>
      </c>
      <c r="D43" s="226">
        <v>0.43402777777777773</v>
      </c>
      <c r="E43" s="227" t="s">
        <v>828</v>
      </c>
      <c r="F43" s="227">
        <v>0.08</v>
      </c>
      <c r="G43" s="217"/>
      <c r="H43" s="104">
        <v>7.4</v>
      </c>
      <c r="I43" s="218"/>
      <c r="J43" s="218"/>
      <c r="K43" s="218" t="s">
        <v>541</v>
      </c>
      <c r="L43" s="218"/>
      <c r="M43" s="219" t="s">
        <v>783</v>
      </c>
      <c r="N43" s="218"/>
      <c r="O43" s="217" t="s">
        <v>821</v>
      </c>
      <c r="P43" s="217" t="s">
        <v>822</v>
      </c>
      <c r="Q43" s="217" t="s">
        <v>823</v>
      </c>
      <c r="R43" s="218" t="s">
        <v>344</v>
      </c>
      <c r="S43" s="217" t="s">
        <v>822</v>
      </c>
      <c r="T43" s="218" t="s">
        <v>824</v>
      </c>
      <c r="U43" s="218" t="s">
        <v>345</v>
      </c>
      <c r="V43" s="218"/>
      <c r="W43" s="218"/>
      <c r="X43" s="219" t="s">
        <v>825</v>
      </c>
      <c r="Y43" s="104">
        <v>8.1</v>
      </c>
      <c r="Z43" s="104">
        <v>1.7</v>
      </c>
      <c r="AA43" s="104">
        <v>3.3</v>
      </c>
      <c r="AB43" s="229">
        <v>0</v>
      </c>
      <c r="AC43" s="104">
        <v>9</v>
      </c>
      <c r="AD43" s="220"/>
      <c r="AE43" s="221"/>
      <c r="AF43" s="230">
        <v>1100</v>
      </c>
      <c r="AG43" s="229">
        <v>0</v>
      </c>
      <c r="AH43" s="231">
        <v>0</v>
      </c>
      <c r="AI43" s="241">
        <v>3.0000000000000001E-3</v>
      </c>
      <c r="AJ43" s="233">
        <v>0</v>
      </c>
      <c r="AK43" s="231">
        <v>0</v>
      </c>
      <c r="AL43" s="233">
        <v>0</v>
      </c>
      <c r="AM43" s="234">
        <v>0</v>
      </c>
      <c r="AN43" s="234">
        <v>0</v>
      </c>
      <c r="AO43" s="235">
        <v>0</v>
      </c>
      <c r="AP43" s="219"/>
      <c r="AQ43" s="219"/>
      <c r="AR43" s="219"/>
      <c r="AS43" s="236">
        <v>5.4</v>
      </c>
      <c r="AT43" s="238">
        <v>0</v>
      </c>
      <c r="AU43" s="254">
        <v>0.21</v>
      </c>
      <c r="AV43" s="251">
        <v>4.7</v>
      </c>
      <c r="AW43" s="240">
        <v>0</v>
      </c>
      <c r="AX43" s="227">
        <v>0.51</v>
      </c>
      <c r="AY43" s="227">
        <v>0.34</v>
      </c>
      <c r="AZ43" s="219"/>
      <c r="BA43" s="249">
        <v>30</v>
      </c>
      <c r="BB43" s="220"/>
      <c r="BC43" s="233">
        <v>0</v>
      </c>
      <c r="BD43" s="219"/>
      <c r="BE43" s="221"/>
      <c r="BF43" s="220"/>
      <c r="BG43" s="222"/>
      <c r="BH43" s="222"/>
      <c r="BI43" s="223"/>
      <c r="BJ43" s="219"/>
      <c r="BK43" s="219"/>
      <c r="BL43" s="242">
        <v>0</v>
      </c>
      <c r="BM43" s="243">
        <v>0</v>
      </c>
      <c r="BN43" s="244">
        <v>0</v>
      </c>
      <c r="BO43" s="244"/>
      <c r="BP43" s="244">
        <v>0</v>
      </c>
      <c r="BQ43" s="244">
        <v>0</v>
      </c>
      <c r="BR43" s="245">
        <v>0</v>
      </c>
      <c r="BS43" s="244">
        <v>0</v>
      </c>
      <c r="BT43" s="244">
        <v>0</v>
      </c>
      <c r="BU43" s="244">
        <v>0</v>
      </c>
      <c r="BV43" s="244">
        <v>0</v>
      </c>
      <c r="BW43" s="244">
        <v>0</v>
      </c>
      <c r="BX43" s="106" t="s">
        <v>353</v>
      </c>
      <c r="BY43" s="246">
        <v>0</v>
      </c>
      <c r="BZ43" s="247">
        <v>0</v>
      </c>
      <c r="CA43" s="247">
        <v>0</v>
      </c>
      <c r="CB43" s="244">
        <v>0</v>
      </c>
      <c r="CC43" s="219"/>
      <c r="CD43" s="219"/>
      <c r="CE43" s="219"/>
      <c r="CF43" s="256" t="s">
        <v>600</v>
      </c>
      <c r="CG43" s="105">
        <v>2.8E-3</v>
      </c>
    </row>
    <row r="44" spans="2:85" x14ac:dyDescent="0.2">
      <c r="B44" s="216" t="s">
        <v>840</v>
      </c>
      <c r="C44" s="225" t="s">
        <v>832</v>
      </c>
      <c r="D44" s="226">
        <v>0.43333333333333335</v>
      </c>
      <c r="E44" s="227" t="s">
        <v>828</v>
      </c>
      <c r="F44" s="227">
        <v>0.19</v>
      </c>
      <c r="G44" s="217"/>
      <c r="H44" s="104">
        <v>10.1</v>
      </c>
      <c r="I44" s="218"/>
      <c r="J44" s="218"/>
      <c r="K44" s="218" t="s">
        <v>541</v>
      </c>
      <c r="L44" s="218"/>
      <c r="M44" s="219" t="s">
        <v>783</v>
      </c>
      <c r="N44" s="218"/>
      <c r="O44" s="217" t="s">
        <v>821</v>
      </c>
      <c r="P44" s="217" t="s">
        <v>822</v>
      </c>
      <c r="Q44" s="217" t="s">
        <v>823</v>
      </c>
      <c r="R44" s="218" t="s">
        <v>344</v>
      </c>
      <c r="S44" s="217" t="s">
        <v>822</v>
      </c>
      <c r="T44" s="218" t="s">
        <v>824</v>
      </c>
      <c r="U44" s="218" t="s">
        <v>345</v>
      </c>
      <c r="V44" s="218"/>
      <c r="W44" s="218"/>
      <c r="X44" s="219" t="s">
        <v>825</v>
      </c>
      <c r="Y44" s="104">
        <v>7.8</v>
      </c>
      <c r="Z44" s="104">
        <v>1.7</v>
      </c>
      <c r="AA44" s="104">
        <v>3.1</v>
      </c>
      <c r="AB44" s="249">
        <v>2</v>
      </c>
      <c r="AC44" s="104">
        <v>10.7</v>
      </c>
      <c r="AD44" s="220"/>
      <c r="AE44" s="221"/>
      <c r="AF44" s="230">
        <v>1700</v>
      </c>
      <c r="AG44" s="249" t="s">
        <v>833</v>
      </c>
      <c r="AH44" s="231">
        <v>0</v>
      </c>
      <c r="AI44" s="241">
        <v>2E-3</v>
      </c>
      <c r="AJ44" s="233">
        <v>0</v>
      </c>
      <c r="AK44" s="264">
        <v>0.01</v>
      </c>
      <c r="AL44" s="233">
        <v>0</v>
      </c>
      <c r="AM44" s="234">
        <v>0</v>
      </c>
      <c r="AN44" s="234">
        <v>0</v>
      </c>
      <c r="AO44" s="235">
        <v>0</v>
      </c>
      <c r="AP44" s="219"/>
      <c r="AQ44" s="219"/>
      <c r="AR44" s="219"/>
      <c r="AS44" s="236">
        <v>2.7</v>
      </c>
      <c r="AT44" s="237">
        <v>0.13</v>
      </c>
      <c r="AU44" s="238">
        <v>0</v>
      </c>
      <c r="AV44" s="251">
        <v>2.6</v>
      </c>
      <c r="AW44" s="240">
        <v>0</v>
      </c>
      <c r="AX44" s="227">
        <v>0.12</v>
      </c>
      <c r="AY44" s="227">
        <v>0.1</v>
      </c>
      <c r="AZ44" s="219"/>
      <c r="BA44" s="249">
        <v>25</v>
      </c>
      <c r="BB44" s="220"/>
      <c r="BC44" s="233">
        <v>0</v>
      </c>
      <c r="BD44" s="219"/>
      <c r="BE44" s="221"/>
      <c r="BF44" s="220"/>
      <c r="BG44" s="222"/>
      <c r="BH44" s="222"/>
      <c r="BI44" s="223"/>
      <c r="BJ44" s="219"/>
      <c r="BK44" s="219"/>
      <c r="BL44" s="242">
        <v>0</v>
      </c>
      <c r="BM44" s="243">
        <v>0</v>
      </c>
      <c r="BN44" s="244">
        <v>0</v>
      </c>
      <c r="BO44" s="244"/>
      <c r="BP44" s="244">
        <v>0</v>
      </c>
      <c r="BQ44" s="244">
        <v>0</v>
      </c>
      <c r="BR44" s="245">
        <v>0</v>
      </c>
      <c r="BS44" s="244">
        <v>0</v>
      </c>
      <c r="BT44" s="244">
        <v>0</v>
      </c>
      <c r="BU44" s="244">
        <v>0</v>
      </c>
      <c r="BV44" s="244">
        <v>0</v>
      </c>
      <c r="BW44" s="244">
        <v>0</v>
      </c>
      <c r="BX44" s="106" t="s">
        <v>353</v>
      </c>
      <c r="BY44" s="246">
        <v>0</v>
      </c>
      <c r="BZ44" s="247">
        <v>0</v>
      </c>
      <c r="CA44" s="247">
        <v>0</v>
      </c>
      <c r="CB44" s="244">
        <v>0</v>
      </c>
      <c r="CC44" s="219"/>
      <c r="CD44" s="219"/>
      <c r="CE44" s="219"/>
      <c r="CF44" s="224"/>
      <c r="CG44" s="248"/>
    </row>
    <row r="45" spans="2:85" x14ac:dyDescent="0.2">
      <c r="CG45" s="218"/>
    </row>
  </sheetData>
  <phoneticPr fontId="4"/>
  <conditionalFormatting sqref="Y3">
    <cfRule type="cellIs" dxfId="5" priority="6" operator="notBetween">
      <formula>6.5</formula>
      <formula>8.5</formula>
    </cfRule>
  </conditionalFormatting>
  <conditionalFormatting sqref="Y9">
    <cfRule type="cellIs" dxfId="4" priority="5" operator="notBetween">
      <formula>6.5</formula>
      <formula>8.5</formula>
    </cfRule>
  </conditionalFormatting>
  <conditionalFormatting sqref="Y21">
    <cfRule type="cellIs" dxfId="3" priority="4" operator="notBetween">
      <formula>6.5</formula>
      <formula>8.5</formula>
    </cfRule>
  </conditionalFormatting>
  <conditionalFormatting sqref="Y27">
    <cfRule type="cellIs" dxfId="2" priority="3" operator="notBetween">
      <formula>6.5</formula>
      <formula>8.5</formula>
    </cfRule>
  </conditionalFormatting>
  <conditionalFormatting sqref="Y33">
    <cfRule type="cellIs" dxfId="1" priority="2" operator="notBetween">
      <formula>6.5</formula>
      <formula>8.5</formula>
    </cfRule>
  </conditionalFormatting>
  <conditionalFormatting sqref="Y39">
    <cfRule type="cellIs" dxfId="0" priority="1" operator="notBetween">
      <formula>6.5</formula>
      <formula>8.5</formula>
    </cfRule>
  </conditionalFormatting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G185"/>
  <sheetViews>
    <sheetView zoomScaleNormal="100" workbookViewId="0">
      <pane xSplit="4" ySplit="2" topLeftCell="E3" activePane="bottomRight" state="frozen"/>
      <selection activeCell="E31" sqref="E31"/>
      <selection pane="topRight" activeCell="E31" sqref="E31"/>
      <selection pane="bottomLeft" activeCell="E31" sqref="E31"/>
      <selection pane="bottomRight" activeCell="H7" sqref="H7"/>
    </sheetView>
  </sheetViews>
  <sheetFormatPr defaultColWidth="8.69921875" defaultRowHeight="13.2" x14ac:dyDescent="0.2"/>
  <cols>
    <col min="1" max="1" width="8.69921875" style="75"/>
    <col min="2" max="2" width="23.59765625" style="72" customWidth="1"/>
    <col min="3" max="3" width="9.3984375" style="72" bestFit="1" customWidth="1"/>
    <col min="4" max="4" width="8.69921875" style="72"/>
    <col min="5" max="5" width="8.69921875" style="90" customWidth="1"/>
    <col min="6" max="6" width="8.69921875" style="79"/>
    <col min="7" max="7" width="8.69921875" style="12"/>
    <col min="8" max="8" width="8.69921875" style="12" customWidth="1"/>
    <col min="9" max="9" width="8.69921875" style="75" hidden="1" customWidth="1"/>
    <col min="10" max="10" width="0" style="75" hidden="1" customWidth="1"/>
    <col min="11" max="12" width="8.69921875" style="75"/>
    <col min="13" max="13" width="7.59765625" style="75" customWidth="1"/>
    <col min="14" max="14" width="8.69921875" style="75" hidden="1" customWidth="1"/>
    <col min="15" max="17" width="8.69921875" style="12"/>
    <col min="18" max="18" width="8.69921875" style="75"/>
    <col min="19" max="19" width="8.69921875" style="12"/>
    <col min="20" max="21" width="8.69921875" style="75"/>
    <col min="22" max="23" width="9.765625E-2" style="75" customWidth="1"/>
    <col min="24" max="26" width="8.69921875" style="75"/>
    <col min="27" max="27" width="8.69921875" style="79"/>
    <col min="28" max="28" width="8.69921875" style="86"/>
    <col min="29" max="29" width="8.69921875" style="12" customWidth="1"/>
    <col min="30" max="30" width="8.69921875" style="79" hidden="1" customWidth="1"/>
    <col min="31" max="31" width="0" style="86" hidden="1" customWidth="1"/>
    <col min="32" max="33" width="8.69921875" style="79"/>
    <col min="34" max="37" width="8.69921875" style="75"/>
    <col min="38" max="38" width="8.69921875" style="86"/>
    <col min="39" max="41" width="8.69921875" style="75"/>
    <col min="42" max="43" width="8.69921875" style="75" hidden="1" customWidth="1"/>
    <col min="44" max="44" width="0" style="75" hidden="1" customWidth="1"/>
    <col min="45" max="45" width="8.69921875" style="86"/>
    <col min="46" max="50" width="8.69921875" style="75"/>
    <col min="51" max="51" width="8.19921875" style="75" customWidth="1"/>
    <col min="52" max="52" width="8.69921875" style="75" hidden="1" customWidth="1"/>
    <col min="53" max="53" width="9.765625E-2" style="12" customWidth="1"/>
    <col min="54" max="54" width="8.69921875" style="79" hidden="1" customWidth="1"/>
    <col min="55" max="55" width="8.69921875" style="75"/>
    <col min="56" max="56" width="8.69921875" style="75" hidden="1" customWidth="1"/>
    <col min="57" max="57" width="8.69921875" style="86" hidden="1" customWidth="1"/>
    <col min="58" max="58" width="8.69921875" style="79" hidden="1" customWidth="1"/>
    <col min="59" max="59" width="8.69921875" style="87" hidden="1" customWidth="1"/>
    <col min="60" max="60" width="0" style="87" hidden="1" customWidth="1"/>
    <col min="61" max="61" width="0" style="12" hidden="1" customWidth="1"/>
    <col min="62" max="62" width="8.69921875" style="75" hidden="1" customWidth="1"/>
    <col min="63" max="63" width="7.09765625" style="75" hidden="1" customWidth="1"/>
    <col min="64" max="65" width="8.69921875" style="75"/>
    <col min="66" max="66" width="7.5" style="75" customWidth="1"/>
    <col min="67" max="67" width="8.69921875" style="75" hidden="1" customWidth="1"/>
    <col min="68" max="80" width="8.69921875" style="75"/>
    <col min="81" max="82" width="0" style="75" hidden="1" customWidth="1"/>
    <col min="83" max="84" width="8.69921875" style="75" hidden="1" customWidth="1"/>
    <col min="85" max="85" width="0" style="75" hidden="1" customWidth="1"/>
    <col min="86" max="16384" width="8.69921875" style="75"/>
  </cols>
  <sheetData>
    <row r="1" spans="1:85" s="67" customFormat="1" ht="105.6" x14ac:dyDescent="0.2">
      <c r="A1" s="63" t="s">
        <v>0</v>
      </c>
      <c r="B1" s="64" t="s">
        <v>1</v>
      </c>
      <c r="C1" s="64" t="s">
        <v>2</v>
      </c>
      <c r="D1" s="64" t="s">
        <v>3</v>
      </c>
      <c r="E1" s="65" t="s">
        <v>4</v>
      </c>
      <c r="F1" s="65" t="s">
        <v>5</v>
      </c>
      <c r="G1" s="66" t="s">
        <v>6</v>
      </c>
      <c r="H1" s="66" t="s">
        <v>7</v>
      </c>
      <c r="I1" s="67" t="s">
        <v>8</v>
      </c>
      <c r="J1" s="67" t="s">
        <v>9</v>
      </c>
      <c r="K1" s="67" t="s">
        <v>10</v>
      </c>
      <c r="L1" s="67" t="s">
        <v>11</v>
      </c>
      <c r="M1" s="67" t="s">
        <v>12</v>
      </c>
      <c r="N1" s="67" t="s">
        <v>13</v>
      </c>
      <c r="O1" s="67" t="s">
        <v>14</v>
      </c>
      <c r="P1" s="66" t="s">
        <v>15</v>
      </c>
      <c r="Q1" s="66" t="s">
        <v>16</v>
      </c>
      <c r="R1" s="66" t="s">
        <v>17</v>
      </c>
      <c r="S1" s="67" t="s">
        <v>18</v>
      </c>
      <c r="T1" s="66" t="s">
        <v>19</v>
      </c>
      <c r="U1" s="67" t="s">
        <v>20</v>
      </c>
      <c r="V1" s="67" t="s">
        <v>21</v>
      </c>
      <c r="W1" s="67" t="s">
        <v>22</v>
      </c>
      <c r="X1" s="68" t="s">
        <v>23</v>
      </c>
      <c r="Y1" s="67" t="s">
        <v>24</v>
      </c>
      <c r="Z1" s="67" t="s">
        <v>25</v>
      </c>
      <c r="AA1" s="67" t="s">
        <v>26</v>
      </c>
      <c r="AB1" s="65" t="s">
        <v>27</v>
      </c>
      <c r="AC1" s="69" t="s">
        <v>28</v>
      </c>
      <c r="AD1" s="66" t="s">
        <v>29</v>
      </c>
      <c r="AE1" s="65" t="s">
        <v>30</v>
      </c>
      <c r="AF1" s="69" t="s">
        <v>31</v>
      </c>
      <c r="AG1" s="65" t="s">
        <v>32</v>
      </c>
      <c r="AH1" s="65" t="s">
        <v>33</v>
      </c>
      <c r="AI1" s="67" t="s">
        <v>34</v>
      </c>
      <c r="AJ1" s="67" t="s">
        <v>35</v>
      </c>
      <c r="AK1" s="67" t="s">
        <v>36</v>
      </c>
      <c r="AL1" s="67" t="s">
        <v>37</v>
      </c>
      <c r="AM1" s="69" t="s">
        <v>38</v>
      </c>
      <c r="AN1" s="67" t="s">
        <v>39</v>
      </c>
      <c r="AO1" s="67" t="s">
        <v>40</v>
      </c>
      <c r="AP1" s="67" t="s">
        <v>41</v>
      </c>
      <c r="AQ1" s="67" t="s">
        <v>42</v>
      </c>
      <c r="AR1" s="67" t="s">
        <v>43</v>
      </c>
      <c r="AS1" s="67" t="s">
        <v>44</v>
      </c>
      <c r="AT1" s="69" t="s">
        <v>45</v>
      </c>
      <c r="AU1" s="67" t="s">
        <v>46</v>
      </c>
      <c r="AV1" s="67" t="s">
        <v>47</v>
      </c>
      <c r="AW1" s="67" t="s">
        <v>48</v>
      </c>
      <c r="AX1" s="67" t="s">
        <v>49</v>
      </c>
      <c r="AY1" s="67" t="s">
        <v>50</v>
      </c>
      <c r="AZ1" s="67" t="s">
        <v>51</v>
      </c>
      <c r="BA1" s="67" t="s">
        <v>52</v>
      </c>
      <c r="BB1" s="66" t="s">
        <v>53</v>
      </c>
      <c r="BC1" s="65" t="s">
        <v>54</v>
      </c>
      <c r="BD1" s="67" t="s">
        <v>55</v>
      </c>
      <c r="BE1" s="67" t="s">
        <v>56</v>
      </c>
      <c r="BF1" s="69" t="s">
        <v>57</v>
      </c>
      <c r="BG1" s="65" t="s">
        <v>58</v>
      </c>
      <c r="BH1" s="70" t="s">
        <v>59</v>
      </c>
      <c r="BI1" s="67" t="s">
        <v>60</v>
      </c>
      <c r="BJ1" s="66" t="s">
        <v>61</v>
      </c>
      <c r="BK1" s="67" t="s">
        <v>62</v>
      </c>
      <c r="BL1" s="67" t="s">
        <v>63</v>
      </c>
      <c r="BM1" s="67" t="s">
        <v>64</v>
      </c>
      <c r="BN1" s="67" t="s">
        <v>65</v>
      </c>
      <c r="BO1" s="67" t="s">
        <v>66</v>
      </c>
      <c r="BP1" s="67" t="s">
        <v>67</v>
      </c>
      <c r="BQ1" s="67" t="s">
        <v>68</v>
      </c>
      <c r="BR1" s="67" t="s">
        <v>69</v>
      </c>
      <c r="BS1" s="67" t="s">
        <v>70</v>
      </c>
      <c r="BT1" s="67" t="s">
        <v>71</v>
      </c>
      <c r="BU1" s="67" t="s">
        <v>72</v>
      </c>
      <c r="BV1" s="67" t="s">
        <v>73</v>
      </c>
      <c r="BW1" s="67" t="s">
        <v>74</v>
      </c>
      <c r="BX1" s="67" t="s">
        <v>75</v>
      </c>
      <c r="BY1" s="67" t="s">
        <v>76</v>
      </c>
      <c r="BZ1" s="67" t="s">
        <v>77</v>
      </c>
      <c r="CA1" s="67" t="s">
        <v>78</v>
      </c>
      <c r="CB1" s="67" t="s">
        <v>79</v>
      </c>
      <c r="CC1" s="67" t="s">
        <v>80</v>
      </c>
      <c r="CD1" s="67" t="s">
        <v>81</v>
      </c>
      <c r="CE1" s="67" t="s">
        <v>82</v>
      </c>
      <c r="CF1" s="67" t="s">
        <v>83</v>
      </c>
      <c r="CG1" s="67" t="s">
        <v>84</v>
      </c>
    </row>
    <row r="2" spans="1:85" s="15" customFormat="1" x14ac:dyDescent="0.2">
      <c r="B2" s="71"/>
      <c r="C2" s="72"/>
      <c r="D2" s="71"/>
      <c r="E2" s="12"/>
      <c r="F2" s="13" t="s">
        <v>85</v>
      </c>
      <c r="G2" s="73" t="s">
        <v>86</v>
      </c>
      <c r="H2" s="73" t="s">
        <v>86</v>
      </c>
      <c r="I2" s="15" t="s">
        <v>87</v>
      </c>
      <c r="J2" s="15" t="s">
        <v>87</v>
      </c>
      <c r="K2" s="12"/>
      <c r="L2" s="12"/>
      <c r="M2" s="12" t="s">
        <v>88</v>
      </c>
      <c r="P2" s="73" t="s">
        <v>89</v>
      </c>
      <c r="Q2" s="73" t="s">
        <v>89</v>
      </c>
      <c r="R2" s="73" t="s">
        <v>89</v>
      </c>
      <c r="S2" s="15" t="s">
        <v>89</v>
      </c>
      <c r="T2" s="73" t="s">
        <v>89</v>
      </c>
      <c r="U2" s="73" t="s">
        <v>89</v>
      </c>
      <c r="V2" s="15" t="s">
        <v>89</v>
      </c>
      <c r="W2" s="15" t="s">
        <v>89</v>
      </c>
      <c r="X2" s="16" t="s">
        <v>89</v>
      </c>
      <c r="Z2" s="15" t="s">
        <v>89</v>
      </c>
      <c r="AA2" s="15" t="s">
        <v>89</v>
      </c>
      <c r="AB2" s="13" t="s">
        <v>89</v>
      </c>
      <c r="AC2" s="74" t="s">
        <v>89</v>
      </c>
      <c r="AD2" s="73" t="s">
        <v>90</v>
      </c>
      <c r="AE2" s="13" t="s">
        <v>91</v>
      </c>
      <c r="AF2" s="74" t="s">
        <v>92</v>
      </c>
      <c r="AG2" s="13" t="s">
        <v>89</v>
      </c>
      <c r="AH2" s="15" t="s">
        <v>89</v>
      </c>
      <c r="AI2" s="15" t="s">
        <v>89</v>
      </c>
      <c r="AJ2" s="15" t="s">
        <v>89</v>
      </c>
      <c r="AK2" s="15" t="s">
        <v>89</v>
      </c>
      <c r="AL2" s="15" t="s">
        <v>89</v>
      </c>
      <c r="AM2" s="74" t="s">
        <v>89</v>
      </c>
      <c r="AN2" s="15" t="s">
        <v>89</v>
      </c>
      <c r="AO2" s="15" t="s">
        <v>89</v>
      </c>
      <c r="AP2" s="15" t="s">
        <v>89</v>
      </c>
      <c r="AQ2" s="15" t="s">
        <v>89</v>
      </c>
      <c r="AR2" s="15" t="s">
        <v>89</v>
      </c>
      <c r="AS2" s="15" t="s">
        <v>89</v>
      </c>
      <c r="AT2" s="74" t="s">
        <v>89</v>
      </c>
      <c r="AU2" s="15" t="s">
        <v>89</v>
      </c>
      <c r="AV2" s="15" t="s">
        <v>89</v>
      </c>
      <c r="AW2" s="15" t="s">
        <v>89</v>
      </c>
      <c r="AX2" s="15" t="s">
        <v>89</v>
      </c>
      <c r="AY2" s="15" t="s">
        <v>89</v>
      </c>
      <c r="AZ2" s="15" t="s">
        <v>89</v>
      </c>
      <c r="BA2" s="15" t="s">
        <v>89</v>
      </c>
      <c r="BB2" s="73"/>
      <c r="BC2" s="13" t="s">
        <v>89</v>
      </c>
      <c r="BD2" s="15" t="s">
        <v>89</v>
      </c>
      <c r="BE2" s="15" t="s">
        <v>93</v>
      </c>
      <c r="BF2" s="13" t="s">
        <v>94</v>
      </c>
      <c r="BG2" s="13"/>
      <c r="BH2" s="19"/>
      <c r="BI2" s="15" t="s">
        <v>90</v>
      </c>
      <c r="BJ2" s="73" t="s">
        <v>91</v>
      </c>
      <c r="BK2" s="13" t="s">
        <v>95</v>
      </c>
      <c r="BL2" s="13" t="s">
        <v>89</v>
      </c>
      <c r="BM2" s="13" t="s">
        <v>89</v>
      </c>
      <c r="BN2" s="13" t="s">
        <v>89</v>
      </c>
      <c r="BO2" s="13" t="s">
        <v>89</v>
      </c>
      <c r="BP2" s="13" t="s">
        <v>89</v>
      </c>
      <c r="BQ2" s="13" t="s">
        <v>89</v>
      </c>
      <c r="BR2" s="13" t="s">
        <v>89</v>
      </c>
      <c r="BS2" s="13" t="s">
        <v>89</v>
      </c>
      <c r="BT2" s="13" t="s">
        <v>89</v>
      </c>
      <c r="BU2" s="13" t="s">
        <v>89</v>
      </c>
      <c r="BV2" s="13" t="s">
        <v>89</v>
      </c>
      <c r="BW2" s="13" t="s">
        <v>89</v>
      </c>
      <c r="BX2" s="13" t="s">
        <v>89</v>
      </c>
      <c r="BY2" s="13" t="s">
        <v>89</v>
      </c>
      <c r="BZ2" s="13" t="s">
        <v>89</v>
      </c>
      <c r="CA2" s="15" t="s">
        <v>89</v>
      </c>
      <c r="CB2" s="15" t="s">
        <v>89</v>
      </c>
      <c r="CC2" s="15" t="s">
        <v>89</v>
      </c>
      <c r="CD2" s="15" t="s">
        <v>89</v>
      </c>
      <c r="CE2" s="15" t="s">
        <v>89</v>
      </c>
      <c r="CF2" s="15" t="s">
        <v>89</v>
      </c>
      <c r="CG2" s="15" t="s">
        <v>89</v>
      </c>
    </row>
    <row r="3" spans="1:85" x14ac:dyDescent="0.2">
      <c r="A3" s="75" t="s">
        <v>841</v>
      </c>
      <c r="B3" s="72" t="s">
        <v>842</v>
      </c>
      <c r="C3" s="265" t="s">
        <v>843</v>
      </c>
      <c r="D3" s="203">
        <v>0.3888888888888889</v>
      </c>
      <c r="E3" s="279" t="s">
        <v>557</v>
      </c>
      <c r="F3" s="12">
        <v>1.9</v>
      </c>
      <c r="G3" s="12">
        <v>17.8</v>
      </c>
      <c r="H3" s="12">
        <v>16.2</v>
      </c>
      <c r="K3" s="280" t="s">
        <v>541</v>
      </c>
      <c r="L3" s="280" t="s">
        <v>540</v>
      </c>
      <c r="M3" s="75" t="s">
        <v>844</v>
      </c>
      <c r="O3" s="205" t="s">
        <v>144</v>
      </c>
      <c r="Y3" s="266">
        <v>7.8</v>
      </c>
      <c r="Z3" s="75">
        <v>0.5</v>
      </c>
      <c r="AA3" s="12">
        <v>1.5</v>
      </c>
      <c r="AB3" s="189">
        <v>1</v>
      </c>
      <c r="AC3" s="12">
        <v>10.4</v>
      </c>
      <c r="AF3" s="189">
        <v>100</v>
      </c>
      <c r="AG3" s="79" t="s">
        <v>646</v>
      </c>
      <c r="AS3" s="79">
        <v>0.6</v>
      </c>
      <c r="AT3" s="75" t="s">
        <v>649</v>
      </c>
      <c r="AU3" s="75" t="s">
        <v>650</v>
      </c>
      <c r="AV3" s="75">
        <v>0.56000000000000005</v>
      </c>
      <c r="AX3" s="75">
        <v>1.4999999999999999E-2</v>
      </c>
      <c r="AY3" s="267">
        <v>0.01</v>
      </c>
    </row>
    <row r="4" spans="1:85" x14ac:dyDescent="0.2">
      <c r="A4" s="75" t="s">
        <v>841</v>
      </c>
      <c r="B4" s="72" t="s">
        <v>845</v>
      </c>
      <c r="C4" s="265" t="s">
        <v>843</v>
      </c>
      <c r="D4" s="203">
        <v>0.47916666666666669</v>
      </c>
      <c r="E4" s="279" t="s">
        <v>557</v>
      </c>
      <c r="F4" s="79">
        <v>0.05</v>
      </c>
      <c r="G4" s="12">
        <v>18</v>
      </c>
      <c r="H4" s="12">
        <v>16.5</v>
      </c>
      <c r="K4" s="280" t="s">
        <v>541</v>
      </c>
      <c r="L4" s="280" t="s">
        <v>540</v>
      </c>
      <c r="M4" s="75" t="s">
        <v>844</v>
      </c>
      <c r="O4" s="205" t="s">
        <v>144</v>
      </c>
      <c r="Y4" s="266">
        <v>7.6</v>
      </c>
      <c r="Z4" s="75">
        <v>0.4</v>
      </c>
      <c r="AA4" s="79">
        <v>0.9</v>
      </c>
      <c r="AB4" s="86" t="s">
        <v>659</v>
      </c>
      <c r="AC4" s="12">
        <v>9.9</v>
      </c>
      <c r="AF4" s="189">
        <v>210</v>
      </c>
      <c r="AG4" s="79" t="s">
        <v>646</v>
      </c>
      <c r="AS4" s="12">
        <v>2.2999999999999998</v>
      </c>
      <c r="AT4" s="75" t="s">
        <v>649</v>
      </c>
      <c r="AU4" s="75" t="s">
        <v>650</v>
      </c>
      <c r="AV4" s="75">
        <v>2.1</v>
      </c>
      <c r="AX4" s="75">
        <v>3.1E-2</v>
      </c>
      <c r="AY4" s="75">
        <v>2.5000000000000001E-2</v>
      </c>
    </row>
    <row r="5" spans="1:85" x14ac:dyDescent="0.2">
      <c r="A5" s="75" t="s">
        <v>841</v>
      </c>
      <c r="B5" s="72" t="s">
        <v>846</v>
      </c>
      <c r="C5" s="265" t="s">
        <v>843</v>
      </c>
      <c r="D5" s="203">
        <v>0.53125</v>
      </c>
      <c r="E5" s="279" t="s">
        <v>557</v>
      </c>
      <c r="F5" s="79">
        <v>0.09</v>
      </c>
      <c r="G5" s="12">
        <v>18.8</v>
      </c>
      <c r="H5" s="12">
        <v>17.8</v>
      </c>
      <c r="K5" s="280" t="s">
        <v>541</v>
      </c>
      <c r="L5" s="280" t="s">
        <v>540</v>
      </c>
      <c r="M5" s="75" t="s">
        <v>844</v>
      </c>
      <c r="O5" s="205" t="s">
        <v>144</v>
      </c>
      <c r="Y5" s="266">
        <v>7.9</v>
      </c>
      <c r="Z5" s="75">
        <v>0.8</v>
      </c>
      <c r="AA5" s="12">
        <v>1.6</v>
      </c>
      <c r="AB5" s="86" t="s">
        <v>659</v>
      </c>
      <c r="AC5" s="12">
        <v>10</v>
      </c>
      <c r="AF5" s="189">
        <v>390</v>
      </c>
      <c r="AG5" s="79" t="s">
        <v>646</v>
      </c>
      <c r="AS5" s="12">
        <v>1.9</v>
      </c>
      <c r="AT5" s="75" t="s">
        <v>649</v>
      </c>
      <c r="AU5" s="75" t="s">
        <v>650</v>
      </c>
      <c r="AV5" s="75">
        <v>1.7</v>
      </c>
      <c r="AX5" s="75">
        <v>2.9000000000000001E-2</v>
      </c>
      <c r="AY5" s="75">
        <v>2.1000000000000001E-2</v>
      </c>
    </row>
    <row r="6" spans="1:85" x14ac:dyDescent="0.2">
      <c r="A6" s="75" t="s">
        <v>841</v>
      </c>
      <c r="B6" s="72" t="s">
        <v>847</v>
      </c>
      <c r="C6" s="265" t="s">
        <v>843</v>
      </c>
      <c r="D6" s="203">
        <v>0.48958333333333331</v>
      </c>
      <c r="E6" s="279" t="s">
        <v>557</v>
      </c>
      <c r="F6" s="79">
        <v>0.49</v>
      </c>
      <c r="G6" s="12">
        <v>21</v>
      </c>
      <c r="H6" s="12">
        <v>18.5</v>
      </c>
      <c r="K6" s="280" t="s">
        <v>546</v>
      </c>
      <c r="L6" s="280" t="s">
        <v>540</v>
      </c>
      <c r="M6" s="75" t="s">
        <v>844</v>
      </c>
      <c r="O6" s="205" t="s">
        <v>144</v>
      </c>
      <c r="Y6" s="266">
        <v>7.8</v>
      </c>
      <c r="Z6" s="75">
        <v>1.2</v>
      </c>
      <c r="AA6" s="12">
        <v>2</v>
      </c>
      <c r="AB6" s="189">
        <v>4</v>
      </c>
      <c r="AC6" s="12">
        <v>10.7</v>
      </c>
      <c r="AF6" s="189">
        <v>280</v>
      </c>
      <c r="AG6" s="79" t="s">
        <v>646</v>
      </c>
      <c r="AS6" s="12">
        <v>2.4</v>
      </c>
      <c r="AT6" s="75" t="s">
        <v>649</v>
      </c>
      <c r="AU6" s="75" t="s">
        <v>650</v>
      </c>
      <c r="AV6" s="75">
        <v>2.1</v>
      </c>
      <c r="AX6" s="75">
        <v>3.3000000000000002E-2</v>
      </c>
      <c r="AY6" s="75">
        <v>1.6E-2</v>
      </c>
    </row>
    <row r="7" spans="1:85" x14ac:dyDescent="0.2">
      <c r="A7" s="75" t="s">
        <v>841</v>
      </c>
      <c r="B7" s="72" t="s">
        <v>848</v>
      </c>
      <c r="C7" s="265" t="s">
        <v>843</v>
      </c>
      <c r="D7" s="203">
        <v>0.53819444444444442</v>
      </c>
      <c r="E7" s="279" t="s">
        <v>557</v>
      </c>
      <c r="F7" s="79">
        <v>0.44</v>
      </c>
      <c r="G7" s="12">
        <v>21</v>
      </c>
      <c r="H7" s="12">
        <v>19</v>
      </c>
      <c r="K7" s="280" t="s">
        <v>668</v>
      </c>
      <c r="L7" s="280" t="s">
        <v>656</v>
      </c>
      <c r="M7" s="75">
        <v>64</v>
      </c>
      <c r="O7" s="205" t="s">
        <v>849</v>
      </c>
      <c r="Y7" s="266">
        <v>8.1</v>
      </c>
      <c r="Z7" s="75">
        <v>1.2</v>
      </c>
      <c r="AA7" s="12">
        <v>2.4</v>
      </c>
      <c r="AB7" s="189">
        <v>6</v>
      </c>
      <c r="AC7" s="12">
        <v>10.8</v>
      </c>
      <c r="AF7" s="189">
        <v>330</v>
      </c>
      <c r="AG7" s="79" t="s">
        <v>646</v>
      </c>
      <c r="AS7" s="12">
        <v>2.2999999999999998</v>
      </c>
      <c r="AT7" s="75" t="s">
        <v>649</v>
      </c>
      <c r="AU7" s="75" t="s">
        <v>650</v>
      </c>
      <c r="AV7" s="75">
        <v>2.1</v>
      </c>
      <c r="AX7" s="75">
        <v>7.0999999999999994E-2</v>
      </c>
      <c r="AY7" s="75">
        <v>4.8000000000000001E-2</v>
      </c>
    </row>
    <row r="8" spans="1:85" x14ac:dyDescent="0.2">
      <c r="A8" s="75" t="s">
        <v>841</v>
      </c>
      <c r="B8" s="72" t="s">
        <v>850</v>
      </c>
      <c r="C8" s="265" t="s">
        <v>843</v>
      </c>
      <c r="D8" s="203">
        <v>0.44791666666666669</v>
      </c>
      <c r="E8" s="279" t="s">
        <v>557</v>
      </c>
      <c r="F8" s="79">
        <v>0.48</v>
      </c>
      <c r="G8" s="12">
        <v>18</v>
      </c>
      <c r="H8" s="12">
        <v>16</v>
      </c>
      <c r="K8" s="280" t="s">
        <v>541</v>
      </c>
      <c r="L8" s="280" t="s">
        <v>540</v>
      </c>
      <c r="M8" s="75" t="s">
        <v>844</v>
      </c>
      <c r="O8" s="205" t="s">
        <v>144</v>
      </c>
      <c r="Y8" s="266">
        <v>7.7</v>
      </c>
      <c r="Z8" s="75">
        <v>1.8</v>
      </c>
      <c r="AA8" s="12">
        <v>2.2999999999999998</v>
      </c>
      <c r="AB8" s="189">
        <v>4</v>
      </c>
      <c r="AC8" s="12">
        <v>9.6</v>
      </c>
      <c r="AF8" s="189">
        <v>140</v>
      </c>
      <c r="AG8" s="79" t="s">
        <v>646</v>
      </c>
      <c r="AS8" s="12">
        <v>1.7</v>
      </c>
      <c r="AT8" s="75">
        <v>0.13</v>
      </c>
      <c r="AU8" s="75" t="s">
        <v>650</v>
      </c>
      <c r="AV8" s="75">
        <v>1.2</v>
      </c>
      <c r="AX8" s="75">
        <v>0.16</v>
      </c>
      <c r="AY8" s="75">
        <v>0.13</v>
      </c>
    </row>
    <row r="9" spans="1:85" x14ac:dyDescent="0.2">
      <c r="A9" s="75" t="s">
        <v>841</v>
      </c>
      <c r="B9" s="72" t="s">
        <v>851</v>
      </c>
      <c r="C9" s="265" t="s">
        <v>843</v>
      </c>
      <c r="D9" s="203">
        <v>0.3888888888888889</v>
      </c>
      <c r="E9" s="279" t="s">
        <v>557</v>
      </c>
      <c r="F9" s="79">
        <v>0.6</v>
      </c>
      <c r="G9" s="12">
        <v>18</v>
      </c>
      <c r="H9" s="12">
        <v>17.8</v>
      </c>
      <c r="K9" s="280" t="s">
        <v>668</v>
      </c>
      <c r="L9" s="280" t="s">
        <v>656</v>
      </c>
      <c r="M9" s="75">
        <v>33</v>
      </c>
      <c r="O9" s="205" t="s">
        <v>144</v>
      </c>
      <c r="Y9" s="266">
        <v>7.7</v>
      </c>
      <c r="Z9" s="75">
        <v>6.4</v>
      </c>
      <c r="AA9" s="12">
        <v>6.7</v>
      </c>
      <c r="AB9" s="189">
        <v>10</v>
      </c>
      <c r="AC9" s="12">
        <v>9.6</v>
      </c>
      <c r="AF9" s="189">
        <v>200</v>
      </c>
      <c r="AG9" s="79" t="s">
        <v>646</v>
      </c>
      <c r="AS9" s="12">
        <v>4.5</v>
      </c>
      <c r="AT9" s="75">
        <v>0.73</v>
      </c>
      <c r="AU9" s="75">
        <v>0.17</v>
      </c>
      <c r="AV9" s="266">
        <v>2</v>
      </c>
      <c r="AX9" s="75">
        <v>0.47</v>
      </c>
      <c r="AY9" s="75">
        <v>0.33</v>
      </c>
    </row>
    <row r="10" spans="1:85" x14ac:dyDescent="0.2">
      <c r="A10" s="75" t="s">
        <v>841</v>
      </c>
      <c r="B10" s="72" t="s">
        <v>852</v>
      </c>
      <c r="C10" s="265" t="s">
        <v>843</v>
      </c>
      <c r="D10" s="203">
        <v>0.51388888888888895</v>
      </c>
      <c r="E10" s="279" t="s">
        <v>557</v>
      </c>
      <c r="F10" s="79">
        <v>0.46</v>
      </c>
      <c r="G10" s="12">
        <v>20</v>
      </c>
      <c r="H10" s="12">
        <v>17.5</v>
      </c>
      <c r="K10" s="280" t="s">
        <v>546</v>
      </c>
      <c r="L10" s="280" t="s">
        <v>540</v>
      </c>
      <c r="M10" s="75">
        <v>90</v>
      </c>
      <c r="O10" s="205" t="s">
        <v>144</v>
      </c>
      <c r="Y10" s="266">
        <v>7.6</v>
      </c>
      <c r="Z10" s="75">
        <v>2.2000000000000002</v>
      </c>
      <c r="AA10" s="12">
        <v>3.5</v>
      </c>
      <c r="AB10" s="189">
        <v>5</v>
      </c>
      <c r="AC10" s="12">
        <v>9.6</v>
      </c>
      <c r="AF10" s="189">
        <v>100</v>
      </c>
      <c r="AG10" s="79" t="s">
        <v>646</v>
      </c>
      <c r="AS10" s="12">
        <v>3.1</v>
      </c>
      <c r="AT10" s="75">
        <v>0.14000000000000001</v>
      </c>
      <c r="AU10" s="89">
        <v>0.1</v>
      </c>
      <c r="AV10" s="75">
        <v>2.2999999999999998</v>
      </c>
      <c r="AX10" s="75">
        <v>0.25</v>
      </c>
      <c r="AY10" s="89">
        <v>0.2</v>
      </c>
    </row>
    <row r="11" spans="1:85" x14ac:dyDescent="0.2">
      <c r="A11" s="75" t="s">
        <v>841</v>
      </c>
      <c r="B11" s="72" t="s">
        <v>853</v>
      </c>
      <c r="C11" s="265" t="s">
        <v>843</v>
      </c>
      <c r="D11" s="203">
        <v>0.47222222222222227</v>
      </c>
      <c r="E11" s="279" t="s">
        <v>557</v>
      </c>
      <c r="F11" s="79">
        <v>0.39</v>
      </c>
      <c r="G11" s="12">
        <v>17.5</v>
      </c>
      <c r="H11" s="12">
        <v>18.3</v>
      </c>
      <c r="K11" s="280" t="s">
        <v>541</v>
      </c>
      <c r="L11" s="280" t="s">
        <v>540</v>
      </c>
      <c r="M11" s="75" t="s">
        <v>844</v>
      </c>
      <c r="O11" s="205" t="s">
        <v>144</v>
      </c>
      <c r="Y11" s="266">
        <v>8</v>
      </c>
      <c r="Z11" s="75">
        <v>0.9</v>
      </c>
      <c r="AA11" s="12">
        <v>2</v>
      </c>
      <c r="AB11" s="189">
        <v>1</v>
      </c>
      <c r="AC11" s="12">
        <v>9.8000000000000007</v>
      </c>
      <c r="AF11" s="189">
        <v>530</v>
      </c>
      <c r="AG11" s="79" t="s">
        <v>646</v>
      </c>
      <c r="AS11" s="12">
        <v>1.6</v>
      </c>
      <c r="AT11" s="75" t="s">
        <v>649</v>
      </c>
      <c r="AU11" s="75" t="s">
        <v>650</v>
      </c>
      <c r="AV11" s="75">
        <v>1.4</v>
      </c>
      <c r="AX11" s="75">
        <v>5.5E-2</v>
      </c>
      <c r="AY11" s="75">
        <v>4.5999999999999999E-2</v>
      </c>
    </row>
    <row r="12" spans="1:85" x14ac:dyDescent="0.2">
      <c r="A12" s="75" t="s">
        <v>841</v>
      </c>
      <c r="B12" s="72" t="s">
        <v>854</v>
      </c>
      <c r="C12" s="265" t="s">
        <v>843</v>
      </c>
      <c r="D12" s="203">
        <v>0.55208333333333337</v>
      </c>
      <c r="E12" s="279" t="s">
        <v>557</v>
      </c>
      <c r="F12" s="79">
        <v>0.1</v>
      </c>
      <c r="G12" s="12">
        <v>20</v>
      </c>
      <c r="H12" s="12">
        <v>19.2</v>
      </c>
      <c r="K12" s="280" t="s">
        <v>668</v>
      </c>
      <c r="L12" s="280" t="s">
        <v>540</v>
      </c>
      <c r="M12" s="75">
        <v>41</v>
      </c>
      <c r="O12" s="205" t="s">
        <v>144</v>
      </c>
      <c r="Y12" s="266">
        <v>8.1999999999999993</v>
      </c>
      <c r="Z12" s="75">
        <v>1.1000000000000001</v>
      </c>
      <c r="AA12" s="12">
        <v>2.6</v>
      </c>
      <c r="AB12" s="189">
        <v>5</v>
      </c>
      <c r="AC12" s="12">
        <v>10.3</v>
      </c>
      <c r="AF12" s="189">
        <v>2700</v>
      </c>
      <c r="AG12" s="79" t="s">
        <v>646</v>
      </c>
      <c r="AS12" s="12">
        <v>1.8</v>
      </c>
      <c r="AT12" s="75" t="s">
        <v>649</v>
      </c>
      <c r="AU12" s="75" t="s">
        <v>650</v>
      </c>
      <c r="AV12" s="75">
        <v>1.5</v>
      </c>
      <c r="AX12" s="75">
        <v>6.9000000000000006E-2</v>
      </c>
      <c r="AY12" s="75">
        <v>3.5999999999999997E-2</v>
      </c>
    </row>
    <row r="13" spans="1:85" x14ac:dyDescent="0.2">
      <c r="A13" s="75" t="s">
        <v>841</v>
      </c>
      <c r="B13" s="72" t="s">
        <v>855</v>
      </c>
      <c r="C13" s="265" t="s">
        <v>843</v>
      </c>
      <c r="D13" s="203">
        <v>0.43055555555555558</v>
      </c>
      <c r="E13" s="279" t="s">
        <v>557</v>
      </c>
      <c r="F13" s="79">
        <v>0.55000000000000004</v>
      </c>
      <c r="G13" s="12">
        <v>18.2</v>
      </c>
      <c r="H13" s="12">
        <v>19</v>
      </c>
      <c r="K13" s="280" t="s">
        <v>541</v>
      </c>
      <c r="L13" s="280" t="s">
        <v>540</v>
      </c>
      <c r="M13" s="75">
        <v>92</v>
      </c>
      <c r="O13" s="205" t="s">
        <v>144</v>
      </c>
      <c r="Y13" s="266">
        <v>7.7</v>
      </c>
      <c r="Z13" s="266">
        <v>1</v>
      </c>
      <c r="AA13" s="12">
        <v>2.9</v>
      </c>
      <c r="AB13" s="189">
        <v>5</v>
      </c>
      <c r="AC13" s="12">
        <v>10.199999999999999</v>
      </c>
      <c r="AF13" s="189">
        <v>410</v>
      </c>
      <c r="AG13" s="79" t="s">
        <v>646</v>
      </c>
      <c r="AS13" s="12">
        <v>2</v>
      </c>
      <c r="AT13" s="75" t="s">
        <v>649</v>
      </c>
      <c r="AU13" s="75" t="s">
        <v>650</v>
      </c>
      <c r="AV13" s="75">
        <v>1.7</v>
      </c>
      <c r="AX13" s="75">
        <v>6.3E-2</v>
      </c>
      <c r="AY13" s="75">
        <v>3.6999999999999998E-2</v>
      </c>
    </row>
    <row r="14" spans="1:85" x14ac:dyDescent="0.2">
      <c r="A14" s="75" t="s">
        <v>841</v>
      </c>
      <c r="B14" s="72" t="s">
        <v>856</v>
      </c>
      <c r="C14" s="265" t="s">
        <v>843</v>
      </c>
      <c r="D14" s="203">
        <v>0.4513888888888889</v>
      </c>
      <c r="E14" s="279" t="s">
        <v>557</v>
      </c>
      <c r="F14" s="79">
        <v>0.13</v>
      </c>
      <c r="G14" s="12">
        <v>19.5</v>
      </c>
      <c r="H14" s="12">
        <v>18</v>
      </c>
      <c r="K14" s="280" t="s">
        <v>541</v>
      </c>
      <c r="L14" s="280" t="s">
        <v>540</v>
      </c>
      <c r="M14" s="75">
        <v>83</v>
      </c>
      <c r="O14" s="205" t="s">
        <v>144</v>
      </c>
      <c r="Y14" s="266">
        <v>7.7</v>
      </c>
      <c r="Z14" s="75">
        <v>0.7</v>
      </c>
      <c r="AA14" s="12">
        <v>2.1</v>
      </c>
      <c r="AB14" s="189">
        <v>2</v>
      </c>
      <c r="AC14" s="12">
        <v>10.4</v>
      </c>
      <c r="AF14" s="189">
        <v>430</v>
      </c>
      <c r="AG14" s="79" t="s">
        <v>646</v>
      </c>
      <c r="AS14" s="12">
        <v>1.7</v>
      </c>
      <c r="AT14" s="75" t="s">
        <v>649</v>
      </c>
      <c r="AU14" s="75" t="s">
        <v>650</v>
      </c>
      <c r="AV14" s="75">
        <v>1.3</v>
      </c>
      <c r="AX14" s="75">
        <v>5.8000000000000003E-2</v>
      </c>
      <c r="AY14" s="75">
        <v>3.4000000000000002E-2</v>
      </c>
    </row>
    <row r="15" spans="1:85" x14ac:dyDescent="0.2">
      <c r="A15" s="75" t="s">
        <v>841</v>
      </c>
      <c r="B15" s="72" t="s">
        <v>857</v>
      </c>
      <c r="C15" s="265" t="s">
        <v>843</v>
      </c>
      <c r="D15" s="203">
        <v>0.43055555555555558</v>
      </c>
      <c r="E15" s="279" t="s">
        <v>557</v>
      </c>
      <c r="F15" s="79" t="s">
        <v>644</v>
      </c>
      <c r="G15" s="12">
        <v>17.7</v>
      </c>
      <c r="H15" s="12">
        <v>17.2</v>
      </c>
      <c r="K15" s="280" t="s">
        <v>541</v>
      </c>
      <c r="L15" s="280" t="s">
        <v>540</v>
      </c>
      <c r="M15" s="75" t="s">
        <v>844</v>
      </c>
      <c r="O15" s="205" t="s">
        <v>144</v>
      </c>
      <c r="Y15" s="266">
        <v>7.4</v>
      </c>
      <c r="Z15" s="75">
        <v>0.4</v>
      </c>
      <c r="AA15" s="12">
        <v>1.4</v>
      </c>
      <c r="AB15" s="189">
        <v>1</v>
      </c>
      <c r="AC15" s="12">
        <v>9.8000000000000007</v>
      </c>
      <c r="AF15" s="189">
        <v>27</v>
      </c>
      <c r="AG15" s="79" t="s">
        <v>646</v>
      </c>
      <c r="AS15" s="12">
        <v>1.1000000000000001</v>
      </c>
      <c r="AT15" s="75" t="s">
        <v>649</v>
      </c>
      <c r="AU15" s="75" t="s">
        <v>650</v>
      </c>
      <c r="AV15" s="266">
        <v>1</v>
      </c>
      <c r="AX15" s="75">
        <v>2.4E-2</v>
      </c>
      <c r="AY15" s="75">
        <v>1.7000000000000001E-2</v>
      </c>
    </row>
    <row r="16" spans="1:85" x14ac:dyDescent="0.2">
      <c r="A16" s="75" t="s">
        <v>841</v>
      </c>
      <c r="B16" s="72" t="s">
        <v>858</v>
      </c>
      <c r="C16" s="265" t="s">
        <v>843</v>
      </c>
      <c r="D16" s="203">
        <v>0.40972222222222227</v>
      </c>
      <c r="E16" s="279" t="s">
        <v>557</v>
      </c>
      <c r="F16" s="79">
        <v>0.04</v>
      </c>
      <c r="G16" s="12">
        <v>18.5</v>
      </c>
      <c r="H16" s="12">
        <v>18.5</v>
      </c>
      <c r="K16" s="280" t="s">
        <v>668</v>
      </c>
      <c r="L16" s="280" t="s">
        <v>540</v>
      </c>
      <c r="M16" s="75" t="s">
        <v>844</v>
      </c>
      <c r="O16" s="205" t="s">
        <v>144</v>
      </c>
      <c r="Y16" s="266">
        <v>8.1</v>
      </c>
      <c r="Z16" s="75">
        <v>1.5</v>
      </c>
      <c r="AA16" s="12">
        <v>3.1</v>
      </c>
      <c r="AB16" s="189">
        <v>3</v>
      </c>
      <c r="AC16" s="12">
        <v>9.3000000000000007</v>
      </c>
      <c r="AF16" s="189">
        <v>1200</v>
      </c>
      <c r="AG16" s="79" t="s">
        <v>646</v>
      </c>
      <c r="AS16" s="12">
        <v>2.2999999999999998</v>
      </c>
      <c r="AT16" s="75">
        <v>0.08</v>
      </c>
      <c r="AU16" s="75">
        <v>0.08</v>
      </c>
      <c r="AV16" s="75">
        <v>1.8</v>
      </c>
      <c r="AX16" s="75">
        <v>7.6999999999999999E-2</v>
      </c>
      <c r="AY16" s="75">
        <v>5.5E-2</v>
      </c>
    </row>
    <row r="17" spans="1:80" x14ac:dyDescent="0.2">
      <c r="A17" s="75" t="s">
        <v>841</v>
      </c>
      <c r="B17" s="72" t="s">
        <v>859</v>
      </c>
      <c r="C17" s="265" t="s">
        <v>843</v>
      </c>
      <c r="D17" s="203">
        <v>0.38194444444444442</v>
      </c>
      <c r="E17" s="279" t="s">
        <v>557</v>
      </c>
      <c r="F17" s="79">
        <v>0.35</v>
      </c>
      <c r="G17" s="12">
        <v>18.5</v>
      </c>
      <c r="H17" s="12">
        <v>19</v>
      </c>
      <c r="K17" s="280" t="s">
        <v>668</v>
      </c>
      <c r="L17" s="280" t="s">
        <v>540</v>
      </c>
      <c r="M17" s="75" t="s">
        <v>844</v>
      </c>
      <c r="O17" s="205" t="s">
        <v>144</v>
      </c>
      <c r="Y17" s="266">
        <v>7.6</v>
      </c>
      <c r="Z17" s="75">
        <v>1.1000000000000001</v>
      </c>
      <c r="AA17" s="12">
        <v>2.9</v>
      </c>
      <c r="AB17" s="189">
        <v>5</v>
      </c>
      <c r="AC17" s="12">
        <v>9.8000000000000007</v>
      </c>
      <c r="AF17" s="189">
        <v>240</v>
      </c>
      <c r="AG17" s="79" t="s">
        <v>646</v>
      </c>
      <c r="AS17" s="12">
        <v>1.9</v>
      </c>
      <c r="AT17" s="75" t="s">
        <v>649</v>
      </c>
      <c r="AU17" s="75" t="s">
        <v>650</v>
      </c>
      <c r="AV17" s="75">
        <v>1.3</v>
      </c>
      <c r="AX17" s="75">
        <v>5.8000000000000003E-2</v>
      </c>
      <c r="AY17" s="75">
        <v>3.5999999999999997E-2</v>
      </c>
    </row>
    <row r="18" spans="1:80" x14ac:dyDescent="0.2">
      <c r="A18" s="75" t="s">
        <v>841</v>
      </c>
      <c r="B18" s="72" t="s">
        <v>860</v>
      </c>
      <c r="C18" s="265" t="s">
        <v>843</v>
      </c>
      <c r="D18" s="203">
        <v>0.40972222222222227</v>
      </c>
      <c r="E18" s="279" t="s">
        <v>557</v>
      </c>
      <c r="F18" s="12">
        <v>1</v>
      </c>
      <c r="G18" s="12">
        <v>19</v>
      </c>
      <c r="H18" s="12">
        <v>18.5</v>
      </c>
      <c r="K18" s="280" t="s">
        <v>668</v>
      </c>
      <c r="L18" s="280" t="s">
        <v>656</v>
      </c>
      <c r="M18" s="75">
        <v>80</v>
      </c>
      <c r="O18" s="205" t="s">
        <v>144</v>
      </c>
      <c r="Y18" s="266">
        <v>7.7</v>
      </c>
      <c r="Z18" s="75">
        <v>1.3</v>
      </c>
      <c r="AA18" s="12">
        <v>3.1</v>
      </c>
      <c r="AB18" s="189">
        <v>8</v>
      </c>
      <c r="AC18" s="12">
        <v>10.1</v>
      </c>
      <c r="AF18" s="189">
        <v>320</v>
      </c>
      <c r="AG18" s="79" t="s">
        <v>646</v>
      </c>
      <c r="AS18" s="12">
        <v>1.5</v>
      </c>
      <c r="AT18" s="75" t="s">
        <v>649</v>
      </c>
      <c r="AU18" s="75" t="s">
        <v>650</v>
      </c>
      <c r="AV18" s="75">
        <v>1.1000000000000001</v>
      </c>
      <c r="AX18" s="89">
        <v>0.1</v>
      </c>
      <c r="AY18" s="75">
        <v>4.1000000000000002E-2</v>
      </c>
    </row>
    <row r="19" spans="1:80" x14ac:dyDescent="0.2">
      <c r="A19" s="75" t="s">
        <v>841</v>
      </c>
      <c r="B19" s="72" t="s">
        <v>861</v>
      </c>
      <c r="C19" s="265" t="s">
        <v>843</v>
      </c>
      <c r="D19" s="203">
        <v>0.4236111111111111</v>
      </c>
      <c r="E19" s="279" t="s">
        <v>557</v>
      </c>
      <c r="F19" s="79">
        <v>0.59</v>
      </c>
      <c r="G19" s="12">
        <v>18.5</v>
      </c>
      <c r="H19" s="12">
        <v>17</v>
      </c>
      <c r="K19" s="280" t="s">
        <v>546</v>
      </c>
      <c r="L19" s="280" t="s">
        <v>540</v>
      </c>
      <c r="M19" s="75" t="s">
        <v>844</v>
      </c>
      <c r="O19" s="205" t="s">
        <v>144</v>
      </c>
      <c r="Y19" s="266">
        <v>7.7</v>
      </c>
      <c r="Z19" s="266">
        <v>1</v>
      </c>
      <c r="AA19" s="12">
        <v>2.5</v>
      </c>
      <c r="AB19" s="189">
        <v>8</v>
      </c>
      <c r="AC19" s="12">
        <v>9.6999999999999993</v>
      </c>
      <c r="AF19" s="189">
        <v>100</v>
      </c>
      <c r="AG19" s="79" t="s">
        <v>646</v>
      </c>
      <c r="AS19" s="12">
        <v>1</v>
      </c>
      <c r="AT19" s="75" t="s">
        <v>649</v>
      </c>
      <c r="AU19" s="75" t="s">
        <v>650</v>
      </c>
      <c r="AV19" s="75">
        <v>0.76</v>
      </c>
      <c r="AX19" s="75">
        <v>5.1999999999999998E-2</v>
      </c>
      <c r="AY19" s="75">
        <v>2.5999999999999999E-2</v>
      </c>
    </row>
    <row r="20" spans="1:80" x14ac:dyDescent="0.2">
      <c r="A20" s="75" t="s">
        <v>841</v>
      </c>
      <c r="B20" s="72" t="s">
        <v>862</v>
      </c>
      <c r="C20" s="265" t="s">
        <v>843</v>
      </c>
      <c r="D20" s="203">
        <v>0.44791666666666669</v>
      </c>
      <c r="E20" s="279" t="s">
        <v>557</v>
      </c>
      <c r="F20" s="79">
        <v>0.64</v>
      </c>
      <c r="G20" s="12">
        <v>19.5</v>
      </c>
      <c r="H20" s="12">
        <v>18</v>
      </c>
      <c r="K20" s="280" t="s">
        <v>541</v>
      </c>
      <c r="L20" s="280" t="s">
        <v>540</v>
      </c>
      <c r="M20" s="75" t="s">
        <v>844</v>
      </c>
      <c r="O20" s="205" t="s">
        <v>144</v>
      </c>
      <c r="Y20" s="266">
        <v>8</v>
      </c>
      <c r="Z20" s="75">
        <v>1.2</v>
      </c>
      <c r="AA20" s="12">
        <v>2.9</v>
      </c>
      <c r="AB20" s="189">
        <v>5</v>
      </c>
      <c r="AC20" s="12">
        <v>9.6</v>
      </c>
      <c r="AF20" s="189">
        <v>58</v>
      </c>
      <c r="AG20" s="79" t="s">
        <v>646</v>
      </c>
      <c r="AS20" s="12">
        <v>1</v>
      </c>
      <c r="AT20" s="75" t="s">
        <v>649</v>
      </c>
      <c r="AU20" s="75" t="s">
        <v>650</v>
      </c>
      <c r="AV20" s="75">
        <v>0.73</v>
      </c>
      <c r="AX20" s="75">
        <v>6.2E-2</v>
      </c>
      <c r="AY20" s="75">
        <v>2.8000000000000001E-2</v>
      </c>
    </row>
    <row r="21" spans="1:80" x14ac:dyDescent="0.2">
      <c r="A21" s="75" t="s">
        <v>841</v>
      </c>
      <c r="B21" s="72" t="s">
        <v>863</v>
      </c>
      <c r="C21" s="265" t="s">
        <v>843</v>
      </c>
      <c r="D21" s="203">
        <v>0.5</v>
      </c>
      <c r="E21" s="279" t="s">
        <v>557</v>
      </c>
      <c r="F21" s="79">
        <v>0.08</v>
      </c>
      <c r="G21" s="12">
        <v>18</v>
      </c>
      <c r="H21" s="12">
        <v>18</v>
      </c>
      <c r="K21" s="280" t="s">
        <v>541</v>
      </c>
      <c r="L21" s="280" t="s">
        <v>540</v>
      </c>
      <c r="M21" s="75" t="s">
        <v>844</v>
      </c>
      <c r="O21" s="205" t="s">
        <v>144</v>
      </c>
      <c r="Y21" s="266">
        <v>8</v>
      </c>
      <c r="Z21" s="75">
        <v>0.6</v>
      </c>
      <c r="AA21" s="12">
        <v>2.1</v>
      </c>
      <c r="AB21" s="189" t="s">
        <v>659</v>
      </c>
      <c r="AC21" s="12">
        <v>10.1</v>
      </c>
      <c r="AF21" s="189">
        <v>560</v>
      </c>
      <c r="AG21" s="79" t="s">
        <v>646</v>
      </c>
      <c r="AS21" s="12">
        <v>1.5</v>
      </c>
      <c r="AT21" s="75" t="s">
        <v>649</v>
      </c>
      <c r="AU21" s="75" t="s">
        <v>650</v>
      </c>
      <c r="AV21" s="75">
        <v>1.2</v>
      </c>
      <c r="AX21" s="75">
        <v>5.5E-2</v>
      </c>
      <c r="AY21" s="75">
        <v>4.2999999999999997E-2</v>
      </c>
    </row>
    <row r="22" spans="1:80" x14ac:dyDescent="0.2">
      <c r="A22" s="75" t="s">
        <v>841</v>
      </c>
      <c r="B22" s="72" t="s">
        <v>864</v>
      </c>
      <c r="C22" s="265" t="s">
        <v>843</v>
      </c>
      <c r="D22" s="203">
        <v>0.56597222222222221</v>
      </c>
      <c r="E22" s="279" t="s">
        <v>557</v>
      </c>
      <c r="F22" s="79">
        <v>0.38</v>
      </c>
      <c r="G22" s="12">
        <v>20.5</v>
      </c>
      <c r="H22" s="12">
        <v>18</v>
      </c>
      <c r="K22" s="280" t="s">
        <v>541</v>
      </c>
      <c r="L22" s="280" t="s">
        <v>540</v>
      </c>
      <c r="M22" s="75" t="s">
        <v>844</v>
      </c>
      <c r="O22" s="205" t="s">
        <v>144</v>
      </c>
      <c r="Y22" s="266">
        <v>8.4</v>
      </c>
      <c r="Z22" s="75">
        <v>1.1000000000000001</v>
      </c>
      <c r="AA22" s="12">
        <v>2</v>
      </c>
      <c r="AB22" s="189">
        <v>3</v>
      </c>
      <c r="AC22" s="12">
        <v>10.199999999999999</v>
      </c>
      <c r="AF22" s="189">
        <v>380</v>
      </c>
      <c r="AG22" s="79" t="s">
        <v>646</v>
      </c>
      <c r="AS22" s="12">
        <v>1.1000000000000001</v>
      </c>
      <c r="AT22" s="75" t="s">
        <v>649</v>
      </c>
      <c r="AU22" s="75" t="s">
        <v>650</v>
      </c>
      <c r="AV22" s="75">
        <v>0.98</v>
      </c>
      <c r="AX22" s="75">
        <v>2.3E-2</v>
      </c>
      <c r="AY22" s="75">
        <v>1.7000000000000001E-2</v>
      </c>
    </row>
    <row r="23" spans="1:80" x14ac:dyDescent="0.2">
      <c r="A23" s="75" t="s">
        <v>841</v>
      </c>
      <c r="B23" s="72" t="s">
        <v>865</v>
      </c>
      <c r="C23" s="265" t="s">
        <v>843</v>
      </c>
      <c r="D23" s="203">
        <v>0.45833333333333331</v>
      </c>
      <c r="E23" s="279" t="s">
        <v>557</v>
      </c>
      <c r="F23" s="79">
        <v>0.06</v>
      </c>
      <c r="G23" s="12">
        <v>17.899999999999999</v>
      </c>
      <c r="H23" s="12">
        <v>19.5</v>
      </c>
      <c r="K23" s="280" t="s">
        <v>541</v>
      </c>
      <c r="L23" s="280" t="s">
        <v>540</v>
      </c>
      <c r="M23" s="75" t="s">
        <v>844</v>
      </c>
      <c r="O23" s="205" t="s">
        <v>144</v>
      </c>
      <c r="Y23" s="266">
        <v>8</v>
      </c>
      <c r="Z23" s="75">
        <v>1.1000000000000001</v>
      </c>
      <c r="AA23" s="12">
        <v>3.5</v>
      </c>
      <c r="AB23" s="189">
        <v>3</v>
      </c>
      <c r="AC23" s="12">
        <v>9.8000000000000007</v>
      </c>
      <c r="AF23" s="189">
        <v>530</v>
      </c>
      <c r="AG23" s="79" t="s">
        <v>646</v>
      </c>
      <c r="AS23" s="12">
        <v>1.3</v>
      </c>
      <c r="AT23" s="75">
        <v>0.04</v>
      </c>
      <c r="AU23" s="75" t="s">
        <v>650</v>
      </c>
      <c r="AV23" s="266">
        <v>1</v>
      </c>
      <c r="AX23" s="75">
        <v>6.5000000000000002E-2</v>
      </c>
      <c r="AY23" s="75">
        <v>4.2000000000000003E-2</v>
      </c>
    </row>
    <row r="24" spans="1:80" x14ac:dyDescent="0.2">
      <c r="A24" s="75" t="s">
        <v>841</v>
      </c>
      <c r="B24" s="72" t="s">
        <v>866</v>
      </c>
      <c r="C24" s="265" t="s">
        <v>843</v>
      </c>
      <c r="D24" s="203">
        <v>0.47916666666666669</v>
      </c>
      <c r="E24" s="279" t="s">
        <v>557</v>
      </c>
      <c r="F24" s="79">
        <v>0.28000000000000003</v>
      </c>
      <c r="G24" s="12">
        <v>20.5</v>
      </c>
      <c r="H24" s="12">
        <v>19.2</v>
      </c>
      <c r="K24" s="280" t="s">
        <v>668</v>
      </c>
      <c r="L24" s="280" t="s">
        <v>656</v>
      </c>
      <c r="M24" s="75">
        <v>4</v>
      </c>
      <c r="O24" s="205" t="s">
        <v>849</v>
      </c>
      <c r="Y24" s="266">
        <v>7.5</v>
      </c>
      <c r="Z24" s="75">
        <v>1.7</v>
      </c>
      <c r="AA24" s="12">
        <v>9.6999999999999993</v>
      </c>
      <c r="AB24" s="189">
        <v>110</v>
      </c>
      <c r="AC24" s="12">
        <v>9.8000000000000007</v>
      </c>
      <c r="AF24" s="189">
        <v>540</v>
      </c>
      <c r="AG24" s="79" t="s">
        <v>646</v>
      </c>
      <c r="AS24" s="12">
        <v>2.2000000000000002</v>
      </c>
      <c r="AT24" s="75">
        <v>0.12</v>
      </c>
      <c r="AU24" s="75" t="s">
        <v>650</v>
      </c>
      <c r="AV24" s="75">
        <v>1.1000000000000001</v>
      </c>
      <c r="AX24" s="75">
        <v>0.68</v>
      </c>
      <c r="AY24" s="75">
        <v>0.19</v>
      </c>
    </row>
    <row r="25" spans="1:80" x14ac:dyDescent="0.2">
      <c r="A25" s="75" t="s">
        <v>841</v>
      </c>
      <c r="B25" s="72" t="s">
        <v>867</v>
      </c>
      <c r="C25" s="265" t="s">
        <v>843</v>
      </c>
      <c r="D25" s="203">
        <v>0.38194444444444442</v>
      </c>
      <c r="E25" s="279" t="s">
        <v>557</v>
      </c>
      <c r="F25" s="79" t="s">
        <v>644</v>
      </c>
      <c r="G25" s="12">
        <v>18.5</v>
      </c>
      <c r="H25" s="12">
        <v>18.8</v>
      </c>
      <c r="K25" s="280" t="s">
        <v>541</v>
      </c>
      <c r="L25" s="280" t="s">
        <v>540</v>
      </c>
      <c r="M25" s="75" t="s">
        <v>844</v>
      </c>
      <c r="O25" s="205" t="s">
        <v>144</v>
      </c>
      <c r="Y25" s="266">
        <v>7.5</v>
      </c>
      <c r="Z25" s="75">
        <v>0.6</v>
      </c>
      <c r="AA25" s="12">
        <v>1.4</v>
      </c>
      <c r="AB25" s="189" t="s">
        <v>659</v>
      </c>
      <c r="AC25" s="12">
        <v>9.1999999999999993</v>
      </c>
      <c r="AF25" s="189">
        <v>33</v>
      </c>
      <c r="AG25" s="79" t="s">
        <v>646</v>
      </c>
      <c r="AS25" s="12">
        <v>3.2</v>
      </c>
      <c r="AT25" s="75" t="s">
        <v>649</v>
      </c>
      <c r="AU25" s="75" t="s">
        <v>650</v>
      </c>
      <c r="AV25" s="75">
        <v>2.7</v>
      </c>
      <c r="AX25" s="75">
        <v>3.9E-2</v>
      </c>
      <c r="AY25" s="75">
        <v>1.7000000000000001E-2</v>
      </c>
    </row>
    <row r="26" spans="1:80" s="268" customFormat="1" x14ac:dyDescent="0.2">
      <c r="A26" s="268" t="s">
        <v>841</v>
      </c>
      <c r="B26" s="269" t="s">
        <v>868</v>
      </c>
      <c r="C26" s="270" t="s">
        <v>843</v>
      </c>
      <c r="D26" s="271">
        <v>0.4236111111111111</v>
      </c>
      <c r="E26" s="281" t="s">
        <v>557</v>
      </c>
      <c r="F26" s="272">
        <v>7.0000000000000007E-2</v>
      </c>
      <c r="G26" s="273">
        <v>17</v>
      </c>
      <c r="H26" s="273">
        <v>16.8</v>
      </c>
      <c r="K26" s="282" t="s">
        <v>546</v>
      </c>
      <c r="L26" s="282" t="s">
        <v>656</v>
      </c>
      <c r="M26" s="268">
        <v>37</v>
      </c>
      <c r="O26" s="283" t="s">
        <v>144</v>
      </c>
      <c r="P26" s="273"/>
      <c r="Q26" s="273"/>
      <c r="S26" s="273"/>
      <c r="Y26" s="274">
        <v>8.1</v>
      </c>
      <c r="Z26" s="268">
        <v>0.5</v>
      </c>
      <c r="AA26" s="273">
        <v>2.6</v>
      </c>
      <c r="AB26" s="275">
        <v>21</v>
      </c>
      <c r="AC26" s="273">
        <v>9.3000000000000007</v>
      </c>
      <c r="AD26" s="272"/>
      <c r="AE26" s="276"/>
      <c r="AF26" s="275">
        <v>230</v>
      </c>
      <c r="AG26" s="272" t="s">
        <v>646</v>
      </c>
      <c r="AL26" s="276"/>
      <c r="AS26" s="273">
        <v>1.8</v>
      </c>
      <c r="AT26" s="268" t="s">
        <v>649</v>
      </c>
      <c r="AU26" s="268" t="s">
        <v>650</v>
      </c>
      <c r="AV26" s="268">
        <v>1.6</v>
      </c>
      <c r="AX26" s="268">
        <v>0.56000000000000005</v>
      </c>
      <c r="AY26" s="268">
        <v>0.51</v>
      </c>
      <c r="BA26" s="273"/>
      <c r="BB26" s="272"/>
      <c r="BE26" s="276"/>
      <c r="BF26" s="272"/>
      <c r="BG26" s="277"/>
      <c r="BH26" s="277"/>
      <c r="BI26" s="273"/>
    </row>
    <row r="27" spans="1:80" x14ac:dyDescent="0.2">
      <c r="A27" s="75" t="s">
        <v>841</v>
      </c>
      <c r="B27" s="72" t="s">
        <v>842</v>
      </c>
      <c r="C27" s="72" t="s">
        <v>869</v>
      </c>
      <c r="D27" s="203">
        <v>0.3888888888888889</v>
      </c>
      <c r="E27" s="279" t="s">
        <v>542</v>
      </c>
      <c r="F27" s="12">
        <v>3.4</v>
      </c>
      <c r="G27" s="12">
        <v>30.4</v>
      </c>
      <c r="H27" s="12">
        <v>20.8</v>
      </c>
      <c r="K27" s="280" t="s">
        <v>541</v>
      </c>
      <c r="L27" s="280" t="s">
        <v>540</v>
      </c>
      <c r="M27" s="75" t="s">
        <v>844</v>
      </c>
      <c r="O27" s="205" t="s">
        <v>144</v>
      </c>
      <c r="P27" s="12" t="s">
        <v>644</v>
      </c>
      <c r="Q27" s="12" t="s">
        <v>642</v>
      </c>
      <c r="R27" s="75" t="s">
        <v>645</v>
      </c>
      <c r="S27" s="12" t="s">
        <v>644</v>
      </c>
      <c r="T27" s="75" t="s">
        <v>645</v>
      </c>
      <c r="U27" s="75" t="s">
        <v>645</v>
      </c>
      <c r="X27" s="75" t="s">
        <v>645</v>
      </c>
      <c r="Y27" s="266">
        <v>7.9</v>
      </c>
      <c r="Z27" s="75">
        <v>0.7</v>
      </c>
      <c r="AA27" s="12">
        <v>1.5</v>
      </c>
      <c r="AB27" s="189">
        <v>1</v>
      </c>
      <c r="AC27" s="12">
        <v>9.6999999999999993</v>
      </c>
      <c r="AF27" s="189">
        <v>35</v>
      </c>
      <c r="AG27" s="79" t="s">
        <v>646</v>
      </c>
      <c r="AH27" s="75" t="s">
        <v>645</v>
      </c>
      <c r="AI27" s="75" t="s">
        <v>645</v>
      </c>
      <c r="AJ27" s="75">
        <v>0.03</v>
      </c>
      <c r="AK27" s="75" t="s">
        <v>644</v>
      </c>
      <c r="AL27" s="86" t="s">
        <v>643</v>
      </c>
      <c r="AM27" s="75" t="s">
        <v>650</v>
      </c>
      <c r="AN27" s="75" t="s">
        <v>643</v>
      </c>
      <c r="AO27" s="75" t="s">
        <v>870</v>
      </c>
      <c r="AS27" s="12">
        <v>0.55000000000000004</v>
      </c>
      <c r="AT27" s="75" t="s">
        <v>649</v>
      </c>
      <c r="AU27" s="75" t="s">
        <v>650</v>
      </c>
      <c r="AV27" s="89">
        <v>0.5</v>
      </c>
      <c r="AW27" s="75" t="s">
        <v>643</v>
      </c>
      <c r="AX27" s="75">
        <v>1.4999999999999999E-2</v>
      </c>
      <c r="AY27" s="75">
        <v>8.0000000000000002E-3</v>
      </c>
      <c r="BC27" s="75" t="s">
        <v>651</v>
      </c>
      <c r="BL27" s="75" t="s">
        <v>645</v>
      </c>
      <c r="BM27" s="75" t="s">
        <v>663</v>
      </c>
      <c r="BN27" s="75" t="s">
        <v>671</v>
      </c>
      <c r="BP27" s="75" t="s">
        <v>671</v>
      </c>
      <c r="BQ27" s="75" t="s">
        <v>671</v>
      </c>
      <c r="BR27" s="75" t="s">
        <v>671</v>
      </c>
      <c r="BS27" s="75" t="s">
        <v>671</v>
      </c>
      <c r="BT27" s="75" t="s">
        <v>671</v>
      </c>
      <c r="BU27" s="75" t="s">
        <v>671</v>
      </c>
      <c r="BV27" s="75" t="s">
        <v>671</v>
      </c>
      <c r="BW27" s="75" t="s">
        <v>671</v>
      </c>
      <c r="BX27" s="75" t="s">
        <v>671</v>
      </c>
      <c r="BY27" s="75" t="s">
        <v>645</v>
      </c>
      <c r="BZ27" s="75" t="s">
        <v>642</v>
      </c>
      <c r="CA27" s="75" t="s">
        <v>642</v>
      </c>
      <c r="CB27" s="75" t="s">
        <v>673</v>
      </c>
    </row>
    <row r="28" spans="1:80" x14ac:dyDescent="0.2">
      <c r="A28" s="75" t="s">
        <v>841</v>
      </c>
      <c r="B28" s="72" t="s">
        <v>845</v>
      </c>
      <c r="C28" s="72" t="s">
        <v>869</v>
      </c>
      <c r="D28" s="203">
        <v>0.50694444444444442</v>
      </c>
      <c r="E28" s="279" t="s">
        <v>542</v>
      </c>
      <c r="F28" s="79">
        <v>0.03</v>
      </c>
      <c r="G28" s="12">
        <v>30.8</v>
      </c>
      <c r="H28" s="12">
        <v>21</v>
      </c>
      <c r="K28" s="280" t="s">
        <v>541</v>
      </c>
      <c r="L28" s="280" t="s">
        <v>540</v>
      </c>
      <c r="M28" s="75" t="s">
        <v>844</v>
      </c>
      <c r="O28" s="205" t="s">
        <v>144</v>
      </c>
      <c r="P28" s="12" t="s">
        <v>644</v>
      </c>
      <c r="Q28" s="12" t="s">
        <v>642</v>
      </c>
      <c r="R28" s="75" t="s">
        <v>645</v>
      </c>
      <c r="S28" s="12" t="s">
        <v>644</v>
      </c>
      <c r="T28" s="75" t="s">
        <v>645</v>
      </c>
      <c r="U28" s="75" t="s">
        <v>645</v>
      </c>
      <c r="X28" s="75" t="s">
        <v>645</v>
      </c>
      <c r="Y28" s="266">
        <v>7.6</v>
      </c>
      <c r="Z28" s="75">
        <v>0.6</v>
      </c>
      <c r="AA28" s="12">
        <v>1</v>
      </c>
      <c r="AB28" s="189" t="s">
        <v>659</v>
      </c>
      <c r="AC28" s="12">
        <v>8.6999999999999993</v>
      </c>
      <c r="AF28" s="189">
        <v>500</v>
      </c>
      <c r="AG28" s="79" t="s">
        <v>646</v>
      </c>
      <c r="AH28" s="75">
        <v>8.0000000000000004E-4</v>
      </c>
      <c r="AI28" s="75">
        <v>8.9999999999999998E-4</v>
      </c>
      <c r="AJ28" s="75" t="s">
        <v>663</v>
      </c>
      <c r="AK28" s="75">
        <v>0.01</v>
      </c>
      <c r="AL28" s="86" t="s">
        <v>643</v>
      </c>
      <c r="AM28" s="75" t="s">
        <v>650</v>
      </c>
      <c r="AN28" s="75" t="s">
        <v>643</v>
      </c>
      <c r="AO28" s="75" t="s">
        <v>870</v>
      </c>
      <c r="AS28" s="12">
        <v>1.8</v>
      </c>
      <c r="AT28" s="75" t="s">
        <v>649</v>
      </c>
      <c r="AU28" s="75" t="s">
        <v>650</v>
      </c>
      <c r="AV28" s="75">
        <v>1.8</v>
      </c>
      <c r="AW28" s="75" t="s">
        <v>643</v>
      </c>
      <c r="AX28" s="75">
        <v>2.4E-2</v>
      </c>
      <c r="AY28" s="267">
        <v>0.02</v>
      </c>
      <c r="BC28" s="75" t="s">
        <v>651</v>
      </c>
      <c r="BL28" s="75" t="s">
        <v>645</v>
      </c>
      <c r="BM28" s="75" t="s">
        <v>663</v>
      </c>
      <c r="BN28" s="75" t="s">
        <v>671</v>
      </c>
      <c r="BP28" s="75" t="s">
        <v>671</v>
      </c>
      <c r="BQ28" s="75" t="s">
        <v>671</v>
      </c>
      <c r="BR28" s="75" t="s">
        <v>671</v>
      </c>
      <c r="BS28" s="75" t="s">
        <v>671</v>
      </c>
      <c r="BT28" s="75" t="s">
        <v>671</v>
      </c>
      <c r="BU28" s="75" t="s">
        <v>671</v>
      </c>
      <c r="BV28" s="75" t="s">
        <v>671</v>
      </c>
      <c r="BW28" s="75" t="s">
        <v>671</v>
      </c>
      <c r="BX28" s="75" t="s">
        <v>671</v>
      </c>
      <c r="BY28" s="75" t="s">
        <v>645</v>
      </c>
      <c r="BZ28" s="75" t="s">
        <v>642</v>
      </c>
      <c r="CA28" s="75" t="s">
        <v>642</v>
      </c>
      <c r="CB28" s="75" t="s">
        <v>673</v>
      </c>
    </row>
    <row r="29" spans="1:80" x14ac:dyDescent="0.2">
      <c r="A29" s="75" t="s">
        <v>841</v>
      </c>
      <c r="B29" s="72" t="s">
        <v>846</v>
      </c>
      <c r="C29" s="72" t="s">
        <v>869</v>
      </c>
      <c r="D29" s="203">
        <v>0.56597222222222221</v>
      </c>
      <c r="E29" s="279" t="s">
        <v>542</v>
      </c>
      <c r="F29" s="79">
        <v>0.08</v>
      </c>
      <c r="G29" s="12">
        <v>33</v>
      </c>
      <c r="H29" s="12">
        <v>25</v>
      </c>
      <c r="K29" s="280" t="s">
        <v>541</v>
      </c>
      <c r="L29" s="280" t="s">
        <v>540</v>
      </c>
      <c r="M29" s="75" t="s">
        <v>844</v>
      </c>
      <c r="O29" s="205" t="s">
        <v>144</v>
      </c>
      <c r="Y29" s="266">
        <v>7.9</v>
      </c>
      <c r="Z29" s="266">
        <v>1</v>
      </c>
      <c r="AA29" s="12">
        <v>1.8</v>
      </c>
      <c r="AB29" s="189">
        <v>1</v>
      </c>
      <c r="AC29" s="12">
        <v>8.6999999999999993</v>
      </c>
      <c r="AF29" s="189">
        <v>490</v>
      </c>
      <c r="AG29" s="79" t="s">
        <v>646</v>
      </c>
      <c r="AS29" s="12">
        <v>1.8</v>
      </c>
      <c r="AT29" s="75" t="s">
        <v>649</v>
      </c>
      <c r="AU29" s="75" t="s">
        <v>650</v>
      </c>
      <c r="AV29" s="75">
        <v>1.6</v>
      </c>
      <c r="AX29" s="75">
        <v>2.4E-2</v>
      </c>
      <c r="AY29" s="75">
        <v>1.2999999999999999E-2</v>
      </c>
    </row>
    <row r="30" spans="1:80" x14ac:dyDescent="0.2">
      <c r="A30" s="75" t="s">
        <v>841</v>
      </c>
      <c r="B30" s="72" t="s">
        <v>847</v>
      </c>
      <c r="C30" s="72" t="s">
        <v>869</v>
      </c>
      <c r="D30" s="203">
        <v>0.52777777777777779</v>
      </c>
      <c r="E30" s="279" t="s">
        <v>542</v>
      </c>
      <c r="F30" s="79">
        <v>0.4</v>
      </c>
      <c r="G30" s="12">
        <v>32.799999999999997</v>
      </c>
      <c r="H30" s="12">
        <v>28.1</v>
      </c>
      <c r="K30" s="280" t="s">
        <v>541</v>
      </c>
      <c r="L30" s="280" t="s">
        <v>540</v>
      </c>
      <c r="M30" s="75" t="s">
        <v>844</v>
      </c>
      <c r="O30" s="205" t="s">
        <v>144</v>
      </c>
      <c r="Y30" s="266">
        <v>7.8</v>
      </c>
      <c r="Z30" s="75">
        <v>0.8</v>
      </c>
      <c r="AA30" s="12">
        <v>1.8</v>
      </c>
      <c r="AB30" s="189">
        <v>1</v>
      </c>
      <c r="AC30" s="12">
        <v>9.1</v>
      </c>
      <c r="AF30" s="189">
        <v>330</v>
      </c>
      <c r="AG30" s="79" t="s">
        <v>646</v>
      </c>
      <c r="AS30" s="12">
        <v>1</v>
      </c>
      <c r="AT30" s="75" t="s">
        <v>649</v>
      </c>
      <c r="AU30" s="75" t="s">
        <v>650</v>
      </c>
      <c r="AV30" s="75">
        <v>0.99</v>
      </c>
      <c r="AX30" s="75">
        <v>2.3E-2</v>
      </c>
      <c r="AY30" s="75">
        <v>1.2E-2</v>
      </c>
    </row>
    <row r="31" spans="1:80" x14ac:dyDescent="0.2">
      <c r="A31" s="75" t="s">
        <v>841</v>
      </c>
      <c r="B31" s="72" t="s">
        <v>848</v>
      </c>
      <c r="C31" s="72" t="s">
        <v>869</v>
      </c>
      <c r="D31" s="203">
        <v>0.58333333333333337</v>
      </c>
      <c r="E31" s="279" t="s">
        <v>542</v>
      </c>
      <c r="F31" s="79">
        <v>0.32</v>
      </c>
      <c r="G31" s="12">
        <v>33</v>
      </c>
      <c r="H31" s="12">
        <v>27.4</v>
      </c>
      <c r="K31" s="280" t="s">
        <v>541</v>
      </c>
      <c r="L31" s="280" t="s">
        <v>540</v>
      </c>
      <c r="M31" s="75" t="s">
        <v>844</v>
      </c>
      <c r="O31" s="205" t="s">
        <v>144</v>
      </c>
      <c r="P31" s="12" t="s">
        <v>644</v>
      </c>
      <c r="Q31" s="12" t="s">
        <v>642</v>
      </c>
      <c r="R31" s="75" t="s">
        <v>645</v>
      </c>
      <c r="S31" s="12" t="s">
        <v>644</v>
      </c>
      <c r="T31" s="75" t="s">
        <v>645</v>
      </c>
      <c r="U31" s="75" t="s">
        <v>645</v>
      </c>
      <c r="X31" s="75" t="s">
        <v>645</v>
      </c>
      <c r="Y31" s="266">
        <v>8.1</v>
      </c>
      <c r="Z31" s="266">
        <v>1</v>
      </c>
      <c r="AA31" s="12">
        <v>2.9</v>
      </c>
      <c r="AB31" s="189">
        <v>1</v>
      </c>
      <c r="AC31" s="12">
        <v>9</v>
      </c>
      <c r="AF31" s="189">
        <v>230</v>
      </c>
      <c r="AG31" s="79" t="s">
        <v>646</v>
      </c>
      <c r="AH31" s="278">
        <v>2E-3</v>
      </c>
      <c r="AI31" s="75">
        <v>1.6000000000000001E-3</v>
      </c>
      <c r="AJ31" s="75" t="s">
        <v>663</v>
      </c>
      <c r="AK31" s="75" t="s">
        <v>644</v>
      </c>
      <c r="AL31" s="86" t="s">
        <v>643</v>
      </c>
      <c r="AM31" s="75" t="s">
        <v>650</v>
      </c>
      <c r="AN31" s="75" t="s">
        <v>643</v>
      </c>
      <c r="AO31" s="75" t="s">
        <v>870</v>
      </c>
      <c r="AS31" s="12">
        <v>1.1000000000000001</v>
      </c>
      <c r="AT31" s="75" t="s">
        <v>649</v>
      </c>
      <c r="AU31" s="75" t="s">
        <v>650</v>
      </c>
      <c r="AV31" s="266">
        <v>1</v>
      </c>
      <c r="AW31" s="75" t="s">
        <v>643</v>
      </c>
      <c r="AX31" s="75">
        <v>4.3999999999999997E-2</v>
      </c>
      <c r="AY31" s="75">
        <v>3.4000000000000002E-2</v>
      </c>
      <c r="BC31" s="75" t="s">
        <v>651</v>
      </c>
      <c r="BL31" s="75" t="s">
        <v>645</v>
      </c>
      <c r="BM31" s="75" t="s">
        <v>663</v>
      </c>
      <c r="BN31" s="75" t="s">
        <v>671</v>
      </c>
      <c r="BP31" s="75" t="s">
        <v>671</v>
      </c>
      <c r="BQ31" s="75" t="s">
        <v>671</v>
      </c>
      <c r="BR31" s="75" t="s">
        <v>671</v>
      </c>
      <c r="BS31" s="75" t="s">
        <v>671</v>
      </c>
      <c r="BT31" s="75" t="s">
        <v>671</v>
      </c>
      <c r="BU31" s="75" t="s">
        <v>671</v>
      </c>
      <c r="BV31" s="75" t="s">
        <v>671</v>
      </c>
      <c r="BW31" s="75" t="s">
        <v>671</v>
      </c>
      <c r="BX31" s="75" t="s">
        <v>671</v>
      </c>
      <c r="BY31" s="75" t="s">
        <v>645</v>
      </c>
      <c r="BZ31" s="75" t="s">
        <v>642</v>
      </c>
      <c r="CA31" s="75" t="s">
        <v>642</v>
      </c>
      <c r="CB31" s="75" t="s">
        <v>673</v>
      </c>
    </row>
    <row r="32" spans="1:80" x14ac:dyDescent="0.2">
      <c r="A32" s="75" t="s">
        <v>841</v>
      </c>
      <c r="B32" s="72" t="s">
        <v>850</v>
      </c>
      <c r="C32" s="72" t="s">
        <v>869</v>
      </c>
      <c r="D32" s="203">
        <v>0.46527777777777773</v>
      </c>
      <c r="E32" s="279" t="s">
        <v>542</v>
      </c>
      <c r="F32" s="79">
        <v>0.73</v>
      </c>
      <c r="G32" s="12">
        <v>29</v>
      </c>
      <c r="H32" s="12">
        <v>24.5</v>
      </c>
      <c r="K32" s="280" t="s">
        <v>541</v>
      </c>
      <c r="L32" s="280" t="s">
        <v>540</v>
      </c>
      <c r="M32" s="75" t="s">
        <v>871</v>
      </c>
      <c r="O32" s="205" t="s">
        <v>144</v>
      </c>
      <c r="P32" s="12" t="s">
        <v>644</v>
      </c>
      <c r="Q32" s="12" t="s">
        <v>642</v>
      </c>
      <c r="R32" s="75" t="s">
        <v>645</v>
      </c>
      <c r="S32" s="12" t="s">
        <v>644</v>
      </c>
      <c r="T32" s="75" t="s">
        <v>645</v>
      </c>
      <c r="U32" s="75" t="s">
        <v>645</v>
      </c>
      <c r="X32" s="75" t="s">
        <v>645</v>
      </c>
      <c r="Y32" s="266">
        <v>7.8</v>
      </c>
      <c r="Z32" s="75">
        <v>2.1</v>
      </c>
      <c r="AA32" s="12">
        <v>2.8</v>
      </c>
      <c r="AB32" s="189">
        <v>2</v>
      </c>
      <c r="AC32" s="12">
        <v>8</v>
      </c>
      <c r="AF32" s="189">
        <v>220</v>
      </c>
      <c r="AG32" s="79" t="s">
        <v>646</v>
      </c>
      <c r="AH32" s="278">
        <v>3.0000000000000001E-3</v>
      </c>
      <c r="AI32" s="75">
        <v>7.1000000000000004E-3</v>
      </c>
      <c r="AJ32" s="75" t="s">
        <v>663</v>
      </c>
      <c r="AK32" s="75" t="s">
        <v>644</v>
      </c>
      <c r="AL32" s="86" t="s">
        <v>643</v>
      </c>
      <c r="AM32" s="75" t="s">
        <v>650</v>
      </c>
      <c r="AN32" s="75" t="s">
        <v>643</v>
      </c>
      <c r="AO32" s="75" t="s">
        <v>870</v>
      </c>
      <c r="AS32" s="12">
        <v>2</v>
      </c>
      <c r="AT32" s="75">
        <v>0.19</v>
      </c>
      <c r="AU32" s="75">
        <v>0.12</v>
      </c>
      <c r="AV32" s="75">
        <v>1.5</v>
      </c>
      <c r="AW32" s="75" t="s">
        <v>643</v>
      </c>
      <c r="AX32" s="75">
        <v>0.18</v>
      </c>
      <c r="AY32" s="75">
        <v>0.15</v>
      </c>
      <c r="BC32" s="75" t="s">
        <v>651</v>
      </c>
      <c r="BL32" s="75" t="s">
        <v>645</v>
      </c>
      <c r="BM32" s="75">
        <v>0.02</v>
      </c>
      <c r="BN32" s="75" t="s">
        <v>671</v>
      </c>
      <c r="BP32" s="75" t="s">
        <v>671</v>
      </c>
      <c r="BQ32" s="75" t="s">
        <v>671</v>
      </c>
      <c r="BR32" s="75" t="s">
        <v>671</v>
      </c>
      <c r="BS32" s="75" t="s">
        <v>671</v>
      </c>
      <c r="BT32" s="75" t="s">
        <v>671</v>
      </c>
      <c r="BU32" s="75" t="s">
        <v>671</v>
      </c>
      <c r="BV32" s="75" t="s">
        <v>671</v>
      </c>
      <c r="BW32" s="75" t="s">
        <v>671</v>
      </c>
      <c r="BX32" s="75" t="s">
        <v>671</v>
      </c>
      <c r="BY32" s="75" t="s">
        <v>645</v>
      </c>
      <c r="BZ32" s="75" t="s">
        <v>642</v>
      </c>
      <c r="CA32" s="75" t="s">
        <v>642</v>
      </c>
      <c r="CB32" s="75" t="s">
        <v>673</v>
      </c>
    </row>
    <row r="33" spans="1:80" x14ac:dyDescent="0.2">
      <c r="A33" s="75" t="s">
        <v>841</v>
      </c>
      <c r="B33" s="72" t="s">
        <v>851</v>
      </c>
      <c r="C33" s="72" t="s">
        <v>869</v>
      </c>
      <c r="D33" s="203">
        <v>0.3888888888888889</v>
      </c>
      <c r="E33" s="279" t="s">
        <v>542</v>
      </c>
      <c r="F33" s="79">
        <v>0.5</v>
      </c>
      <c r="G33" s="12">
        <v>34.5</v>
      </c>
      <c r="H33" s="12">
        <v>24.4</v>
      </c>
      <c r="K33" s="280" t="s">
        <v>872</v>
      </c>
      <c r="L33" s="280" t="s">
        <v>656</v>
      </c>
      <c r="M33" s="75">
        <v>36</v>
      </c>
      <c r="O33" s="205" t="s">
        <v>144</v>
      </c>
      <c r="Y33" s="266">
        <v>7.9</v>
      </c>
      <c r="Z33" s="75">
        <v>4.4000000000000004</v>
      </c>
      <c r="AA33" s="12">
        <v>5.0999999999999996</v>
      </c>
      <c r="AB33" s="189">
        <v>7</v>
      </c>
      <c r="AC33" s="12">
        <v>9.4</v>
      </c>
      <c r="AF33" s="189">
        <v>340</v>
      </c>
      <c r="AG33" s="79" t="s">
        <v>646</v>
      </c>
      <c r="AS33" s="12">
        <v>3.1</v>
      </c>
      <c r="AT33" s="75">
        <v>0.34</v>
      </c>
      <c r="AU33" s="75">
        <v>0.17</v>
      </c>
      <c r="AV33" s="75">
        <v>2.2000000000000002</v>
      </c>
      <c r="AX33" s="75">
        <v>0.45</v>
      </c>
      <c r="AY33" s="75">
        <v>0.38</v>
      </c>
    </row>
    <row r="34" spans="1:80" x14ac:dyDescent="0.2">
      <c r="A34" s="75" t="s">
        <v>841</v>
      </c>
      <c r="B34" s="72" t="s">
        <v>852</v>
      </c>
      <c r="C34" s="72" t="s">
        <v>869</v>
      </c>
      <c r="D34" s="203">
        <v>0.55208333333333337</v>
      </c>
      <c r="E34" s="279" t="s">
        <v>542</v>
      </c>
      <c r="F34" s="79">
        <v>0.68</v>
      </c>
      <c r="G34" s="12">
        <v>32</v>
      </c>
      <c r="H34" s="12">
        <v>27.4</v>
      </c>
      <c r="K34" s="280" t="s">
        <v>541</v>
      </c>
      <c r="L34" s="280" t="s">
        <v>540</v>
      </c>
      <c r="M34" s="75" t="s">
        <v>871</v>
      </c>
      <c r="O34" s="205" t="s">
        <v>144</v>
      </c>
      <c r="Y34" s="266">
        <v>7.6</v>
      </c>
      <c r="Z34" s="75">
        <v>0.7</v>
      </c>
      <c r="AA34" s="12">
        <v>2.7</v>
      </c>
      <c r="AB34" s="189">
        <v>1</v>
      </c>
      <c r="AC34" s="12">
        <v>7.5</v>
      </c>
      <c r="AF34" s="189">
        <v>310</v>
      </c>
      <c r="AG34" s="79" t="s">
        <v>646</v>
      </c>
      <c r="AS34" s="12">
        <v>1.8</v>
      </c>
      <c r="AT34" s="75" t="s">
        <v>649</v>
      </c>
      <c r="AU34" s="75" t="s">
        <v>650</v>
      </c>
      <c r="AV34" s="75">
        <v>1.7</v>
      </c>
      <c r="AX34" s="75">
        <v>0.19</v>
      </c>
      <c r="AY34" s="75">
        <v>0.15</v>
      </c>
    </row>
    <row r="35" spans="1:80" x14ac:dyDescent="0.2">
      <c r="A35" s="75" t="s">
        <v>841</v>
      </c>
      <c r="B35" s="72" t="s">
        <v>853</v>
      </c>
      <c r="C35" s="72" t="s">
        <v>869</v>
      </c>
      <c r="D35" s="203">
        <v>0.49305555555555558</v>
      </c>
      <c r="E35" s="279" t="s">
        <v>542</v>
      </c>
      <c r="F35" s="79">
        <v>0.22</v>
      </c>
      <c r="G35" s="12">
        <v>35</v>
      </c>
      <c r="H35" s="12">
        <v>26.2</v>
      </c>
      <c r="K35" s="280" t="s">
        <v>541</v>
      </c>
      <c r="L35" s="280" t="s">
        <v>540</v>
      </c>
      <c r="M35" s="75" t="s">
        <v>871</v>
      </c>
      <c r="O35" s="205" t="s">
        <v>144</v>
      </c>
      <c r="P35" s="12" t="s">
        <v>644</v>
      </c>
      <c r="Q35" s="12" t="s">
        <v>642</v>
      </c>
      <c r="R35" s="75" t="s">
        <v>645</v>
      </c>
      <c r="S35" s="12" t="s">
        <v>644</v>
      </c>
      <c r="T35" s="75" t="s">
        <v>645</v>
      </c>
      <c r="U35" s="75" t="s">
        <v>645</v>
      </c>
      <c r="X35" s="75" t="s">
        <v>645</v>
      </c>
      <c r="Y35" s="266">
        <v>8</v>
      </c>
      <c r="Z35" s="75">
        <v>0.9</v>
      </c>
      <c r="AA35" s="12">
        <v>2.2000000000000002</v>
      </c>
      <c r="AB35" s="189" t="s">
        <v>659</v>
      </c>
      <c r="AC35" s="12">
        <v>8.5</v>
      </c>
      <c r="AF35" s="189">
        <v>680</v>
      </c>
      <c r="AG35" s="79" t="s">
        <v>646</v>
      </c>
      <c r="AH35" s="75">
        <v>8.9999999999999998E-4</v>
      </c>
      <c r="AI35" s="75">
        <v>8.9999999999999998E-4</v>
      </c>
      <c r="AJ35" s="75" t="s">
        <v>663</v>
      </c>
      <c r="AK35" s="75" t="s">
        <v>644</v>
      </c>
      <c r="AL35" s="86" t="s">
        <v>643</v>
      </c>
      <c r="AM35" s="75" t="s">
        <v>650</v>
      </c>
      <c r="AN35" s="75" t="s">
        <v>643</v>
      </c>
      <c r="AO35" s="75" t="s">
        <v>870</v>
      </c>
      <c r="AS35" s="12">
        <v>1.2</v>
      </c>
      <c r="AT35" s="75" t="s">
        <v>649</v>
      </c>
      <c r="AU35" s="75" t="s">
        <v>650</v>
      </c>
      <c r="AV35" s="266">
        <v>1</v>
      </c>
      <c r="AW35" s="75" t="s">
        <v>643</v>
      </c>
      <c r="AX35" s="75">
        <v>8.2000000000000003E-2</v>
      </c>
      <c r="AY35" s="75">
        <v>6.7000000000000004E-2</v>
      </c>
      <c r="BC35" s="75" t="s">
        <v>651</v>
      </c>
      <c r="BL35" s="75" t="s">
        <v>645</v>
      </c>
      <c r="BM35" s="75">
        <v>0.03</v>
      </c>
      <c r="BN35" s="75" t="s">
        <v>671</v>
      </c>
      <c r="BP35" s="75" t="s">
        <v>671</v>
      </c>
      <c r="BQ35" s="75" t="s">
        <v>671</v>
      </c>
      <c r="BR35" s="75" t="s">
        <v>671</v>
      </c>
      <c r="BS35" s="75" t="s">
        <v>671</v>
      </c>
      <c r="BT35" s="75" t="s">
        <v>671</v>
      </c>
      <c r="BU35" s="75" t="s">
        <v>671</v>
      </c>
      <c r="BV35" s="75" t="s">
        <v>671</v>
      </c>
      <c r="BW35" s="75" t="s">
        <v>671</v>
      </c>
      <c r="BX35" s="75" t="s">
        <v>671</v>
      </c>
      <c r="BY35" s="75" t="s">
        <v>645</v>
      </c>
      <c r="BZ35" s="75" t="s">
        <v>642</v>
      </c>
      <c r="CA35" s="75" t="s">
        <v>642</v>
      </c>
      <c r="CB35" s="75" t="s">
        <v>673</v>
      </c>
    </row>
    <row r="36" spans="1:80" x14ac:dyDescent="0.2">
      <c r="A36" s="75" t="s">
        <v>841</v>
      </c>
      <c r="B36" s="72" t="s">
        <v>854</v>
      </c>
      <c r="C36" s="72" t="s">
        <v>869</v>
      </c>
      <c r="D36" s="203">
        <v>0.56944444444444442</v>
      </c>
      <c r="E36" s="279" t="s">
        <v>542</v>
      </c>
      <c r="F36" s="79">
        <v>0.05</v>
      </c>
      <c r="G36" s="12">
        <v>36</v>
      </c>
      <c r="H36" s="12">
        <v>28.5</v>
      </c>
      <c r="K36" s="280" t="s">
        <v>541</v>
      </c>
      <c r="L36" s="280" t="s">
        <v>540</v>
      </c>
      <c r="M36" s="75" t="s">
        <v>871</v>
      </c>
      <c r="O36" s="205" t="s">
        <v>144</v>
      </c>
      <c r="Y36" s="266">
        <v>8</v>
      </c>
      <c r="Z36" s="75">
        <v>0.9</v>
      </c>
      <c r="AA36" s="12">
        <v>2.2000000000000002</v>
      </c>
      <c r="AB36" s="189">
        <v>1</v>
      </c>
      <c r="AC36" s="12">
        <v>10.3</v>
      </c>
      <c r="AF36" s="189">
        <v>650</v>
      </c>
      <c r="AG36" s="79" t="s">
        <v>646</v>
      </c>
      <c r="AS36" s="79">
        <v>0.78</v>
      </c>
      <c r="AT36" s="75" t="s">
        <v>649</v>
      </c>
      <c r="AU36" s="75" t="s">
        <v>650</v>
      </c>
      <c r="AV36" s="75">
        <v>0.63</v>
      </c>
      <c r="AX36" s="75">
        <v>3.7999999999999999E-2</v>
      </c>
      <c r="AY36" s="75">
        <v>2.7E-2</v>
      </c>
    </row>
    <row r="37" spans="1:80" x14ac:dyDescent="0.2">
      <c r="A37" s="75" t="s">
        <v>841</v>
      </c>
      <c r="B37" s="72" t="s">
        <v>855</v>
      </c>
      <c r="C37" s="72" t="s">
        <v>869</v>
      </c>
      <c r="D37" s="203">
        <v>0.43055555555555558</v>
      </c>
      <c r="E37" s="279" t="s">
        <v>542</v>
      </c>
      <c r="F37" s="79">
        <v>0.47</v>
      </c>
      <c r="G37" s="12">
        <v>33</v>
      </c>
      <c r="H37" s="12">
        <v>28</v>
      </c>
      <c r="K37" s="280" t="s">
        <v>541</v>
      </c>
      <c r="L37" s="280" t="s">
        <v>540</v>
      </c>
      <c r="M37" s="75">
        <v>78</v>
      </c>
      <c r="O37" s="205" t="s">
        <v>144</v>
      </c>
      <c r="Y37" s="266">
        <v>7.9</v>
      </c>
      <c r="Z37" s="266">
        <v>1</v>
      </c>
      <c r="AA37" s="12">
        <v>3</v>
      </c>
      <c r="AB37" s="189">
        <v>7</v>
      </c>
      <c r="AC37" s="12">
        <v>8.6</v>
      </c>
      <c r="AF37" s="189">
        <v>120</v>
      </c>
      <c r="AG37" s="79" t="s">
        <v>646</v>
      </c>
      <c r="AS37" s="79">
        <v>0.71</v>
      </c>
      <c r="AT37" s="75" t="s">
        <v>649</v>
      </c>
      <c r="AU37" s="75" t="s">
        <v>650</v>
      </c>
      <c r="AV37" s="75">
        <v>0.47</v>
      </c>
      <c r="AX37" s="267">
        <v>0.06</v>
      </c>
      <c r="AY37" s="75">
        <v>3.9E-2</v>
      </c>
    </row>
    <row r="38" spans="1:80" x14ac:dyDescent="0.2">
      <c r="A38" s="75" t="s">
        <v>841</v>
      </c>
      <c r="B38" s="72" t="s">
        <v>856</v>
      </c>
      <c r="C38" s="72" t="s">
        <v>869</v>
      </c>
      <c r="D38" s="203">
        <v>0.46527777777777773</v>
      </c>
      <c r="E38" s="279" t="s">
        <v>542</v>
      </c>
      <c r="F38" s="79">
        <v>0.16</v>
      </c>
      <c r="G38" s="12">
        <v>34</v>
      </c>
      <c r="H38" s="12">
        <v>25.5</v>
      </c>
      <c r="K38" s="280" t="s">
        <v>541</v>
      </c>
      <c r="L38" s="280" t="s">
        <v>540</v>
      </c>
      <c r="M38" s="75" t="s">
        <v>871</v>
      </c>
      <c r="O38" s="205" t="s">
        <v>144</v>
      </c>
      <c r="P38" s="12" t="s">
        <v>644</v>
      </c>
      <c r="Q38" s="12" t="s">
        <v>642</v>
      </c>
      <c r="R38" s="75" t="s">
        <v>645</v>
      </c>
      <c r="S38" s="12" t="s">
        <v>644</v>
      </c>
      <c r="T38" s="75" t="s">
        <v>645</v>
      </c>
      <c r="U38" s="75" t="s">
        <v>645</v>
      </c>
      <c r="X38" s="75" t="s">
        <v>645</v>
      </c>
      <c r="Y38" s="266">
        <v>8.1999999999999993</v>
      </c>
      <c r="Z38" s="75">
        <v>1.2</v>
      </c>
      <c r="AA38" s="12">
        <v>3.3</v>
      </c>
      <c r="AB38" s="189">
        <v>6</v>
      </c>
      <c r="AC38" s="12">
        <v>10.199999999999999</v>
      </c>
      <c r="AF38" s="189">
        <v>210</v>
      </c>
      <c r="AG38" s="79" t="s">
        <v>646</v>
      </c>
      <c r="AH38" s="75">
        <v>1.2999999999999999E-3</v>
      </c>
      <c r="AI38" s="75">
        <v>5.0000000000000001E-4</v>
      </c>
      <c r="AJ38" s="75">
        <v>0.05</v>
      </c>
      <c r="AK38" s="75" t="s">
        <v>644</v>
      </c>
      <c r="AL38" s="86" t="s">
        <v>643</v>
      </c>
      <c r="AM38" s="75" t="s">
        <v>650</v>
      </c>
      <c r="AN38" s="75" t="s">
        <v>643</v>
      </c>
      <c r="AO38" s="75" t="s">
        <v>870</v>
      </c>
      <c r="AS38" s="79">
        <v>0.96</v>
      </c>
      <c r="AT38" s="75" t="s">
        <v>649</v>
      </c>
      <c r="AU38" s="75" t="s">
        <v>650</v>
      </c>
      <c r="AV38" s="89">
        <v>0.8</v>
      </c>
      <c r="AW38" s="75" t="s">
        <v>643</v>
      </c>
      <c r="AX38" s="75">
        <v>4.2000000000000003E-2</v>
      </c>
      <c r="AY38" s="75">
        <v>2.1999999999999999E-2</v>
      </c>
      <c r="BC38" s="75" t="s">
        <v>651</v>
      </c>
      <c r="BL38" s="75" t="s">
        <v>645</v>
      </c>
      <c r="BM38" s="75">
        <v>0.04</v>
      </c>
      <c r="BN38" s="75" t="s">
        <v>671</v>
      </c>
      <c r="BP38" s="75" t="s">
        <v>671</v>
      </c>
      <c r="BQ38" s="75" t="s">
        <v>671</v>
      </c>
      <c r="BR38" s="75" t="s">
        <v>671</v>
      </c>
      <c r="BS38" s="75" t="s">
        <v>671</v>
      </c>
      <c r="BT38" s="75" t="s">
        <v>671</v>
      </c>
      <c r="BU38" s="75" t="s">
        <v>671</v>
      </c>
      <c r="BV38" s="75" t="s">
        <v>671</v>
      </c>
      <c r="BW38" s="75" t="s">
        <v>671</v>
      </c>
      <c r="BX38" s="75" t="s">
        <v>671</v>
      </c>
      <c r="BY38" s="75" t="s">
        <v>645</v>
      </c>
      <c r="BZ38" s="75" t="s">
        <v>642</v>
      </c>
      <c r="CA38" s="75" t="s">
        <v>642</v>
      </c>
      <c r="CB38" s="75" t="s">
        <v>673</v>
      </c>
    </row>
    <row r="39" spans="1:80" x14ac:dyDescent="0.2">
      <c r="A39" s="75" t="s">
        <v>841</v>
      </c>
      <c r="B39" s="72" t="s">
        <v>857</v>
      </c>
      <c r="C39" s="72" t="s">
        <v>869</v>
      </c>
      <c r="D39" s="203">
        <v>0.43055555555555558</v>
      </c>
      <c r="E39" s="279" t="s">
        <v>542</v>
      </c>
      <c r="F39" s="79" t="s">
        <v>644</v>
      </c>
      <c r="G39" s="12">
        <v>34</v>
      </c>
      <c r="H39" s="12">
        <v>25.5</v>
      </c>
      <c r="K39" s="280" t="s">
        <v>541</v>
      </c>
      <c r="L39" s="280" t="s">
        <v>540</v>
      </c>
      <c r="M39" s="75" t="s">
        <v>871</v>
      </c>
      <c r="O39" s="205" t="s">
        <v>144</v>
      </c>
      <c r="P39" s="12" t="s">
        <v>644</v>
      </c>
      <c r="Q39" s="12" t="s">
        <v>642</v>
      </c>
      <c r="R39" s="75" t="s">
        <v>645</v>
      </c>
      <c r="S39" s="12" t="s">
        <v>644</v>
      </c>
      <c r="T39" s="75" t="s">
        <v>645</v>
      </c>
      <c r="U39" s="75" t="s">
        <v>645</v>
      </c>
      <c r="X39" s="75" t="s">
        <v>645</v>
      </c>
      <c r="Y39" s="266">
        <v>7.3</v>
      </c>
      <c r="Z39" s="75">
        <v>0.6</v>
      </c>
      <c r="AA39" s="12">
        <v>1.6</v>
      </c>
      <c r="AB39" s="189" t="s">
        <v>659</v>
      </c>
      <c r="AC39" s="12">
        <v>7.2</v>
      </c>
      <c r="AF39" s="189">
        <v>67</v>
      </c>
      <c r="AG39" s="79" t="s">
        <v>646</v>
      </c>
      <c r="AH39" s="75">
        <v>5.9999999999999995E-4</v>
      </c>
      <c r="AI39" s="75">
        <v>6.9999999999999999E-4</v>
      </c>
      <c r="AJ39" s="75" t="s">
        <v>663</v>
      </c>
      <c r="AK39" s="75" t="s">
        <v>644</v>
      </c>
      <c r="AL39" s="86" t="s">
        <v>643</v>
      </c>
      <c r="AM39" s="75" t="s">
        <v>650</v>
      </c>
      <c r="AN39" s="75" t="s">
        <v>643</v>
      </c>
      <c r="AO39" s="75" t="s">
        <v>870</v>
      </c>
      <c r="AS39" s="79">
        <v>0.51</v>
      </c>
      <c r="AT39" s="75" t="s">
        <v>649</v>
      </c>
      <c r="AU39" s="75" t="s">
        <v>650</v>
      </c>
      <c r="AV39" s="75">
        <v>0.43</v>
      </c>
      <c r="AW39" s="75" t="s">
        <v>643</v>
      </c>
      <c r="AX39" s="75">
        <v>1.4E-2</v>
      </c>
      <c r="AY39" s="267">
        <v>0.01</v>
      </c>
      <c r="BC39" s="75" t="s">
        <v>651</v>
      </c>
      <c r="BL39" s="75" t="s">
        <v>645</v>
      </c>
      <c r="BM39" s="75" t="s">
        <v>663</v>
      </c>
      <c r="BN39" s="75" t="s">
        <v>671</v>
      </c>
      <c r="BP39" s="75" t="s">
        <v>671</v>
      </c>
      <c r="BQ39" s="75" t="s">
        <v>671</v>
      </c>
      <c r="BR39" s="75" t="s">
        <v>671</v>
      </c>
      <c r="BS39" s="75" t="s">
        <v>671</v>
      </c>
      <c r="BT39" s="75" t="s">
        <v>671</v>
      </c>
      <c r="BU39" s="75" t="s">
        <v>671</v>
      </c>
      <c r="BV39" s="75" t="s">
        <v>671</v>
      </c>
      <c r="BW39" s="75" t="s">
        <v>671</v>
      </c>
      <c r="BX39" s="75" t="s">
        <v>671</v>
      </c>
      <c r="BY39" s="75" t="s">
        <v>645</v>
      </c>
      <c r="BZ39" s="75" t="s">
        <v>642</v>
      </c>
      <c r="CA39" s="75" t="s">
        <v>642</v>
      </c>
      <c r="CB39" s="75" t="s">
        <v>673</v>
      </c>
    </row>
    <row r="40" spans="1:80" x14ac:dyDescent="0.2">
      <c r="A40" s="75" t="s">
        <v>841</v>
      </c>
      <c r="B40" s="72" t="s">
        <v>858</v>
      </c>
      <c r="C40" s="72" t="s">
        <v>869</v>
      </c>
      <c r="D40" s="203">
        <v>0.40972222222222227</v>
      </c>
      <c r="E40" s="279" t="s">
        <v>542</v>
      </c>
      <c r="F40" s="79" t="s">
        <v>644</v>
      </c>
      <c r="G40" s="12">
        <v>35.5</v>
      </c>
      <c r="H40" s="12">
        <v>26.5</v>
      </c>
      <c r="K40" s="280" t="s">
        <v>541</v>
      </c>
      <c r="L40" s="280" t="s">
        <v>540</v>
      </c>
      <c r="M40" s="75" t="s">
        <v>871</v>
      </c>
      <c r="O40" s="205" t="s">
        <v>690</v>
      </c>
      <c r="Y40" s="266">
        <v>8.3000000000000007</v>
      </c>
      <c r="Z40" s="75">
        <v>1.2</v>
      </c>
      <c r="AA40" s="12">
        <v>2.8</v>
      </c>
      <c r="AB40" s="189">
        <v>1</v>
      </c>
      <c r="AC40" s="12">
        <v>9.6999999999999993</v>
      </c>
      <c r="AF40" s="189">
        <v>160</v>
      </c>
      <c r="AG40" s="79" t="s">
        <v>646</v>
      </c>
      <c r="AS40" s="12">
        <v>1.5</v>
      </c>
      <c r="AT40" s="75" t="s">
        <v>649</v>
      </c>
      <c r="AU40" s="75" t="s">
        <v>650</v>
      </c>
      <c r="AV40" s="75">
        <v>1.2</v>
      </c>
      <c r="AX40" s="75">
        <v>5.1999999999999998E-2</v>
      </c>
      <c r="AY40" s="75">
        <v>3.4000000000000002E-2</v>
      </c>
    </row>
    <row r="41" spans="1:80" x14ac:dyDescent="0.2">
      <c r="A41" s="75" t="s">
        <v>841</v>
      </c>
      <c r="B41" s="72" t="s">
        <v>859</v>
      </c>
      <c r="C41" s="72" t="s">
        <v>869</v>
      </c>
      <c r="D41" s="203">
        <v>0.375</v>
      </c>
      <c r="E41" s="279" t="s">
        <v>542</v>
      </c>
      <c r="F41" s="79">
        <v>0.53</v>
      </c>
      <c r="G41" s="12">
        <v>33</v>
      </c>
      <c r="H41" s="12">
        <v>28</v>
      </c>
      <c r="K41" s="280" t="s">
        <v>872</v>
      </c>
      <c r="L41" s="280" t="s">
        <v>540</v>
      </c>
      <c r="M41" s="75">
        <v>75</v>
      </c>
      <c r="O41" s="205" t="s">
        <v>144</v>
      </c>
      <c r="Y41" s="266">
        <v>7.7</v>
      </c>
      <c r="Z41" s="266">
        <v>1</v>
      </c>
      <c r="AA41" s="12">
        <v>2.7</v>
      </c>
      <c r="AB41" s="189">
        <v>5</v>
      </c>
      <c r="AC41" s="12">
        <v>8.1999999999999993</v>
      </c>
      <c r="AF41" s="189">
        <v>180</v>
      </c>
      <c r="AG41" s="79" t="s">
        <v>646</v>
      </c>
      <c r="AS41" s="12">
        <v>1</v>
      </c>
      <c r="AT41" s="75" t="s">
        <v>649</v>
      </c>
      <c r="AU41" s="75" t="s">
        <v>650</v>
      </c>
      <c r="AV41" s="75">
        <v>0.92</v>
      </c>
      <c r="AX41" s="75">
        <v>4.5999999999999999E-2</v>
      </c>
      <c r="AY41" s="75">
        <v>2.7E-2</v>
      </c>
    </row>
    <row r="42" spans="1:80" x14ac:dyDescent="0.2">
      <c r="A42" s="75" t="s">
        <v>841</v>
      </c>
      <c r="B42" s="72" t="s">
        <v>860</v>
      </c>
      <c r="C42" s="72" t="s">
        <v>869</v>
      </c>
      <c r="D42" s="203">
        <v>0.41319444444444442</v>
      </c>
      <c r="E42" s="279" t="s">
        <v>542</v>
      </c>
      <c r="F42" s="12">
        <v>1.2</v>
      </c>
      <c r="G42" s="12">
        <v>33</v>
      </c>
      <c r="H42" s="12">
        <v>27</v>
      </c>
      <c r="K42" s="280" t="s">
        <v>872</v>
      </c>
      <c r="L42" s="280" t="s">
        <v>540</v>
      </c>
      <c r="M42" s="75">
        <v>60</v>
      </c>
      <c r="O42" s="205" t="s">
        <v>144</v>
      </c>
      <c r="P42" s="12" t="s">
        <v>644</v>
      </c>
      <c r="Q42" s="12" t="s">
        <v>642</v>
      </c>
      <c r="R42" s="75" t="s">
        <v>645</v>
      </c>
      <c r="S42" s="12" t="s">
        <v>644</v>
      </c>
      <c r="T42" s="75" t="s">
        <v>645</v>
      </c>
      <c r="U42" s="75" t="s">
        <v>645</v>
      </c>
      <c r="X42" s="75" t="s">
        <v>645</v>
      </c>
      <c r="Y42" s="266">
        <v>7.8</v>
      </c>
      <c r="Z42" s="266">
        <v>1</v>
      </c>
      <c r="AA42" s="12">
        <v>2.6</v>
      </c>
      <c r="AB42" s="189">
        <v>8</v>
      </c>
      <c r="AC42" s="12">
        <v>8.4</v>
      </c>
      <c r="AF42" s="189">
        <v>320</v>
      </c>
      <c r="AG42" s="79" t="s">
        <v>646</v>
      </c>
      <c r="AH42" s="75">
        <v>1.9E-3</v>
      </c>
      <c r="AI42" s="75">
        <v>4.4999999999999997E-3</v>
      </c>
      <c r="AJ42" s="75">
        <v>0.13</v>
      </c>
      <c r="AK42" s="75">
        <v>0.01</v>
      </c>
      <c r="AL42" s="86" t="s">
        <v>643</v>
      </c>
      <c r="AM42" s="75">
        <v>0.05</v>
      </c>
      <c r="AN42" s="75" t="s">
        <v>643</v>
      </c>
      <c r="AO42" s="75" t="s">
        <v>870</v>
      </c>
      <c r="AS42" s="12">
        <v>1.1000000000000001</v>
      </c>
      <c r="AT42" s="75" t="s">
        <v>649</v>
      </c>
      <c r="AU42" s="75" t="s">
        <v>650</v>
      </c>
      <c r="AV42" s="75">
        <v>0.93</v>
      </c>
      <c r="AW42" s="75" t="s">
        <v>643</v>
      </c>
      <c r="AX42" s="75">
        <v>5.6000000000000001E-2</v>
      </c>
      <c r="AY42" s="75">
        <v>3.6999999999999998E-2</v>
      </c>
      <c r="BC42" s="75" t="s">
        <v>651</v>
      </c>
      <c r="BL42" s="75" t="s">
        <v>645</v>
      </c>
      <c r="BM42" s="75" t="s">
        <v>663</v>
      </c>
      <c r="BN42" s="75" t="s">
        <v>671</v>
      </c>
      <c r="BP42" s="75" t="s">
        <v>671</v>
      </c>
      <c r="BQ42" s="75" t="s">
        <v>671</v>
      </c>
      <c r="BR42" s="75" t="s">
        <v>671</v>
      </c>
      <c r="BS42" s="75" t="s">
        <v>671</v>
      </c>
      <c r="BT42" s="75" t="s">
        <v>671</v>
      </c>
      <c r="BU42" s="75" t="s">
        <v>671</v>
      </c>
      <c r="BV42" s="75" t="s">
        <v>671</v>
      </c>
      <c r="BW42" s="75" t="s">
        <v>671</v>
      </c>
      <c r="BX42" s="75" t="s">
        <v>671</v>
      </c>
      <c r="BY42" s="75" t="s">
        <v>645</v>
      </c>
      <c r="BZ42" s="75" t="s">
        <v>642</v>
      </c>
      <c r="CA42" s="75" t="s">
        <v>642</v>
      </c>
      <c r="CB42" s="75" t="s">
        <v>673</v>
      </c>
    </row>
    <row r="43" spans="1:80" x14ac:dyDescent="0.2">
      <c r="A43" s="75" t="s">
        <v>841</v>
      </c>
      <c r="B43" s="72" t="s">
        <v>861</v>
      </c>
      <c r="C43" s="72" t="s">
        <v>869</v>
      </c>
      <c r="D43" s="203">
        <v>0.43055555555555558</v>
      </c>
      <c r="E43" s="279" t="s">
        <v>542</v>
      </c>
      <c r="F43" s="79">
        <v>0.49</v>
      </c>
      <c r="G43" s="12">
        <v>31.5</v>
      </c>
      <c r="H43" s="12">
        <v>25.8</v>
      </c>
      <c r="K43" s="280" t="s">
        <v>541</v>
      </c>
      <c r="L43" s="280" t="s">
        <v>540</v>
      </c>
      <c r="M43" s="75" t="s">
        <v>871</v>
      </c>
      <c r="O43" s="205" t="s">
        <v>144</v>
      </c>
      <c r="P43" s="12" t="s">
        <v>644</v>
      </c>
      <c r="Q43" s="12" t="s">
        <v>642</v>
      </c>
      <c r="R43" s="75" t="s">
        <v>645</v>
      </c>
      <c r="S43" s="12" t="s">
        <v>644</v>
      </c>
      <c r="T43" s="75" t="s">
        <v>645</v>
      </c>
      <c r="U43" s="75" t="s">
        <v>645</v>
      </c>
      <c r="X43" s="75" t="s">
        <v>645</v>
      </c>
      <c r="Y43" s="266">
        <v>7.8</v>
      </c>
      <c r="Z43" s="266">
        <v>1</v>
      </c>
      <c r="AA43" s="12">
        <v>2.8</v>
      </c>
      <c r="AB43" s="189">
        <v>5</v>
      </c>
      <c r="AC43" s="12">
        <v>8.3000000000000007</v>
      </c>
      <c r="AF43" s="189">
        <v>89</v>
      </c>
      <c r="AG43" s="79" t="s">
        <v>646</v>
      </c>
      <c r="AH43" s="75">
        <v>1.1999999999999999E-3</v>
      </c>
      <c r="AI43" s="75">
        <v>2.3E-3</v>
      </c>
      <c r="AJ43" s="75">
        <v>0.03</v>
      </c>
      <c r="AK43" s="75" t="s">
        <v>644</v>
      </c>
      <c r="AL43" s="86" t="s">
        <v>643</v>
      </c>
      <c r="AM43" s="75" t="s">
        <v>650</v>
      </c>
      <c r="AN43" s="75" t="s">
        <v>643</v>
      </c>
      <c r="AO43" s="75" t="s">
        <v>870</v>
      </c>
      <c r="AS43" s="79">
        <v>0.82</v>
      </c>
      <c r="AT43" s="75" t="s">
        <v>649</v>
      </c>
      <c r="AU43" s="75" t="s">
        <v>650</v>
      </c>
      <c r="AV43" s="75">
        <v>0.56000000000000005</v>
      </c>
      <c r="AW43" s="75" t="s">
        <v>643</v>
      </c>
      <c r="AX43" s="75">
        <v>5.8000000000000003E-2</v>
      </c>
      <c r="AY43" s="75">
        <v>2.1999999999999999E-2</v>
      </c>
      <c r="BC43" s="75" t="s">
        <v>651</v>
      </c>
      <c r="BL43" s="75" t="s">
        <v>645</v>
      </c>
      <c r="BM43" s="75" t="s">
        <v>663</v>
      </c>
      <c r="BN43" s="75" t="s">
        <v>353</v>
      </c>
      <c r="BP43" s="75" t="s">
        <v>353</v>
      </c>
      <c r="BQ43" s="75" t="s">
        <v>353</v>
      </c>
      <c r="BR43" s="75" t="s">
        <v>353</v>
      </c>
      <c r="BS43" s="75" t="s">
        <v>353</v>
      </c>
      <c r="BT43" s="75" t="s">
        <v>353</v>
      </c>
      <c r="BU43" s="75" t="s">
        <v>353</v>
      </c>
      <c r="BV43" s="75" t="s">
        <v>353</v>
      </c>
      <c r="BW43" s="75" t="s">
        <v>353</v>
      </c>
      <c r="BX43" s="75" t="s">
        <v>353</v>
      </c>
      <c r="BY43" s="75" t="s">
        <v>345</v>
      </c>
      <c r="BZ43" s="75" t="s">
        <v>343</v>
      </c>
      <c r="CA43" s="75" t="s">
        <v>343</v>
      </c>
      <c r="CB43" s="75" t="s">
        <v>601</v>
      </c>
    </row>
    <row r="44" spans="1:80" x14ac:dyDescent="0.2">
      <c r="A44" s="75" t="s">
        <v>841</v>
      </c>
      <c r="B44" s="72" t="s">
        <v>862</v>
      </c>
      <c r="C44" s="72" t="s">
        <v>869</v>
      </c>
      <c r="D44" s="203">
        <v>0.46875</v>
      </c>
      <c r="E44" s="279" t="s">
        <v>542</v>
      </c>
      <c r="F44" s="12">
        <v>1.4</v>
      </c>
      <c r="G44" s="12">
        <v>34</v>
      </c>
      <c r="H44" s="12">
        <v>26</v>
      </c>
      <c r="K44" s="280" t="s">
        <v>872</v>
      </c>
      <c r="L44" s="280" t="s">
        <v>656</v>
      </c>
      <c r="M44" s="75">
        <v>33</v>
      </c>
      <c r="O44" s="205" t="s">
        <v>144</v>
      </c>
      <c r="P44" s="12" t="s">
        <v>644</v>
      </c>
      <c r="Q44" s="12" t="s">
        <v>642</v>
      </c>
      <c r="R44" s="75" t="s">
        <v>645</v>
      </c>
      <c r="S44" s="12" t="s">
        <v>644</v>
      </c>
      <c r="T44" s="75" t="s">
        <v>645</v>
      </c>
      <c r="U44" s="75" t="s">
        <v>645</v>
      </c>
      <c r="X44" s="75" t="s">
        <v>645</v>
      </c>
      <c r="Y44" s="266">
        <v>8.1</v>
      </c>
      <c r="Z44" s="266">
        <v>1</v>
      </c>
      <c r="AA44" s="12">
        <v>2.6</v>
      </c>
      <c r="AB44" s="189">
        <v>7</v>
      </c>
      <c r="AC44" s="12">
        <v>8.6999999999999993</v>
      </c>
      <c r="AF44" s="189">
        <v>33</v>
      </c>
      <c r="AG44" s="79" t="s">
        <v>646</v>
      </c>
      <c r="AH44" s="75">
        <v>2.2000000000000001E-3</v>
      </c>
      <c r="AI44" s="75">
        <v>4.3E-3</v>
      </c>
      <c r="AJ44" s="75">
        <v>0.11</v>
      </c>
      <c r="AK44" s="75" t="s">
        <v>644</v>
      </c>
      <c r="AL44" s="86" t="s">
        <v>643</v>
      </c>
      <c r="AM44" s="75">
        <v>0.05</v>
      </c>
      <c r="AN44" s="75" t="s">
        <v>643</v>
      </c>
      <c r="AO44" s="75" t="s">
        <v>870</v>
      </c>
      <c r="AS44" s="79">
        <v>0.88</v>
      </c>
      <c r="AT44" s="75" t="s">
        <v>649</v>
      </c>
      <c r="AU44" s="75" t="s">
        <v>650</v>
      </c>
      <c r="AV44" s="75">
        <v>0.76</v>
      </c>
      <c r="AW44" s="75" t="s">
        <v>643</v>
      </c>
      <c r="AX44" s="75">
        <v>5.1999999999999998E-2</v>
      </c>
      <c r="AY44" s="75">
        <v>2.5999999999999999E-2</v>
      </c>
      <c r="BC44" s="75" t="s">
        <v>651</v>
      </c>
      <c r="BL44" s="75" t="s">
        <v>645</v>
      </c>
      <c r="BM44" s="75" t="s">
        <v>663</v>
      </c>
      <c r="BN44" s="75" t="s">
        <v>353</v>
      </c>
      <c r="BP44" s="75" t="s">
        <v>353</v>
      </c>
      <c r="BQ44" s="75" t="s">
        <v>353</v>
      </c>
      <c r="BR44" s="75" t="s">
        <v>353</v>
      </c>
      <c r="BS44" s="75" t="s">
        <v>353</v>
      </c>
      <c r="BT44" s="75" t="s">
        <v>353</v>
      </c>
      <c r="BU44" s="75" t="s">
        <v>353</v>
      </c>
      <c r="BV44" s="75" t="s">
        <v>353</v>
      </c>
      <c r="BW44" s="75" t="s">
        <v>353</v>
      </c>
      <c r="BX44" s="75" t="s">
        <v>353</v>
      </c>
      <c r="BY44" s="75" t="s">
        <v>345</v>
      </c>
      <c r="BZ44" s="75" t="s">
        <v>343</v>
      </c>
      <c r="CA44" s="75" t="s">
        <v>343</v>
      </c>
      <c r="CB44" s="75" t="s">
        <v>601</v>
      </c>
    </row>
    <row r="45" spans="1:80" x14ac:dyDescent="0.2">
      <c r="A45" s="75" t="s">
        <v>841</v>
      </c>
      <c r="B45" s="72" t="s">
        <v>863</v>
      </c>
      <c r="C45" s="72" t="s">
        <v>869</v>
      </c>
      <c r="D45" s="203">
        <v>0.53819444444444442</v>
      </c>
      <c r="E45" s="279" t="s">
        <v>542</v>
      </c>
      <c r="F45" s="79">
        <v>0.02</v>
      </c>
      <c r="G45" s="12">
        <v>35</v>
      </c>
      <c r="H45" s="12">
        <v>26.5</v>
      </c>
      <c r="K45" s="280" t="s">
        <v>541</v>
      </c>
      <c r="L45" s="280" t="s">
        <v>540</v>
      </c>
      <c r="M45" s="75" t="s">
        <v>871</v>
      </c>
      <c r="O45" s="205" t="s">
        <v>144</v>
      </c>
      <c r="P45" s="12" t="s">
        <v>644</v>
      </c>
      <c r="Q45" s="12" t="s">
        <v>642</v>
      </c>
      <c r="R45" s="75" t="s">
        <v>645</v>
      </c>
      <c r="S45" s="12" t="s">
        <v>644</v>
      </c>
      <c r="T45" s="75" t="s">
        <v>645</v>
      </c>
      <c r="U45" s="75" t="s">
        <v>645</v>
      </c>
      <c r="X45" s="75" t="s">
        <v>645</v>
      </c>
      <c r="Y45" s="266">
        <v>8.1</v>
      </c>
      <c r="Z45" s="75">
        <v>0.6</v>
      </c>
      <c r="AA45" s="12">
        <v>2.9</v>
      </c>
      <c r="AB45" s="189" t="s">
        <v>659</v>
      </c>
      <c r="AC45" s="12">
        <v>9.6</v>
      </c>
      <c r="AF45" s="189">
        <v>500</v>
      </c>
      <c r="AG45" s="79" t="s">
        <v>646</v>
      </c>
      <c r="AH45" s="75">
        <v>8.9999999999999998E-4</v>
      </c>
      <c r="AI45" s="75">
        <v>8.0000000000000004E-4</v>
      </c>
      <c r="AJ45" s="75">
        <v>0.02</v>
      </c>
      <c r="AK45" s="75" t="s">
        <v>644</v>
      </c>
      <c r="AL45" s="86" t="s">
        <v>643</v>
      </c>
      <c r="AM45" s="75" t="s">
        <v>650</v>
      </c>
      <c r="AN45" s="75" t="s">
        <v>643</v>
      </c>
      <c r="AO45" s="75" t="s">
        <v>870</v>
      </c>
      <c r="AS45" s="12">
        <v>1.3</v>
      </c>
      <c r="AT45" s="75" t="s">
        <v>649</v>
      </c>
      <c r="AU45" s="75" t="s">
        <v>650</v>
      </c>
      <c r="AV45" s="75">
        <v>1.1000000000000001</v>
      </c>
      <c r="AW45" s="75" t="s">
        <v>643</v>
      </c>
      <c r="AX45" s="75">
        <v>4.9000000000000002E-2</v>
      </c>
      <c r="AY45" s="75">
        <v>4.5999999999999999E-2</v>
      </c>
      <c r="BC45" s="75" t="s">
        <v>651</v>
      </c>
      <c r="BL45" s="75" t="s">
        <v>645</v>
      </c>
      <c r="BM45" s="75" t="s">
        <v>663</v>
      </c>
      <c r="BN45" s="75" t="s">
        <v>353</v>
      </c>
      <c r="BP45" s="75" t="s">
        <v>353</v>
      </c>
      <c r="BQ45" s="75" t="s">
        <v>353</v>
      </c>
      <c r="BR45" s="75" t="s">
        <v>353</v>
      </c>
      <c r="BS45" s="75" t="s">
        <v>353</v>
      </c>
      <c r="BT45" s="75" t="s">
        <v>353</v>
      </c>
      <c r="BU45" s="75" t="s">
        <v>353</v>
      </c>
      <c r="BV45" s="75" t="s">
        <v>353</v>
      </c>
      <c r="BW45" s="75" t="s">
        <v>353</v>
      </c>
      <c r="BX45" s="75" t="s">
        <v>353</v>
      </c>
      <c r="BY45" s="75" t="s">
        <v>345</v>
      </c>
      <c r="BZ45" s="75" t="s">
        <v>343</v>
      </c>
      <c r="CA45" s="75" t="s">
        <v>343</v>
      </c>
      <c r="CB45" s="75" t="s">
        <v>601</v>
      </c>
    </row>
    <row r="46" spans="1:80" x14ac:dyDescent="0.2">
      <c r="A46" s="75" t="s">
        <v>841</v>
      </c>
      <c r="B46" s="72" t="s">
        <v>864</v>
      </c>
      <c r="C46" s="72" t="s">
        <v>869</v>
      </c>
      <c r="D46" s="203">
        <v>0.57638888888888895</v>
      </c>
      <c r="E46" s="279" t="s">
        <v>542</v>
      </c>
      <c r="F46" s="79">
        <v>0.36</v>
      </c>
      <c r="G46" s="12">
        <v>30</v>
      </c>
      <c r="H46" s="12">
        <v>26.8</v>
      </c>
      <c r="K46" s="280" t="s">
        <v>541</v>
      </c>
      <c r="L46" s="280" t="s">
        <v>540</v>
      </c>
      <c r="M46" s="75" t="s">
        <v>871</v>
      </c>
      <c r="O46" s="205" t="s">
        <v>144</v>
      </c>
      <c r="P46" s="12" t="s">
        <v>644</v>
      </c>
      <c r="Q46" s="12" t="s">
        <v>642</v>
      </c>
      <c r="R46" s="75" t="s">
        <v>645</v>
      </c>
      <c r="S46" s="12" t="s">
        <v>644</v>
      </c>
      <c r="T46" s="75" t="s">
        <v>645</v>
      </c>
      <c r="U46" s="75" t="s">
        <v>645</v>
      </c>
      <c r="X46" s="75" t="s">
        <v>645</v>
      </c>
      <c r="Y46" s="266">
        <v>8.6999999999999993</v>
      </c>
      <c r="Z46" s="75">
        <v>0.9</v>
      </c>
      <c r="AA46" s="12">
        <v>3.1</v>
      </c>
      <c r="AB46" s="189">
        <v>1</v>
      </c>
      <c r="AC46" s="12">
        <v>9.4</v>
      </c>
      <c r="AF46" s="189">
        <v>320</v>
      </c>
      <c r="AG46" s="79" t="s">
        <v>646</v>
      </c>
      <c r="AH46" s="75">
        <v>1.1000000000000001E-3</v>
      </c>
      <c r="AI46" s="75">
        <v>2.2000000000000001E-3</v>
      </c>
      <c r="AJ46" s="75">
        <v>0.03</v>
      </c>
      <c r="AK46" s="75" t="s">
        <v>644</v>
      </c>
      <c r="AL46" s="86" t="s">
        <v>643</v>
      </c>
      <c r="AM46" s="75" t="s">
        <v>650</v>
      </c>
      <c r="AN46" s="75" t="s">
        <v>643</v>
      </c>
      <c r="AO46" s="75" t="s">
        <v>870</v>
      </c>
      <c r="AS46" s="12">
        <v>1</v>
      </c>
      <c r="AT46" s="75" t="s">
        <v>649</v>
      </c>
      <c r="AU46" s="75" t="s">
        <v>650</v>
      </c>
      <c r="AV46" s="75">
        <v>0.94</v>
      </c>
      <c r="AW46" s="75" t="s">
        <v>643</v>
      </c>
      <c r="AX46" s="75">
        <v>2.3E-2</v>
      </c>
      <c r="AY46" s="75" t="s">
        <v>643</v>
      </c>
      <c r="BC46" s="75" t="s">
        <v>651</v>
      </c>
      <c r="BL46" s="75" t="s">
        <v>645</v>
      </c>
      <c r="BM46" s="75" t="s">
        <v>663</v>
      </c>
      <c r="BN46" s="75" t="s">
        <v>353</v>
      </c>
      <c r="BP46" s="75" t="s">
        <v>353</v>
      </c>
      <c r="BQ46" s="75" t="s">
        <v>353</v>
      </c>
      <c r="BR46" s="75" t="s">
        <v>353</v>
      </c>
      <c r="BS46" s="75" t="s">
        <v>353</v>
      </c>
      <c r="BT46" s="75" t="s">
        <v>353</v>
      </c>
      <c r="BU46" s="75" t="s">
        <v>353</v>
      </c>
      <c r="BV46" s="75" t="s">
        <v>353</v>
      </c>
      <c r="BW46" s="75" t="s">
        <v>353</v>
      </c>
      <c r="BX46" s="75" t="s">
        <v>353</v>
      </c>
      <c r="BY46" s="75" t="s">
        <v>345</v>
      </c>
      <c r="BZ46" s="75" t="s">
        <v>343</v>
      </c>
      <c r="CA46" s="75" t="s">
        <v>343</v>
      </c>
      <c r="CB46" s="75" t="s">
        <v>601</v>
      </c>
    </row>
    <row r="47" spans="1:80" x14ac:dyDescent="0.2">
      <c r="A47" s="75" t="s">
        <v>841</v>
      </c>
      <c r="B47" s="72" t="s">
        <v>865</v>
      </c>
      <c r="C47" s="72" t="s">
        <v>869</v>
      </c>
      <c r="D47" s="203">
        <v>0.47222222222222227</v>
      </c>
      <c r="E47" s="279" t="s">
        <v>542</v>
      </c>
      <c r="F47" s="79">
        <v>7.0000000000000007E-2</v>
      </c>
      <c r="G47" s="12">
        <v>31.5</v>
      </c>
      <c r="H47" s="12">
        <v>28.5</v>
      </c>
      <c r="K47" s="280" t="s">
        <v>541</v>
      </c>
      <c r="L47" s="280" t="s">
        <v>540</v>
      </c>
      <c r="M47" s="75">
        <v>70</v>
      </c>
      <c r="O47" s="205" t="s">
        <v>144</v>
      </c>
      <c r="P47" s="12" t="s">
        <v>644</v>
      </c>
      <c r="Q47" s="12" t="s">
        <v>642</v>
      </c>
      <c r="R47" s="75" t="s">
        <v>645</v>
      </c>
      <c r="S47" s="12" t="s">
        <v>644</v>
      </c>
      <c r="T47" s="75" t="s">
        <v>645</v>
      </c>
      <c r="U47" s="75" t="s">
        <v>645</v>
      </c>
      <c r="X47" s="75" t="s">
        <v>645</v>
      </c>
      <c r="Y47" s="266">
        <v>9.1</v>
      </c>
      <c r="Z47" s="75">
        <v>0.8</v>
      </c>
      <c r="AA47" s="12">
        <v>2.7</v>
      </c>
      <c r="AB47" s="189">
        <v>6</v>
      </c>
      <c r="AC47" s="12">
        <v>12</v>
      </c>
      <c r="AF47" s="189">
        <v>260</v>
      </c>
      <c r="AG47" s="79" t="s">
        <v>646</v>
      </c>
      <c r="AH47" s="75">
        <v>1.6000000000000001E-3</v>
      </c>
      <c r="AI47" s="75">
        <v>2.3999999999999998E-3</v>
      </c>
      <c r="AJ47" s="75">
        <v>7.0000000000000007E-2</v>
      </c>
      <c r="AK47" s="75" t="s">
        <v>644</v>
      </c>
      <c r="AL47" s="86" t="s">
        <v>643</v>
      </c>
      <c r="AM47" s="75" t="s">
        <v>650</v>
      </c>
      <c r="AN47" s="75" t="s">
        <v>643</v>
      </c>
      <c r="AO47" s="75" t="s">
        <v>870</v>
      </c>
      <c r="AS47" s="79">
        <v>0.69</v>
      </c>
      <c r="AT47" s="75" t="s">
        <v>649</v>
      </c>
      <c r="AU47" s="75" t="s">
        <v>650</v>
      </c>
      <c r="AV47" s="75">
        <v>0.56999999999999995</v>
      </c>
      <c r="AW47" s="75" t="s">
        <v>643</v>
      </c>
      <c r="AX47" s="75">
        <v>3.5000000000000003E-2</v>
      </c>
      <c r="AY47" s="75">
        <v>1.4E-2</v>
      </c>
      <c r="BC47" s="75" t="s">
        <v>651</v>
      </c>
      <c r="BL47" s="75" t="s">
        <v>645</v>
      </c>
      <c r="BM47" s="75" t="s">
        <v>663</v>
      </c>
      <c r="BN47" s="75" t="s">
        <v>353</v>
      </c>
      <c r="BP47" s="75" t="s">
        <v>353</v>
      </c>
      <c r="BQ47" s="75" t="s">
        <v>353</v>
      </c>
      <c r="BR47" s="75" t="s">
        <v>353</v>
      </c>
      <c r="BS47" s="75" t="s">
        <v>353</v>
      </c>
      <c r="BT47" s="75" t="s">
        <v>353</v>
      </c>
      <c r="BU47" s="75" t="s">
        <v>353</v>
      </c>
      <c r="BV47" s="75" t="s">
        <v>353</v>
      </c>
      <c r="BW47" s="75" t="s">
        <v>353</v>
      </c>
      <c r="BX47" s="75" t="s">
        <v>353</v>
      </c>
      <c r="BY47" s="75" t="s">
        <v>345</v>
      </c>
      <c r="BZ47" s="75" t="s">
        <v>343</v>
      </c>
      <c r="CA47" s="75" t="s">
        <v>343</v>
      </c>
      <c r="CB47" s="75" t="s">
        <v>601</v>
      </c>
    </row>
    <row r="48" spans="1:80" x14ac:dyDescent="0.2">
      <c r="A48" s="75" t="s">
        <v>841</v>
      </c>
      <c r="B48" s="72" t="s">
        <v>866</v>
      </c>
      <c r="C48" s="72" t="s">
        <v>869</v>
      </c>
      <c r="D48" s="203">
        <v>0.49652777777777773</v>
      </c>
      <c r="E48" s="279" t="s">
        <v>542</v>
      </c>
      <c r="F48" s="79">
        <v>0.44</v>
      </c>
      <c r="G48" s="12">
        <v>34</v>
      </c>
      <c r="H48" s="12">
        <v>27</v>
      </c>
      <c r="K48" s="280" t="s">
        <v>873</v>
      </c>
      <c r="L48" s="280" t="s">
        <v>540</v>
      </c>
      <c r="M48" s="75">
        <v>59</v>
      </c>
      <c r="O48" s="205" t="s">
        <v>144</v>
      </c>
      <c r="P48" s="12" t="s">
        <v>644</v>
      </c>
      <c r="Q48" s="12" t="s">
        <v>642</v>
      </c>
      <c r="R48" s="75" t="s">
        <v>645</v>
      </c>
      <c r="S48" s="12" t="s">
        <v>644</v>
      </c>
      <c r="T48" s="75" t="s">
        <v>645</v>
      </c>
      <c r="U48" s="75" t="s">
        <v>645</v>
      </c>
      <c r="X48" s="75" t="s">
        <v>645</v>
      </c>
      <c r="Y48" s="266">
        <v>7.8</v>
      </c>
      <c r="Z48" s="75">
        <v>0.9</v>
      </c>
      <c r="AA48" s="12">
        <v>2.9</v>
      </c>
      <c r="AB48" s="189">
        <v>7</v>
      </c>
      <c r="AC48" s="12">
        <v>9.5</v>
      </c>
      <c r="AF48" s="189">
        <v>640</v>
      </c>
      <c r="AG48" s="79" t="s">
        <v>646</v>
      </c>
      <c r="AH48" s="75">
        <v>1.8E-3</v>
      </c>
      <c r="AI48" s="75">
        <v>2.5000000000000001E-3</v>
      </c>
      <c r="AJ48" s="89">
        <v>0.1</v>
      </c>
      <c r="AK48" s="75">
        <v>0.01</v>
      </c>
      <c r="AL48" s="86" t="s">
        <v>643</v>
      </c>
      <c r="AM48" s="75">
        <v>0.06</v>
      </c>
      <c r="AN48" s="75" t="s">
        <v>643</v>
      </c>
      <c r="AO48" s="75" t="s">
        <v>870</v>
      </c>
      <c r="AS48" s="79">
        <v>0.67</v>
      </c>
      <c r="AT48" s="75" t="s">
        <v>649</v>
      </c>
      <c r="AU48" s="75" t="s">
        <v>650</v>
      </c>
      <c r="AV48" s="75">
        <v>0.55000000000000004</v>
      </c>
      <c r="AW48" s="75" t="s">
        <v>643</v>
      </c>
      <c r="AX48" s="75">
        <v>5.0999999999999997E-2</v>
      </c>
      <c r="AY48" s="75">
        <v>3.5999999999999997E-2</v>
      </c>
      <c r="BC48" s="75" t="s">
        <v>651</v>
      </c>
      <c r="BL48" s="75" t="s">
        <v>645</v>
      </c>
      <c r="BM48" s="75" t="s">
        <v>663</v>
      </c>
      <c r="BN48" s="75" t="s">
        <v>353</v>
      </c>
      <c r="BP48" s="75" t="s">
        <v>353</v>
      </c>
      <c r="BQ48" s="75" t="s">
        <v>353</v>
      </c>
      <c r="BR48" s="75" t="s">
        <v>353</v>
      </c>
      <c r="BS48" s="75" t="s">
        <v>353</v>
      </c>
      <c r="BT48" s="75" t="s">
        <v>353</v>
      </c>
      <c r="BU48" s="75" t="s">
        <v>353</v>
      </c>
      <c r="BV48" s="75" t="s">
        <v>353</v>
      </c>
      <c r="BW48" s="75" t="s">
        <v>353</v>
      </c>
      <c r="BX48" s="75" t="s">
        <v>353</v>
      </c>
      <c r="BY48" s="75" t="s">
        <v>345</v>
      </c>
      <c r="BZ48" s="75" t="s">
        <v>343</v>
      </c>
      <c r="CA48" s="75" t="s">
        <v>343</v>
      </c>
      <c r="CB48" s="75" t="s">
        <v>601</v>
      </c>
    </row>
    <row r="49" spans="1:80" x14ac:dyDescent="0.2">
      <c r="A49" s="75" t="s">
        <v>841</v>
      </c>
      <c r="B49" s="72" t="s">
        <v>867</v>
      </c>
      <c r="C49" s="72" t="s">
        <v>869</v>
      </c>
      <c r="D49" s="203">
        <v>0.375</v>
      </c>
      <c r="E49" s="279" t="s">
        <v>542</v>
      </c>
      <c r="F49" s="79">
        <v>0.02</v>
      </c>
      <c r="G49" s="12">
        <v>34</v>
      </c>
      <c r="H49" s="12">
        <v>21.9</v>
      </c>
      <c r="K49" s="280" t="s">
        <v>541</v>
      </c>
      <c r="L49" s="280" t="s">
        <v>540</v>
      </c>
      <c r="M49" s="75">
        <v>90</v>
      </c>
      <c r="O49" s="205" t="s">
        <v>144</v>
      </c>
      <c r="P49" s="12" t="s">
        <v>644</v>
      </c>
      <c r="Q49" s="12" t="s">
        <v>642</v>
      </c>
      <c r="R49" s="75" t="s">
        <v>645</v>
      </c>
      <c r="S49" s="12" t="s">
        <v>644</v>
      </c>
      <c r="T49" s="75" t="s">
        <v>645</v>
      </c>
      <c r="U49" s="75" t="s">
        <v>645</v>
      </c>
      <c r="X49" s="75" t="s">
        <v>645</v>
      </c>
      <c r="Y49" s="266">
        <v>7.5</v>
      </c>
      <c r="Z49" s="75">
        <v>1.6</v>
      </c>
      <c r="AA49" s="12">
        <v>2.2999999999999998</v>
      </c>
      <c r="AB49" s="189">
        <v>1</v>
      </c>
      <c r="AC49" s="12">
        <v>7.8</v>
      </c>
      <c r="AF49" s="189">
        <v>16</v>
      </c>
      <c r="AG49" s="79" t="s">
        <v>646</v>
      </c>
      <c r="AH49" s="278">
        <v>1E-3</v>
      </c>
      <c r="AI49" s="75">
        <v>2.1000000000000001E-2</v>
      </c>
      <c r="AJ49" s="75">
        <v>0.09</v>
      </c>
      <c r="AK49" s="75">
        <v>0.01</v>
      </c>
      <c r="AL49" s="86" t="s">
        <v>643</v>
      </c>
      <c r="AM49" s="75" t="s">
        <v>650</v>
      </c>
      <c r="AN49" s="75" t="s">
        <v>643</v>
      </c>
      <c r="AO49" s="75" t="s">
        <v>870</v>
      </c>
      <c r="AS49" s="12">
        <v>3.3</v>
      </c>
      <c r="AT49" s="75" t="s">
        <v>649</v>
      </c>
      <c r="AU49" s="75" t="s">
        <v>650</v>
      </c>
      <c r="AV49" s="266">
        <v>3</v>
      </c>
      <c r="AW49" s="75" t="s">
        <v>643</v>
      </c>
      <c r="AX49" s="75">
        <v>4.2000000000000003E-2</v>
      </c>
      <c r="AY49" s="75">
        <v>2.1000000000000001E-2</v>
      </c>
      <c r="BC49" s="75" t="s">
        <v>651</v>
      </c>
      <c r="BL49" s="75" t="s">
        <v>645</v>
      </c>
      <c r="BM49" s="75" t="s">
        <v>663</v>
      </c>
      <c r="BN49" s="75" t="s">
        <v>353</v>
      </c>
      <c r="BP49" s="75" t="s">
        <v>353</v>
      </c>
      <c r="BQ49" s="75" t="s">
        <v>353</v>
      </c>
      <c r="BR49" s="75" t="s">
        <v>353</v>
      </c>
      <c r="BS49" s="75" t="s">
        <v>353</v>
      </c>
      <c r="BT49" s="75" t="s">
        <v>353</v>
      </c>
      <c r="BU49" s="75" t="s">
        <v>353</v>
      </c>
      <c r="BV49" s="75" t="s">
        <v>353</v>
      </c>
      <c r="BW49" s="75" t="s">
        <v>353</v>
      </c>
      <c r="BX49" s="75" t="s">
        <v>353</v>
      </c>
      <c r="BY49" s="75" t="s">
        <v>345</v>
      </c>
      <c r="BZ49" s="75" t="s">
        <v>343</v>
      </c>
      <c r="CA49" s="75" t="s">
        <v>343</v>
      </c>
      <c r="CB49" s="75" t="s">
        <v>601</v>
      </c>
    </row>
    <row r="50" spans="1:80" s="268" customFormat="1" x14ac:dyDescent="0.2">
      <c r="A50" s="268" t="s">
        <v>841</v>
      </c>
      <c r="B50" s="269" t="s">
        <v>868</v>
      </c>
      <c r="C50" s="269" t="s">
        <v>869</v>
      </c>
      <c r="D50" s="271">
        <v>0.43055555555555558</v>
      </c>
      <c r="E50" s="281" t="s">
        <v>542</v>
      </c>
      <c r="F50" s="272">
        <v>0.05</v>
      </c>
      <c r="G50" s="273">
        <v>29.2</v>
      </c>
      <c r="H50" s="273">
        <v>23</v>
      </c>
      <c r="K50" s="282" t="s">
        <v>872</v>
      </c>
      <c r="L50" s="282" t="s">
        <v>656</v>
      </c>
      <c r="M50" s="268">
        <v>51</v>
      </c>
      <c r="O50" s="283" t="s">
        <v>144</v>
      </c>
      <c r="P50" s="273" t="s">
        <v>644</v>
      </c>
      <c r="Q50" s="273" t="s">
        <v>642</v>
      </c>
      <c r="R50" s="268" t="s">
        <v>645</v>
      </c>
      <c r="S50" s="273" t="s">
        <v>644</v>
      </c>
      <c r="T50" s="268" t="s">
        <v>645</v>
      </c>
      <c r="U50" s="268" t="s">
        <v>645</v>
      </c>
      <c r="X50" s="268" t="s">
        <v>645</v>
      </c>
      <c r="Y50" s="274">
        <v>8.1999999999999993</v>
      </c>
      <c r="Z50" s="268">
        <v>0.7</v>
      </c>
      <c r="AA50" s="273">
        <v>2.6</v>
      </c>
      <c r="AB50" s="275">
        <v>12</v>
      </c>
      <c r="AC50" s="273">
        <v>8.4</v>
      </c>
      <c r="AD50" s="272"/>
      <c r="AE50" s="276"/>
      <c r="AF50" s="275">
        <v>720</v>
      </c>
      <c r="AG50" s="272" t="s">
        <v>646</v>
      </c>
      <c r="AH50" s="268">
        <v>1.1999999999999999E-3</v>
      </c>
      <c r="AI50" s="268">
        <v>6.7000000000000002E-3</v>
      </c>
      <c r="AJ50" s="268">
        <v>0.02</v>
      </c>
      <c r="AK50" s="268" t="s">
        <v>644</v>
      </c>
      <c r="AL50" s="276" t="s">
        <v>643</v>
      </c>
      <c r="AM50" s="268" t="s">
        <v>650</v>
      </c>
      <c r="AN50" s="268" t="s">
        <v>643</v>
      </c>
      <c r="AO50" s="268" t="s">
        <v>870</v>
      </c>
      <c r="AS50" s="273">
        <v>1.6</v>
      </c>
      <c r="AT50" s="268" t="s">
        <v>649</v>
      </c>
      <c r="AU50" s="268" t="s">
        <v>650</v>
      </c>
      <c r="AV50" s="268">
        <v>1.4</v>
      </c>
      <c r="AW50" s="268" t="s">
        <v>643</v>
      </c>
      <c r="AX50" s="268">
        <v>0.46</v>
      </c>
      <c r="AY50" s="268">
        <v>0.44</v>
      </c>
      <c r="BA50" s="273"/>
      <c r="BB50" s="272"/>
      <c r="BC50" s="268" t="s">
        <v>651</v>
      </c>
      <c r="BE50" s="276"/>
      <c r="BF50" s="272"/>
      <c r="BG50" s="277"/>
      <c r="BH50" s="277"/>
      <c r="BI50" s="273"/>
      <c r="BL50" s="268" t="s">
        <v>645</v>
      </c>
      <c r="BM50" s="268">
        <v>0.03</v>
      </c>
      <c r="BN50" s="268" t="s">
        <v>353</v>
      </c>
      <c r="BP50" s="268" t="s">
        <v>353</v>
      </c>
      <c r="BQ50" s="268" t="s">
        <v>353</v>
      </c>
      <c r="BR50" s="268" t="s">
        <v>353</v>
      </c>
      <c r="BS50" s="268" t="s">
        <v>353</v>
      </c>
      <c r="BT50" s="268" t="s">
        <v>353</v>
      </c>
      <c r="BU50" s="268" t="s">
        <v>353</v>
      </c>
      <c r="BV50" s="268" t="s">
        <v>353</v>
      </c>
      <c r="BW50" s="268" t="s">
        <v>353</v>
      </c>
      <c r="BX50" s="268" t="s">
        <v>353</v>
      </c>
      <c r="BY50" s="268" t="s">
        <v>345</v>
      </c>
      <c r="BZ50" s="268" t="s">
        <v>343</v>
      </c>
      <c r="CA50" s="268" t="s">
        <v>343</v>
      </c>
      <c r="CB50" s="268" t="s">
        <v>601</v>
      </c>
    </row>
    <row r="51" spans="1:80" x14ac:dyDescent="0.2">
      <c r="A51" s="75" t="s">
        <v>841</v>
      </c>
      <c r="B51" s="72" t="s">
        <v>842</v>
      </c>
      <c r="C51" s="72" t="s">
        <v>874</v>
      </c>
      <c r="D51" s="203">
        <v>0.39583333333333331</v>
      </c>
      <c r="E51" s="279" t="s">
        <v>542</v>
      </c>
      <c r="F51" s="12">
        <v>3.1</v>
      </c>
      <c r="G51" s="12">
        <v>11.9</v>
      </c>
      <c r="H51" s="12">
        <v>13.2</v>
      </c>
      <c r="K51" s="280" t="s">
        <v>541</v>
      </c>
      <c r="L51" s="280" t="s">
        <v>540</v>
      </c>
      <c r="M51" s="75" t="s">
        <v>871</v>
      </c>
      <c r="O51" s="205" t="s">
        <v>144</v>
      </c>
      <c r="Y51" s="266">
        <v>8</v>
      </c>
      <c r="Z51" s="75">
        <v>0.3</v>
      </c>
      <c r="AA51" s="12">
        <v>1.1000000000000001</v>
      </c>
      <c r="AB51" s="189" t="s">
        <v>659</v>
      </c>
      <c r="AC51" s="12">
        <v>11.3</v>
      </c>
      <c r="AF51" s="189">
        <v>59</v>
      </c>
      <c r="AG51" s="79" t="s">
        <v>646</v>
      </c>
      <c r="AS51" s="12">
        <v>0.88</v>
      </c>
      <c r="AT51" s="75" t="s">
        <v>649</v>
      </c>
      <c r="AU51" s="75" t="s">
        <v>650</v>
      </c>
      <c r="AV51" s="75">
        <v>0.82</v>
      </c>
      <c r="AX51" s="75">
        <v>8.9999999999999993E-3</v>
      </c>
      <c r="AY51" s="75" t="s">
        <v>643</v>
      </c>
    </row>
    <row r="52" spans="1:80" x14ac:dyDescent="0.2">
      <c r="A52" s="75" t="s">
        <v>841</v>
      </c>
      <c r="B52" s="72" t="s">
        <v>845</v>
      </c>
      <c r="C52" s="72" t="s">
        <v>874</v>
      </c>
      <c r="D52" s="203">
        <v>0.4513888888888889</v>
      </c>
      <c r="E52" s="279" t="s">
        <v>542</v>
      </c>
      <c r="F52" s="79">
        <v>0.03</v>
      </c>
      <c r="G52" s="12">
        <v>18</v>
      </c>
      <c r="H52" s="12">
        <v>14.5</v>
      </c>
      <c r="K52" s="280" t="s">
        <v>541</v>
      </c>
      <c r="L52" s="280" t="s">
        <v>540</v>
      </c>
      <c r="M52" s="75" t="s">
        <v>871</v>
      </c>
      <c r="O52" s="205" t="s">
        <v>144</v>
      </c>
      <c r="Y52" s="266">
        <v>7.6</v>
      </c>
      <c r="Z52" s="75">
        <v>0.2</v>
      </c>
      <c r="AA52" s="12">
        <v>0.9</v>
      </c>
      <c r="AB52" s="189" t="s">
        <v>659</v>
      </c>
      <c r="AC52" s="12">
        <v>10.4</v>
      </c>
      <c r="AF52" s="189">
        <v>210</v>
      </c>
      <c r="AG52" s="79" t="s">
        <v>646</v>
      </c>
      <c r="AS52" s="12">
        <v>2</v>
      </c>
      <c r="AT52" s="75" t="s">
        <v>649</v>
      </c>
      <c r="AU52" s="75" t="s">
        <v>650</v>
      </c>
      <c r="AV52" s="75">
        <v>1.8</v>
      </c>
      <c r="AX52" s="267">
        <v>0.03</v>
      </c>
      <c r="AY52" s="75">
        <v>2.4E-2</v>
      </c>
    </row>
    <row r="53" spans="1:80" x14ac:dyDescent="0.2">
      <c r="A53" s="75" t="s">
        <v>841</v>
      </c>
      <c r="B53" s="72" t="s">
        <v>846</v>
      </c>
      <c r="C53" s="72" t="s">
        <v>874</v>
      </c>
      <c r="D53" s="203">
        <v>0.50694444444444442</v>
      </c>
      <c r="E53" s="279" t="s">
        <v>542</v>
      </c>
      <c r="F53" s="79">
        <v>0.21</v>
      </c>
      <c r="G53" s="12">
        <v>18.2</v>
      </c>
      <c r="H53" s="12">
        <v>17</v>
      </c>
      <c r="K53" s="280" t="s">
        <v>541</v>
      </c>
      <c r="L53" s="280" t="s">
        <v>540</v>
      </c>
      <c r="M53" s="75" t="s">
        <v>871</v>
      </c>
      <c r="O53" s="205" t="s">
        <v>144</v>
      </c>
      <c r="Y53" s="266">
        <v>8</v>
      </c>
      <c r="Z53" s="75">
        <v>0.5</v>
      </c>
      <c r="AA53" s="12">
        <v>1.3</v>
      </c>
      <c r="AB53" s="189" t="s">
        <v>659</v>
      </c>
      <c r="AC53" s="12">
        <v>10.5</v>
      </c>
      <c r="AF53" s="189">
        <v>370</v>
      </c>
      <c r="AG53" s="79" t="s">
        <v>646</v>
      </c>
      <c r="AS53" s="12">
        <v>2.1</v>
      </c>
      <c r="AT53" s="75" t="s">
        <v>649</v>
      </c>
      <c r="AU53" s="75" t="s">
        <v>650</v>
      </c>
      <c r="AV53" s="75">
        <v>1.8</v>
      </c>
      <c r="AX53" s="267">
        <v>3.4000000000000002E-2</v>
      </c>
      <c r="AY53" s="75">
        <v>3.4000000000000002E-2</v>
      </c>
    </row>
    <row r="54" spans="1:80" x14ac:dyDescent="0.2">
      <c r="A54" s="75" t="s">
        <v>841</v>
      </c>
      <c r="B54" s="72" t="s">
        <v>847</v>
      </c>
      <c r="C54" s="72" t="s">
        <v>874</v>
      </c>
      <c r="D54" s="203">
        <v>0.45833333333333331</v>
      </c>
      <c r="E54" s="279" t="s">
        <v>542</v>
      </c>
      <c r="F54" s="79">
        <v>0.33</v>
      </c>
      <c r="G54" s="12">
        <v>14.3</v>
      </c>
      <c r="H54" s="12">
        <v>15.5</v>
      </c>
      <c r="K54" s="280" t="s">
        <v>541</v>
      </c>
      <c r="L54" s="280" t="s">
        <v>540</v>
      </c>
      <c r="M54" s="75" t="s">
        <v>871</v>
      </c>
      <c r="O54" s="205" t="s">
        <v>144</v>
      </c>
      <c r="Y54" s="266">
        <v>8</v>
      </c>
      <c r="Z54" s="75">
        <v>0.3</v>
      </c>
      <c r="AA54" s="12">
        <v>1.1000000000000001</v>
      </c>
      <c r="AB54" s="189" t="s">
        <v>659</v>
      </c>
      <c r="AC54" s="12">
        <v>10.8</v>
      </c>
      <c r="AF54" s="189">
        <v>170</v>
      </c>
      <c r="AG54" s="79" t="s">
        <v>646</v>
      </c>
      <c r="AS54" s="12">
        <v>2.2000000000000002</v>
      </c>
      <c r="AT54" s="75" t="s">
        <v>649</v>
      </c>
      <c r="AU54" s="75" t="s">
        <v>650</v>
      </c>
      <c r="AV54" s="75">
        <v>2</v>
      </c>
      <c r="AX54" s="267">
        <v>0.02</v>
      </c>
      <c r="AY54" s="75">
        <v>1.9E-2</v>
      </c>
    </row>
    <row r="55" spans="1:80" x14ac:dyDescent="0.2">
      <c r="A55" s="75" t="s">
        <v>841</v>
      </c>
      <c r="B55" s="72" t="s">
        <v>848</v>
      </c>
      <c r="C55" s="72" t="s">
        <v>874</v>
      </c>
      <c r="D55" s="203">
        <v>0.47916666666666669</v>
      </c>
      <c r="E55" s="279" t="s">
        <v>542</v>
      </c>
      <c r="F55" s="79">
        <v>0.38</v>
      </c>
      <c r="G55" s="12">
        <v>16.5</v>
      </c>
      <c r="H55" s="12">
        <v>15.8</v>
      </c>
      <c r="K55" s="280" t="s">
        <v>541</v>
      </c>
      <c r="L55" s="280" t="s">
        <v>540</v>
      </c>
      <c r="M55" s="75" t="s">
        <v>871</v>
      </c>
      <c r="O55" s="205" t="s">
        <v>144</v>
      </c>
      <c r="Y55" s="266">
        <v>8.1</v>
      </c>
      <c r="Z55" s="75">
        <v>0.6</v>
      </c>
      <c r="AA55" s="12">
        <v>1.6</v>
      </c>
      <c r="AB55" s="189">
        <v>1</v>
      </c>
      <c r="AC55" s="12">
        <v>10.8</v>
      </c>
      <c r="AF55" s="189">
        <v>130</v>
      </c>
      <c r="AG55" s="79" t="s">
        <v>646</v>
      </c>
      <c r="AS55" s="12">
        <v>2.2999999999999998</v>
      </c>
      <c r="AT55" s="75" t="s">
        <v>649</v>
      </c>
      <c r="AU55" s="75" t="s">
        <v>650</v>
      </c>
      <c r="AV55" s="75">
        <v>2</v>
      </c>
      <c r="AX55" s="267">
        <v>7.5999999999999998E-2</v>
      </c>
      <c r="AY55" s="267">
        <v>7.0000000000000007E-2</v>
      </c>
    </row>
    <row r="56" spans="1:80" x14ac:dyDescent="0.2">
      <c r="A56" s="75" t="s">
        <v>841</v>
      </c>
      <c r="B56" s="72" t="s">
        <v>850</v>
      </c>
      <c r="C56" s="72" t="s">
        <v>874</v>
      </c>
      <c r="D56" s="203">
        <v>0.42708333333333331</v>
      </c>
      <c r="E56" s="279" t="s">
        <v>542</v>
      </c>
      <c r="F56" s="79">
        <v>0.54</v>
      </c>
      <c r="G56" s="12">
        <v>15</v>
      </c>
      <c r="H56" s="12">
        <v>11.2</v>
      </c>
      <c r="K56" s="280" t="s">
        <v>873</v>
      </c>
      <c r="L56" s="280" t="s">
        <v>656</v>
      </c>
      <c r="M56" s="75">
        <v>61</v>
      </c>
      <c r="O56" s="205" t="s">
        <v>144</v>
      </c>
      <c r="Y56" s="266">
        <v>7.9</v>
      </c>
      <c r="Z56" s="75">
        <v>1.3</v>
      </c>
      <c r="AA56" s="12">
        <v>2.9</v>
      </c>
      <c r="AB56" s="189">
        <v>7</v>
      </c>
      <c r="AC56" s="12">
        <v>11</v>
      </c>
      <c r="AF56" s="189">
        <v>210</v>
      </c>
      <c r="AG56" s="79" t="s">
        <v>646</v>
      </c>
      <c r="AS56" s="12">
        <v>1.8</v>
      </c>
      <c r="AT56" s="75" t="s">
        <v>649</v>
      </c>
      <c r="AU56" s="75" t="s">
        <v>650</v>
      </c>
      <c r="AV56" s="75">
        <v>1.2</v>
      </c>
      <c r="AX56" s="75">
        <v>0.23</v>
      </c>
      <c r="AY56" s="75">
        <v>0.19</v>
      </c>
    </row>
    <row r="57" spans="1:80" x14ac:dyDescent="0.2">
      <c r="A57" s="75" t="s">
        <v>841</v>
      </c>
      <c r="B57" s="72" t="s">
        <v>851</v>
      </c>
      <c r="C57" s="72" t="s">
        <v>874</v>
      </c>
      <c r="D57" s="203">
        <v>0.38194444444444442</v>
      </c>
      <c r="E57" s="279" t="s">
        <v>542</v>
      </c>
      <c r="F57" s="79">
        <v>0.65</v>
      </c>
      <c r="G57" s="12">
        <v>18</v>
      </c>
      <c r="H57" s="12">
        <v>11.3</v>
      </c>
      <c r="K57" s="280" t="s">
        <v>873</v>
      </c>
      <c r="L57" s="280" t="s">
        <v>656</v>
      </c>
      <c r="M57" s="75">
        <v>18</v>
      </c>
      <c r="O57" s="205" t="s">
        <v>144</v>
      </c>
      <c r="Y57" s="266">
        <v>7.8</v>
      </c>
      <c r="Z57" s="75">
        <v>7.3</v>
      </c>
      <c r="AA57" s="12">
        <v>8.5</v>
      </c>
      <c r="AB57" s="189">
        <v>7</v>
      </c>
      <c r="AC57" s="12">
        <v>11.9</v>
      </c>
      <c r="AF57" s="189">
        <v>330</v>
      </c>
      <c r="AG57" s="79" t="s">
        <v>646</v>
      </c>
      <c r="AS57" s="12">
        <v>3.8</v>
      </c>
      <c r="AT57" s="75">
        <v>7.0000000000000007E-2</v>
      </c>
      <c r="AU57" s="75">
        <v>0.48</v>
      </c>
      <c r="AV57" s="75">
        <v>1.7</v>
      </c>
      <c r="AX57" s="75">
        <v>0.82</v>
      </c>
      <c r="AY57" s="75">
        <v>0.63</v>
      </c>
    </row>
    <row r="58" spans="1:80" x14ac:dyDescent="0.2">
      <c r="A58" s="75" t="s">
        <v>841</v>
      </c>
      <c r="B58" s="72" t="s">
        <v>852</v>
      </c>
      <c r="C58" s="72" t="s">
        <v>874</v>
      </c>
      <c r="D58" s="203">
        <v>0.55555555555555558</v>
      </c>
      <c r="E58" s="279" t="s">
        <v>542</v>
      </c>
      <c r="F58" s="79">
        <v>0.5</v>
      </c>
      <c r="G58" s="12">
        <v>16.8</v>
      </c>
      <c r="H58" s="12">
        <v>17</v>
      </c>
      <c r="K58" s="280" t="s">
        <v>872</v>
      </c>
      <c r="L58" s="280" t="s">
        <v>656</v>
      </c>
      <c r="M58" s="75">
        <v>30</v>
      </c>
      <c r="O58" s="205" t="s">
        <v>144</v>
      </c>
      <c r="Y58" s="266">
        <v>7.5</v>
      </c>
      <c r="Z58" s="75">
        <v>2.6</v>
      </c>
      <c r="AA58" s="12">
        <v>4.3</v>
      </c>
      <c r="AB58" s="189">
        <v>7</v>
      </c>
      <c r="AC58" s="12">
        <v>9.6</v>
      </c>
      <c r="AF58" s="189">
        <v>110</v>
      </c>
      <c r="AG58" s="79" t="s">
        <v>646</v>
      </c>
      <c r="AS58" s="12">
        <v>2.9</v>
      </c>
      <c r="AT58" s="75" t="s">
        <v>649</v>
      </c>
      <c r="AU58" s="75">
        <v>0.25</v>
      </c>
      <c r="AV58" s="75">
        <v>1.8</v>
      </c>
      <c r="AX58" s="75">
        <v>0.43</v>
      </c>
      <c r="AY58" s="89">
        <v>0.4</v>
      </c>
    </row>
    <row r="59" spans="1:80" x14ac:dyDescent="0.2">
      <c r="A59" s="75" t="s">
        <v>841</v>
      </c>
      <c r="B59" s="72" t="s">
        <v>853</v>
      </c>
      <c r="C59" s="72" t="s">
        <v>874</v>
      </c>
      <c r="D59" s="203">
        <v>0.47916666666666669</v>
      </c>
      <c r="E59" s="279" t="s">
        <v>542</v>
      </c>
      <c r="F59" s="79">
        <v>0.3</v>
      </c>
      <c r="G59" s="12">
        <v>20.5</v>
      </c>
      <c r="H59" s="12">
        <v>13</v>
      </c>
      <c r="K59" s="280" t="s">
        <v>541</v>
      </c>
      <c r="L59" s="280" t="s">
        <v>540</v>
      </c>
      <c r="M59" s="75" t="s">
        <v>871</v>
      </c>
      <c r="O59" s="205" t="s">
        <v>144</v>
      </c>
      <c r="Y59" s="266">
        <v>8</v>
      </c>
      <c r="Z59" s="75">
        <v>0.8</v>
      </c>
      <c r="AA59" s="12">
        <v>2.1</v>
      </c>
      <c r="AB59" s="189" t="s">
        <v>659</v>
      </c>
      <c r="AC59" s="12">
        <v>11.2</v>
      </c>
      <c r="AF59" s="189">
        <v>480</v>
      </c>
      <c r="AG59" s="79" t="s">
        <v>646</v>
      </c>
      <c r="AS59" s="12">
        <v>1.3</v>
      </c>
      <c r="AT59" s="75" t="s">
        <v>649</v>
      </c>
      <c r="AU59" s="75" t="s">
        <v>650</v>
      </c>
      <c r="AV59" s="75">
        <v>1.1000000000000001</v>
      </c>
      <c r="AX59" s="267">
        <v>0.06</v>
      </c>
      <c r="AY59" s="75">
        <v>5.5E-2</v>
      </c>
    </row>
    <row r="60" spans="1:80" x14ac:dyDescent="0.2">
      <c r="A60" s="75" t="s">
        <v>841</v>
      </c>
      <c r="B60" s="72" t="s">
        <v>854</v>
      </c>
      <c r="C60" s="72" t="s">
        <v>874</v>
      </c>
      <c r="D60" s="203">
        <v>0.55555555555555558</v>
      </c>
      <c r="E60" s="279" t="s">
        <v>542</v>
      </c>
      <c r="F60" s="79">
        <v>0.36</v>
      </c>
      <c r="G60" s="12">
        <v>17.2</v>
      </c>
      <c r="H60" s="12">
        <v>16</v>
      </c>
      <c r="K60" s="280" t="s">
        <v>541</v>
      </c>
      <c r="L60" s="280" t="s">
        <v>540</v>
      </c>
      <c r="M60" s="75">
        <v>75</v>
      </c>
      <c r="O60" s="205" t="s">
        <v>144</v>
      </c>
      <c r="Y60" s="266">
        <v>8.5</v>
      </c>
      <c r="Z60" s="75">
        <v>0.4</v>
      </c>
      <c r="AA60" s="12">
        <v>2.4</v>
      </c>
      <c r="AB60" s="189">
        <v>4</v>
      </c>
      <c r="AC60" s="12">
        <v>10.7</v>
      </c>
      <c r="AF60" s="189">
        <v>360</v>
      </c>
      <c r="AG60" s="79" t="s">
        <v>646</v>
      </c>
      <c r="AS60" s="12">
        <v>1.5</v>
      </c>
      <c r="AT60" s="75" t="s">
        <v>649</v>
      </c>
      <c r="AU60" s="75" t="s">
        <v>650</v>
      </c>
      <c r="AV60" s="75">
        <v>1.1000000000000001</v>
      </c>
      <c r="AX60" s="75">
        <v>7.1999999999999995E-2</v>
      </c>
      <c r="AY60" s="75">
        <v>6.4000000000000001E-2</v>
      </c>
    </row>
    <row r="61" spans="1:80" x14ac:dyDescent="0.2">
      <c r="A61" s="75" t="s">
        <v>841</v>
      </c>
      <c r="B61" s="72" t="s">
        <v>855</v>
      </c>
      <c r="C61" s="72" t="s">
        <v>874</v>
      </c>
      <c r="D61" s="203">
        <v>0.40625</v>
      </c>
      <c r="E61" s="279" t="s">
        <v>542</v>
      </c>
      <c r="F61" s="79">
        <v>0.47</v>
      </c>
      <c r="G61" s="12">
        <v>16</v>
      </c>
      <c r="H61" s="12">
        <v>8.5</v>
      </c>
      <c r="K61" s="280" t="s">
        <v>541</v>
      </c>
      <c r="L61" s="280" t="s">
        <v>540</v>
      </c>
      <c r="M61" s="75" t="s">
        <v>871</v>
      </c>
      <c r="O61" s="205" t="s">
        <v>144</v>
      </c>
      <c r="Y61" s="266">
        <v>8</v>
      </c>
      <c r="Z61" s="75">
        <v>0.3</v>
      </c>
      <c r="AA61" s="12">
        <v>1.7</v>
      </c>
      <c r="AB61" s="189" t="s">
        <v>659</v>
      </c>
      <c r="AC61" s="12">
        <v>11.4</v>
      </c>
      <c r="AF61" s="189">
        <v>490</v>
      </c>
      <c r="AG61" s="79" t="s">
        <v>646</v>
      </c>
      <c r="AS61" s="12">
        <v>1.3</v>
      </c>
      <c r="AT61" s="75" t="s">
        <v>649</v>
      </c>
      <c r="AU61" s="75" t="s">
        <v>650</v>
      </c>
      <c r="AV61" s="75">
        <v>1.1000000000000001</v>
      </c>
      <c r="AX61" s="75">
        <v>4.8000000000000001E-2</v>
      </c>
      <c r="AY61" s="75">
        <v>3.9E-2</v>
      </c>
    </row>
    <row r="62" spans="1:80" x14ac:dyDescent="0.2">
      <c r="A62" s="75" t="s">
        <v>841</v>
      </c>
      <c r="B62" s="72" t="s">
        <v>856</v>
      </c>
      <c r="C62" s="72" t="s">
        <v>874</v>
      </c>
      <c r="D62" s="203">
        <v>0.4548611111111111</v>
      </c>
      <c r="E62" s="279" t="s">
        <v>542</v>
      </c>
      <c r="F62" s="79">
        <v>0.04</v>
      </c>
      <c r="G62" s="12">
        <v>21.5</v>
      </c>
      <c r="H62" s="12">
        <v>15.5</v>
      </c>
      <c r="K62" s="280" t="s">
        <v>541</v>
      </c>
      <c r="L62" s="280" t="s">
        <v>540</v>
      </c>
      <c r="M62" s="75" t="s">
        <v>871</v>
      </c>
      <c r="O62" s="205" t="s">
        <v>144</v>
      </c>
      <c r="Y62" s="266">
        <v>8.1</v>
      </c>
      <c r="Z62" s="75">
        <v>0.5</v>
      </c>
      <c r="AA62" s="12">
        <v>1.7</v>
      </c>
      <c r="AB62" s="189" t="s">
        <v>659</v>
      </c>
      <c r="AC62" s="12">
        <v>11.1</v>
      </c>
      <c r="AF62" s="189">
        <v>320</v>
      </c>
      <c r="AG62" s="79" t="s">
        <v>646</v>
      </c>
      <c r="AS62" s="79">
        <v>0.83</v>
      </c>
      <c r="AT62" s="75" t="s">
        <v>649</v>
      </c>
      <c r="AU62" s="75" t="s">
        <v>650</v>
      </c>
      <c r="AV62" s="75">
        <v>0.72</v>
      </c>
      <c r="AX62" s="75">
        <v>1.2E-2</v>
      </c>
      <c r="AY62" s="267">
        <v>0.01</v>
      </c>
    </row>
    <row r="63" spans="1:80" x14ac:dyDescent="0.2">
      <c r="A63" s="75" t="s">
        <v>841</v>
      </c>
      <c r="B63" s="72" t="s">
        <v>857</v>
      </c>
      <c r="C63" s="72" t="s">
        <v>874</v>
      </c>
      <c r="D63" s="203">
        <v>0.43055555555555558</v>
      </c>
      <c r="E63" s="279" t="s">
        <v>542</v>
      </c>
      <c r="F63" s="79" t="s">
        <v>644</v>
      </c>
      <c r="G63" s="12">
        <v>18.5</v>
      </c>
      <c r="H63" s="12">
        <v>14</v>
      </c>
      <c r="K63" s="280" t="s">
        <v>541</v>
      </c>
      <c r="L63" s="280" t="s">
        <v>540</v>
      </c>
      <c r="M63" s="75" t="s">
        <v>871</v>
      </c>
      <c r="O63" s="205" t="s">
        <v>144</v>
      </c>
      <c r="Y63" s="266">
        <v>7.9</v>
      </c>
      <c r="Z63" s="75">
        <v>0.3</v>
      </c>
      <c r="AA63" s="12">
        <v>1.4</v>
      </c>
      <c r="AB63" s="189">
        <v>2</v>
      </c>
      <c r="AC63" s="12">
        <v>10.5</v>
      </c>
      <c r="AF63" s="189">
        <v>150</v>
      </c>
      <c r="AG63" s="79" t="s">
        <v>646</v>
      </c>
      <c r="AS63" s="12">
        <v>1.2</v>
      </c>
      <c r="AT63" s="75" t="s">
        <v>649</v>
      </c>
      <c r="AU63" s="75" t="s">
        <v>650</v>
      </c>
      <c r="AV63" s="266">
        <v>1</v>
      </c>
      <c r="AX63" s="75">
        <v>2.4E-2</v>
      </c>
      <c r="AY63" s="75">
        <v>2.1000000000000001E-2</v>
      </c>
    </row>
    <row r="64" spans="1:80" x14ac:dyDescent="0.2">
      <c r="A64" s="75" t="s">
        <v>841</v>
      </c>
      <c r="B64" s="72" t="s">
        <v>858</v>
      </c>
      <c r="C64" s="72" t="s">
        <v>874</v>
      </c>
      <c r="D64" s="203">
        <v>0.40972222222222227</v>
      </c>
      <c r="E64" s="279" t="s">
        <v>542</v>
      </c>
      <c r="F64" s="79">
        <v>0.09</v>
      </c>
      <c r="G64" s="12">
        <v>17.5</v>
      </c>
      <c r="H64" s="12">
        <v>13</v>
      </c>
      <c r="K64" s="280" t="s">
        <v>541</v>
      </c>
      <c r="L64" s="280" t="s">
        <v>540</v>
      </c>
      <c r="M64" s="75" t="s">
        <v>871</v>
      </c>
      <c r="O64" s="205" t="s">
        <v>144</v>
      </c>
      <c r="Y64" s="266">
        <v>8.4</v>
      </c>
      <c r="Z64" s="75">
        <v>0.8</v>
      </c>
      <c r="AA64" s="12">
        <v>2.5</v>
      </c>
      <c r="AB64" s="189">
        <v>1</v>
      </c>
      <c r="AC64" s="12">
        <v>11.5</v>
      </c>
      <c r="AF64" s="189">
        <v>880</v>
      </c>
      <c r="AG64" s="79" t="s">
        <v>646</v>
      </c>
      <c r="AS64" s="12">
        <v>2.5</v>
      </c>
      <c r="AT64" s="75">
        <v>0.08</v>
      </c>
      <c r="AU64" s="75" t="s">
        <v>650</v>
      </c>
      <c r="AV64" s="266">
        <v>2</v>
      </c>
      <c r="AX64" s="75">
        <v>8.3000000000000004E-2</v>
      </c>
      <c r="AY64" s="75">
        <v>8.2000000000000003E-2</v>
      </c>
    </row>
    <row r="65" spans="1:80" x14ac:dyDescent="0.2">
      <c r="A65" s="75" t="s">
        <v>841</v>
      </c>
      <c r="B65" s="72" t="s">
        <v>859</v>
      </c>
      <c r="C65" s="72" t="s">
        <v>874</v>
      </c>
      <c r="D65" s="203">
        <v>0.375</v>
      </c>
      <c r="E65" s="279" t="s">
        <v>542</v>
      </c>
      <c r="F65" s="79">
        <v>0.2</v>
      </c>
      <c r="G65" s="12">
        <v>17</v>
      </c>
      <c r="H65" s="12">
        <v>14.5</v>
      </c>
      <c r="K65" s="280" t="s">
        <v>541</v>
      </c>
      <c r="L65" s="280" t="s">
        <v>540</v>
      </c>
      <c r="M65" s="75" t="s">
        <v>871</v>
      </c>
      <c r="O65" s="205" t="s">
        <v>144</v>
      </c>
      <c r="Y65" s="266">
        <v>7.9</v>
      </c>
      <c r="Z65" s="75">
        <v>0.6</v>
      </c>
      <c r="AA65" s="12">
        <v>1.9</v>
      </c>
      <c r="AB65" s="189" t="s">
        <v>659</v>
      </c>
      <c r="AC65" s="12">
        <v>10.5</v>
      </c>
      <c r="AF65" s="189">
        <v>740</v>
      </c>
      <c r="AG65" s="79" t="s">
        <v>646</v>
      </c>
      <c r="AS65" s="12">
        <v>2.4</v>
      </c>
      <c r="AT65" s="75">
        <v>0.04</v>
      </c>
      <c r="AU65" s="75" t="s">
        <v>650</v>
      </c>
      <c r="AV65" s="266">
        <v>2.1</v>
      </c>
      <c r="AX65" s="75">
        <v>6.0999999999999999E-2</v>
      </c>
      <c r="AY65" s="75">
        <v>5.6000000000000001E-2</v>
      </c>
    </row>
    <row r="66" spans="1:80" x14ac:dyDescent="0.2">
      <c r="A66" s="75" t="s">
        <v>841</v>
      </c>
      <c r="B66" s="72" t="s">
        <v>860</v>
      </c>
      <c r="C66" s="72" t="s">
        <v>874</v>
      </c>
      <c r="D66" s="203">
        <v>0.41666666666666669</v>
      </c>
      <c r="E66" s="279" t="s">
        <v>542</v>
      </c>
      <c r="F66" s="79">
        <v>0.28000000000000003</v>
      </c>
      <c r="G66" s="12">
        <v>16</v>
      </c>
      <c r="H66" s="12">
        <v>14</v>
      </c>
      <c r="K66" s="280" t="s">
        <v>541</v>
      </c>
      <c r="L66" s="280" t="s">
        <v>540</v>
      </c>
      <c r="M66" s="75" t="s">
        <v>871</v>
      </c>
      <c r="O66" s="205" t="s">
        <v>144</v>
      </c>
      <c r="Y66" s="266">
        <v>8</v>
      </c>
      <c r="Z66" s="75">
        <v>0.4</v>
      </c>
      <c r="AA66" s="12">
        <v>1.9</v>
      </c>
      <c r="AB66" s="189" t="s">
        <v>659</v>
      </c>
      <c r="AC66" s="12">
        <v>11.1</v>
      </c>
      <c r="AF66" s="189">
        <v>450</v>
      </c>
      <c r="AG66" s="79" t="s">
        <v>646</v>
      </c>
      <c r="AS66" s="12">
        <v>2.5</v>
      </c>
      <c r="AT66" s="75" t="s">
        <v>649</v>
      </c>
      <c r="AU66" s="75" t="s">
        <v>650</v>
      </c>
      <c r="AV66" s="266">
        <v>2.2000000000000002</v>
      </c>
      <c r="AX66" s="75">
        <v>5.0999999999999997E-2</v>
      </c>
      <c r="AY66" s="75">
        <v>3.6999999999999998E-2</v>
      </c>
    </row>
    <row r="67" spans="1:80" x14ac:dyDescent="0.2">
      <c r="A67" s="75" t="s">
        <v>841</v>
      </c>
      <c r="B67" s="72" t="s">
        <v>861</v>
      </c>
      <c r="C67" s="72" t="s">
        <v>874</v>
      </c>
      <c r="D67" s="203">
        <v>0.43055555555555558</v>
      </c>
      <c r="E67" s="279" t="s">
        <v>542</v>
      </c>
      <c r="F67" s="79">
        <v>0.04</v>
      </c>
      <c r="G67" s="12">
        <v>13.2</v>
      </c>
      <c r="H67" s="12">
        <v>11.9</v>
      </c>
      <c r="K67" s="280" t="s">
        <v>541</v>
      </c>
      <c r="L67" s="280" t="s">
        <v>540</v>
      </c>
      <c r="M67" s="75" t="s">
        <v>871</v>
      </c>
      <c r="O67" s="205" t="s">
        <v>144</v>
      </c>
      <c r="Y67" s="266">
        <v>8.1</v>
      </c>
      <c r="Z67" s="75">
        <v>0.5</v>
      </c>
      <c r="AA67" s="12">
        <v>1.9</v>
      </c>
      <c r="AB67" s="189" t="s">
        <v>659</v>
      </c>
      <c r="AC67" s="12">
        <v>11</v>
      </c>
      <c r="AF67" s="189">
        <v>1000</v>
      </c>
      <c r="AG67" s="79" t="s">
        <v>646</v>
      </c>
      <c r="AS67" s="12">
        <v>4.4000000000000004</v>
      </c>
      <c r="AT67" s="75" t="s">
        <v>649</v>
      </c>
      <c r="AU67" s="75" t="s">
        <v>650</v>
      </c>
      <c r="AV67" s="266">
        <v>4</v>
      </c>
      <c r="AX67" s="75">
        <v>6.5000000000000002E-2</v>
      </c>
      <c r="AY67" s="75">
        <v>5.6000000000000001E-2</v>
      </c>
    </row>
    <row r="68" spans="1:80" x14ac:dyDescent="0.2">
      <c r="A68" s="75" t="s">
        <v>841</v>
      </c>
      <c r="B68" s="72" t="s">
        <v>862</v>
      </c>
      <c r="E68" s="279"/>
      <c r="K68" s="280"/>
      <c r="L68" s="280"/>
      <c r="O68" s="205"/>
      <c r="Y68" s="266"/>
      <c r="AA68" s="12"/>
      <c r="AB68" s="189"/>
      <c r="AF68" s="189"/>
      <c r="AS68" s="12"/>
    </row>
    <row r="69" spans="1:80" x14ac:dyDescent="0.2">
      <c r="A69" s="75" t="s">
        <v>841</v>
      </c>
      <c r="B69" s="72" t="s">
        <v>863</v>
      </c>
      <c r="C69" s="72" t="s">
        <v>874</v>
      </c>
      <c r="D69" s="203">
        <v>0.47916666666666669</v>
      </c>
      <c r="E69" s="279" t="s">
        <v>542</v>
      </c>
      <c r="F69" s="79">
        <v>0.04</v>
      </c>
      <c r="G69" s="12">
        <v>17.2</v>
      </c>
      <c r="H69" s="12">
        <v>11.2</v>
      </c>
      <c r="K69" s="280" t="s">
        <v>541</v>
      </c>
      <c r="L69" s="280" t="s">
        <v>540</v>
      </c>
      <c r="M69" s="75" t="s">
        <v>871</v>
      </c>
      <c r="O69" s="205" t="s">
        <v>144</v>
      </c>
      <c r="Y69" s="266">
        <v>8</v>
      </c>
      <c r="Z69" s="75">
        <v>0.4</v>
      </c>
      <c r="AA69" s="12">
        <v>2.1</v>
      </c>
      <c r="AB69" s="189" t="s">
        <v>659</v>
      </c>
      <c r="AC69" s="12">
        <v>11.2</v>
      </c>
      <c r="AF69" s="189">
        <v>640</v>
      </c>
      <c r="AG69" s="79" t="s">
        <v>646</v>
      </c>
      <c r="AS69" s="12">
        <v>1.3</v>
      </c>
      <c r="AT69" s="75" t="s">
        <v>649</v>
      </c>
      <c r="AU69" s="75" t="s">
        <v>650</v>
      </c>
      <c r="AV69" s="75">
        <v>1.1000000000000001</v>
      </c>
      <c r="AX69" s="75">
        <v>6.0999999999999999E-2</v>
      </c>
      <c r="AY69" s="75">
        <v>5.8000000000000003E-2</v>
      </c>
    </row>
    <row r="70" spans="1:80" x14ac:dyDescent="0.2">
      <c r="A70" s="75" t="s">
        <v>841</v>
      </c>
      <c r="B70" s="72" t="s">
        <v>864</v>
      </c>
      <c r="C70" s="72" t="s">
        <v>874</v>
      </c>
      <c r="D70" s="203">
        <v>0.57638888888888895</v>
      </c>
      <c r="E70" s="279" t="s">
        <v>542</v>
      </c>
      <c r="F70" s="79">
        <v>0.06</v>
      </c>
      <c r="G70" s="12">
        <v>15.6</v>
      </c>
      <c r="H70" s="12">
        <v>14.1</v>
      </c>
      <c r="K70" s="280" t="s">
        <v>541</v>
      </c>
      <c r="L70" s="280" t="s">
        <v>540</v>
      </c>
      <c r="M70" s="75" t="s">
        <v>871</v>
      </c>
      <c r="O70" s="205" t="s">
        <v>144</v>
      </c>
      <c r="Y70" s="266">
        <v>8.1999999999999993</v>
      </c>
      <c r="Z70" s="75">
        <v>0.3</v>
      </c>
      <c r="AA70" s="12">
        <v>1.3</v>
      </c>
      <c r="AB70" s="189" t="s">
        <v>659</v>
      </c>
      <c r="AC70" s="12">
        <v>10.8</v>
      </c>
      <c r="AF70" s="189">
        <v>360</v>
      </c>
      <c r="AG70" s="79" t="s">
        <v>646</v>
      </c>
      <c r="AS70" s="12">
        <v>2.2000000000000002</v>
      </c>
      <c r="AT70" s="75" t="s">
        <v>649</v>
      </c>
      <c r="AU70" s="75" t="s">
        <v>650</v>
      </c>
      <c r="AV70" s="75">
        <v>1.9</v>
      </c>
      <c r="AX70" s="75">
        <v>3.3000000000000002E-2</v>
      </c>
      <c r="AY70" s="75">
        <v>2.7E-2</v>
      </c>
    </row>
    <row r="71" spans="1:80" x14ac:dyDescent="0.2">
      <c r="A71" s="75" t="s">
        <v>841</v>
      </c>
      <c r="B71" s="72" t="s">
        <v>865</v>
      </c>
      <c r="C71" s="72" t="s">
        <v>874</v>
      </c>
      <c r="D71" s="203">
        <v>0.44791666666666669</v>
      </c>
      <c r="E71" s="279" t="s">
        <v>542</v>
      </c>
      <c r="F71" s="79" t="s">
        <v>644</v>
      </c>
      <c r="G71" s="12">
        <v>14</v>
      </c>
      <c r="H71" s="12">
        <v>13</v>
      </c>
      <c r="K71" s="280" t="s">
        <v>541</v>
      </c>
      <c r="L71" s="280" t="s">
        <v>540</v>
      </c>
      <c r="M71" s="75" t="s">
        <v>871</v>
      </c>
      <c r="O71" s="205" t="s">
        <v>144</v>
      </c>
      <c r="Y71" s="266">
        <v>9</v>
      </c>
      <c r="Z71" s="75">
        <v>0.3</v>
      </c>
      <c r="AA71" s="12">
        <v>3</v>
      </c>
      <c r="AB71" s="189" t="s">
        <v>659</v>
      </c>
      <c r="AC71" s="12">
        <v>15.3</v>
      </c>
      <c r="AF71" s="189">
        <v>380</v>
      </c>
      <c r="AG71" s="79" t="s">
        <v>646</v>
      </c>
      <c r="AS71" s="79">
        <v>0.7</v>
      </c>
      <c r="AT71" s="75" t="s">
        <v>649</v>
      </c>
      <c r="AU71" s="75" t="s">
        <v>650</v>
      </c>
      <c r="AV71" s="75">
        <v>0.56999999999999995</v>
      </c>
      <c r="AX71" s="75">
        <v>1.2E-2</v>
      </c>
      <c r="AY71" s="75">
        <v>8.0000000000000002E-3</v>
      </c>
    </row>
    <row r="72" spans="1:80" x14ac:dyDescent="0.2">
      <c r="A72" s="75" t="s">
        <v>841</v>
      </c>
      <c r="B72" s="72" t="s">
        <v>866</v>
      </c>
      <c r="C72" s="72" t="s">
        <v>874</v>
      </c>
      <c r="D72" s="203">
        <v>0.46527777777777773</v>
      </c>
      <c r="E72" s="279" t="s">
        <v>542</v>
      </c>
      <c r="F72" s="79">
        <v>0.01</v>
      </c>
      <c r="G72" s="12">
        <v>15</v>
      </c>
      <c r="H72" s="12">
        <v>15.5</v>
      </c>
      <c r="K72" s="280" t="s">
        <v>541</v>
      </c>
      <c r="L72" s="280" t="s">
        <v>540</v>
      </c>
      <c r="M72" s="75" t="s">
        <v>871</v>
      </c>
      <c r="O72" s="205" t="s">
        <v>144</v>
      </c>
      <c r="Y72" s="266">
        <v>7.7</v>
      </c>
      <c r="Z72" s="75">
        <v>1.3</v>
      </c>
      <c r="AA72" s="12">
        <v>4.3</v>
      </c>
      <c r="AB72" s="189">
        <v>6</v>
      </c>
      <c r="AC72" s="12">
        <v>11.8</v>
      </c>
      <c r="AF72" s="189">
        <v>89</v>
      </c>
      <c r="AG72" s="79" t="s">
        <v>646</v>
      </c>
      <c r="AS72" s="12">
        <v>2</v>
      </c>
      <c r="AT72" s="75">
        <v>0.19</v>
      </c>
      <c r="AU72" s="75">
        <v>0.06</v>
      </c>
      <c r="AV72" s="75">
        <v>1.2</v>
      </c>
      <c r="AX72" s="75">
        <v>0.11</v>
      </c>
      <c r="AY72" s="89">
        <v>0.1</v>
      </c>
    </row>
    <row r="73" spans="1:80" x14ac:dyDescent="0.2">
      <c r="A73" s="75" t="s">
        <v>841</v>
      </c>
      <c r="B73" s="72" t="s">
        <v>867</v>
      </c>
      <c r="C73" s="72" t="s">
        <v>874</v>
      </c>
      <c r="D73" s="203">
        <v>0.38541666666666669</v>
      </c>
      <c r="E73" s="279" t="s">
        <v>542</v>
      </c>
      <c r="F73" s="79" t="s">
        <v>644</v>
      </c>
      <c r="G73" s="12">
        <v>11.2</v>
      </c>
      <c r="H73" s="12">
        <v>12</v>
      </c>
      <c r="K73" s="280" t="s">
        <v>541</v>
      </c>
      <c r="L73" s="280" t="s">
        <v>540</v>
      </c>
      <c r="M73" s="75" t="s">
        <v>871</v>
      </c>
      <c r="O73" s="205" t="s">
        <v>144</v>
      </c>
      <c r="Y73" s="266">
        <v>7.7</v>
      </c>
      <c r="Z73" s="75">
        <v>0.3</v>
      </c>
      <c r="AA73" s="12">
        <v>0.7</v>
      </c>
      <c r="AB73" s="189" t="s">
        <v>659</v>
      </c>
      <c r="AC73" s="12">
        <v>9.4</v>
      </c>
      <c r="AF73" s="189">
        <v>2</v>
      </c>
      <c r="AG73" s="79" t="s">
        <v>646</v>
      </c>
      <c r="AS73" s="12">
        <v>3.9</v>
      </c>
      <c r="AT73" s="75" t="s">
        <v>649</v>
      </c>
      <c r="AU73" s="75" t="s">
        <v>650</v>
      </c>
      <c r="AV73" s="75">
        <v>3.5</v>
      </c>
      <c r="AX73" s="75">
        <v>3.5000000000000003E-2</v>
      </c>
      <c r="AY73" s="75">
        <v>3.5000000000000003E-2</v>
      </c>
    </row>
    <row r="74" spans="1:80" s="268" customFormat="1" x14ac:dyDescent="0.2">
      <c r="A74" s="268" t="s">
        <v>841</v>
      </c>
      <c r="B74" s="269" t="s">
        <v>868</v>
      </c>
      <c r="C74" s="269" t="s">
        <v>874</v>
      </c>
      <c r="D74" s="271">
        <v>0.40625</v>
      </c>
      <c r="E74" s="281" t="s">
        <v>542</v>
      </c>
      <c r="F74" s="272">
        <v>0.03</v>
      </c>
      <c r="G74" s="273">
        <v>12.5</v>
      </c>
      <c r="H74" s="273">
        <v>12.8</v>
      </c>
      <c r="K74" s="282" t="s">
        <v>873</v>
      </c>
      <c r="L74" s="282" t="s">
        <v>656</v>
      </c>
      <c r="M74" s="268">
        <v>73</v>
      </c>
      <c r="O74" s="283" t="s">
        <v>144</v>
      </c>
      <c r="P74" s="273"/>
      <c r="Q74" s="273"/>
      <c r="S74" s="273"/>
      <c r="Y74" s="274">
        <v>8.1</v>
      </c>
      <c r="Z74" s="268">
        <v>0.4</v>
      </c>
      <c r="AA74" s="273">
        <v>2.4</v>
      </c>
      <c r="AB74" s="275">
        <v>6</v>
      </c>
      <c r="AC74" s="273">
        <v>11</v>
      </c>
      <c r="AD74" s="272"/>
      <c r="AE74" s="276"/>
      <c r="AF74" s="275">
        <v>900</v>
      </c>
      <c r="AG74" s="272" t="s">
        <v>646</v>
      </c>
      <c r="AL74" s="276"/>
      <c r="AS74" s="273">
        <v>2.5</v>
      </c>
      <c r="AT74" s="268" t="s">
        <v>649</v>
      </c>
      <c r="AU74" s="268" t="s">
        <v>650</v>
      </c>
      <c r="AV74" s="268">
        <v>2.2000000000000002</v>
      </c>
      <c r="AX74" s="268">
        <v>0.42</v>
      </c>
      <c r="AY74" s="268">
        <v>0.42</v>
      </c>
      <c r="BA74" s="273"/>
      <c r="BB74" s="272"/>
      <c r="BE74" s="276"/>
      <c r="BF74" s="272"/>
      <c r="BG74" s="277"/>
      <c r="BH74" s="277"/>
      <c r="BI74" s="273"/>
    </row>
    <row r="75" spans="1:80" x14ac:dyDescent="0.2">
      <c r="A75" s="75" t="s">
        <v>841</v>
      </c>
      <c r="B75" s="72" t="s">
        <v>842</v>
      </c>
      <c r="C75" s="72" t="s">
        <v>875</v>
      </c>
      <c r="D75" s="203">
        <v>0.40972222222222227</v>
      </c>
      <c r="E75" s="279" t="s">
        <v>557</v>
      </c>
      <c r="F75" s="79">
        <v>5.8</v>
      </c>
      <c r="G75" s="12">
        <v>15</v>
      </c>
      <c r="H75" s="12">
        <v>13</v>
      </c>
      <c r="K75" s="280" t="s">
        <v>541</v>
      </c>
      <c r="L75" s="280" t="s">
        <v>540</v>
      </c>
      <c r="M75" s="75" t="s">
        <v>871</v>
      </c>
      <c r="O75" s="205" t="s">
        <v>144</v>
      </c>
      <c r="P75" s="12" t="s">
        <v>644</v>
      </c>
      <c r="Q75" s="12" t="s">
        <v>642</v>
      </c>
      <c r="R75" s="75" t="s">
        <v>645</v>
      </c>
      <c r="S75" s="12" t="s">
        <v>644</v>
      </c>
      <c r="T75" s="75" t="s">
        <v>645</v>
      </c>
      <c r="U75" s="75" t="s">
        <v>645</v>
      </c>
      <c r="X75" s="75" t="s">
        <v>645</v>
      </c>
      <c r="Y75" s="266">
        <v>7.6</v>
      </c>
      <c r="Z75" s="75">
        <v>0.5</v>
      </c>
      <c r="AA75" s="12">
        <v>1.7</v>
      </c>
      <c r="AB75" s="189" t="s">
        <v>659</v>
      </c>
      <c r="AC75" s="12">
        <v>11.9</v>
      </c>
      <c r="AF75" s="189">
        <v>47</v>
      </c>
      <c r="AG75" s="79" t="s">
        <v>646</v>
      </c>
      <c r="AH75" s="75">
        <v>5.9999999999999995E-4</v>
      </c>
      <c r="AI75" s="75">
        <v>1.5E-3</v>
      </c>
      <c r="AJ75" s="75" t="s">
        <v>663</v>
      </c>
      <c r="AK75" s="75" t="s">
        <v>644</v>
      </c>
      <c r="AL75" s="86" t="s">
        <v>643</v>
      </c>
      <c r="AM75" s="75" t="s">
        <v>650</v>
      </c>
      <c r="AN75" s="75" t="s">
        <v>643</v>
      </c>
      <c r="AO75" s="75" t="s">
        <v>870</v>
      </c>
      <c r="AS75" s="12">
        <v>0.61</v>
      </c>
      <c r="AT75" s="75" t="s">
        <v>649</v>
      </c>
      <c r="AU75" s="75" t="s">
        <v>650</v>
      </c>
      <c r="AV75" s="75">
        <v>0.42</v>
      </c>
      <c r="AW75" s="75" t="s">
        <v>643</v>
      </c>
      <c r="AX75" s="75">
        <v>7.0000000000000001E-3</v>
      </c>
      <c r="AY75" s="75" t="s">
        <v>643</v>
      </c>
      <c r="BC75" s="75" t="s">
        <v>651</v>
      </c>
      <c r="BL75" s="75" t="s">
        <v>645</v>
      </c>
      <c r="BM75" s="75" t="s">
        <v>663</v>
      </c>
      <c r="BN75" s="75" t="s">
        <v>353</v>
      </c>
      <c r="BP75" s="75" t="s">
        <v>353</v>
      </c>
      <c r="BQ75" s="75" t="s">
        <v>353</v>
      </c>
      <c r="BR75" s="75" t="s">
        <v>353</v>
      </c>
      <c r="BS75" s="75" t="s">
        <v>353</v>
      </c>
      <c r="BT75" s="75" t="s">
        <v>353</v>
      </c>
      <c r="BU75" s="75" t="s">
        <v>353</v>
      </c>
      <c r="BV75" s="75" t="s">
        <v>353</v>
      </c>
      <c r="BW75" s="75" t="s">
        <v>353</v>
      </c>
      <c r="BX75" s="75" t="s">
        <v>353</v>
      </c>
      <c r="BY75" s="75" t="s">
        <v>345</v>
      </c>
      <c r="BZ75" s="75" t="s">
        <v>343</v>
      </c>
      <c r="CA75" s="75" t="s">
        <v>343</v>
      </c>
      <c r="CB75" s="75" t="s">
        <v>601</v>
      </c>
    </row>
    <row r="76" spans="1:80" x14ac:dyDescent="0.2">
      <c r="A76" s="75" t="s">
        <v>841</v>
      </c>
      <c r="B76" s="72" t="s">
        <v>845</v>
      </c>
      <c r="C76" s="72" t="s">
        <v>875</v>
      </c>
      <c r="D76" s="203">
        <v>0.49652777777777773</v>
      </c>
      <c r="E76" s="279" t="s">
        <v>876</v>
      </c>
      <c r="F76" s="79">
        <v>0.02</v>
      </c>
      <c r="G76" s="12">
        <v>15.5</v>
      </c>
      <c r="H76" s="12">
        <v>16.600000000000001</v>
      </c>
      <c r="K76" s="280" t="s">
        <v>541</v>
      </c>
      <c r="L76" s="280" t="s">
        <v>540</v>
      </c>
      <c r="M76" s="75" t="s">
        <v>844</v>
      </c>
      <c r="O76" s="205" t="s">
        <v>144</v>
      </c>
      <c r="Y76" s="266">
        <v>7.3</v>
      </c>
      <c r="Z76" s="75">
        <v>0.6</v>
      </c>
      <c r="AA76" s="12">
        <v>1.9</v>
      </c>
      <c r="AB76" s="189">
        <v>1</v>
      </c>
      <c r="AC76" s="12">
        <v>9.6</v>
      </c>
      <c r="AF76" s="189">
        <v>110</v>
      </c>
      <c r="AG76" s="79" t="s">
        <v>646</v>
      </c>
      <c r="AI76" s="278">
        <v>1E-3</v>
      </c>
      <c r="AS76" s="12">
        <v>2.8</v>
      </c>
      <c r="AT76" s="75" t="s">
        <v>649</v>
      </c>
      <c r="AU76" s="75" t="s">
        <v>650</v>
      </c>
      <c r="AV76" s="75">
        <v>2.6</v>
      </c>
      <c r="AX76" s="75">
        <v>1.7999999999999999E-2</v>
      </c>
      <c r="AY76" s="75">
        <v>1.2999999999999999E-2</v>
      </c>
      <c r="BC76" s="75" t="s">
        <v>651</v>
      </c>
    </row>
    <row r="77" spans="1:80" x14ac:dyDescent="0.2">
      <c r="A77" s="75" t="s">
        <v>841</v>
      </c>
      <c r="B77" s="72" t="s">
        <v>846</v>
      </c>
      <c r="C77" s="72" t="s">
        <v>875</v>
      </c>
      <c r="D77" s="203">
        <v>0.53472222222222221</v>
      </c>
      <c r="E77" s="279" t="s">
        <v>876</v>
      </c>
      <c r="F77" s="79">
        <v>0.08</v>
      </c>
      <c r="G77" s="12">
        <v>15</v>
      </c>
      <c r="H77" s="12">
        <v>15</v>
      </c>
      <c r="K77" s="280" t="s">
        <v>541</v>
      </c>
      <c r="L77" s="280" t="s">
        <v>540</v>
      </c>
      <c r="M77" s="75" t="s">
        <v>844</v>
      </c>
      <c r="O77" s="205" t="s">
        <v>144</v>
      </c>
      <c r="Y77" s="266">
        <v>8.4</v>
      </c>
      <c r="Z77" s="75">
        <v>1.1000000000000001</v>
      </c>
      <c r="AA77" s="12">
        <v>3</v>
      </c>
      <c r="AB77" s="189">
        <v>1</v>
      </c>
      <c r="AC77" s="12">
        <v>12.2</v>
      </c>
      <c r="AF77" s="189">
        <v>260</v>
      </c>
      <c r="AG77" s="79" t="s">
        <v>646</v>
      </c>
      <c r="AS77" s="12">
        <v>2</v>
      </c>
      <c r="AT77" s="75" t="s">
        <v>649</v>
      </c>
      <c r="AU77" s="75" t="s">
        <v>650</v>
      </c>
      <c r="AV77" s="75">
        <v>1.6</v>
      </c>
      <c r="AX77" s="267">
        <v>0.03</v>
      </c>
      <c r="AY77" s="75">
        <v>1.4999999999999999E-2</v>
      </c>
      <c r="BC77" s="75" t="s">
        <v>651</v>
      </c>
    </row>
    <row r="78" spans="1:80" x14ac:dyDescent="0.2">
      <c r="A78" s="75" t="s">
        <v>841</v>
      </c>
      <c r="B78" s="72" t="s">
        <v>847</v>
      </c>
      <c r="C78" s="72" t="s">
        <v>875</v>
      </c>
      <c r="D78" s="203">
        <v>0.47916666666666669</v>
      </c>
      <c r="E78" s="279" t="s">
        <v>557</v>
      </c>
      <c r="F78" s="79">
        <v>0.27</v>
      </c>
      <c r="G78" s="12">
        <v>15.4</v>
      </c>
      <c r="H78" s="12">
        <v>15.5</v>
      </c>
      <c r="K78" s="280" t="s">
        <v>541</v>
      </c>
      <c r="L78" s="280" t="s">
        <v>540</v>
      </c>
      <c r="M78" s="75" t="s">
        <v>844</v>
      </c>
      <c r="O78" s="205" t="s">
        <v>144</v>
      </c>
      <c r="Y78" s="266">
        <v>8</v>
      </c>
      <c r="Z78" s="75">
        <v>0.7</v>
      </c>
      <c r="AA78" s="12">
        <v>2.2000000000000002</v>
      </c>
      <c r="AB78" s="189">
        <v>2</v>
      </c>
      <c r="AC78" s="12">
        <v>12</v>
      </c>
      <c r="AF78" s="189">
        <v>280</v>
      </c>
      <c r="AG78" s="79" t="s">
        <v>646</v>
      </c>
      <c r="AS78" s="12">
        <v>2.2999999999999998</v>
      </c>
      <c r="AT78" s="75" t="s">
        <v>649</v>
      </c>
      <c r="AU78" s="75" t="s">
        <v>650</v>
      </c>
      <c r="AV78" s="266">
        <v>2</v>
      </c>
      <c r="AX78" s="267">
        <v>0.02</v>
      </c>
      <c r="AY78" s="75">
        <v>6.0000000000000001E-3</v>
      </c>
      <c r="BC78" s="75" t="s">
        <v>651</v>
      </c>
    </row>
    <row r="79" spans="1:80" x14ac:dyDescent="0.2">
      <c r="A79" s="75" t="s">
        <v>841</v>
      </c>
      <c r="B79" s="72" t="s">
        <v>848</v>
      </c>
      <c r="C79" s="72" t="s">
        <v>875</v>
      </c>
      <c r="D79" s="203">
        <v>0.49652777777777773</v>
      </c>
      <c r="E79" s="279" t="s">
        <v>557</v>
      </c>
      <c r="F79" s="79">
        <v>0.28999999999999998</v>
      </c>
      <c r="G79" s="12">
        <v>15</v>
      </c>
      <c r="H79" s="12">
        <v>14</v>
      </c>
      <c r="K79" s="280" t="s">
        <v>872</v>
      </c>
      <c r="L79" s="280" t="s">
        <v>540</v>
      </c>
      <c r="M79" s="75">
        <v>63</v>
      </c>
      <c r="O79" s="205" t="s">
        <v>144</v>
      </c>
      <c r="Y79" s="266">
        <v>8.1</v>
      </c>
      <c r="Z79" s="75">
        <v>1.7</v>
      </c>
      <c r="AA79" s="12">
        <v>3.4</v>
      </c>
      <c r="AB79" s="189">
        <v>5</v>
      </c>
      <c r="AC79" s="12">
        <v>11.6</v>
      </c>
      <c r="AF79" s="189">
        <v>320</v>
      </c>
      <c r="AG79" s="79" t="s">
        <v>646</v>
      </c>
      <c r="AI79" s="75">
        <v>4.7000000000000002E-3</v>
      </c>
      <c r="AS79" s="12">
        <v>2.8</v>
      </c>
      <c r="AT79" s="75" t="s">
        <v>649</v>
      </c>
      <c r="AU79" s="75">
        <v>0.09</v>
      </c>
      <c r="AV79" s="75">
        <v>2.1</v>
      </c>
      <c r="AX79" s="75">
        <v>0.12</v>
      </c>
      <c r="AY79" s="75">
        <v>8.5999999999999993E-2</v>
      </c>
      <c r="BC79" s="75" t="s">
        <v>651</v>
      </c>
    </row>
    <row r="80" spans="1:80" x14ac:dyDescent="0.2">
      <c r="A80" s="75" t="s">
        <v>841</v>
      </c>
      <c r="B80" s="72" t="s">
        <v>850</v>
      </c>
      <c r="C80" s="72" t="s">
        <v>875</v>
      </c>
      <c r="D80" s="203">
        <v>0.44097222222222227</v>
      </c>
      <c r="E80" s="279" t="s">
        <v>876</v>
      </c>
      <c r="F80" s="79">
        <v>0.55000000000000004</v>
      </c>
      <c r="G80" s="12">
        <v>13</v>
      </c>
      <c r="H80" s="12">
        <v>11.2</v>
      </c>
      <c r="K80" s="280" t="s">
        <v>872</v>
      </c>
      <c r="L80" s="280" t="s">
        <v>656</v>
      </c>
      <c r="M80" s="75">
        <v>27</v>
      </c>
      <c r="O80" s="205" t="s">
        <v>144</v>
      </c>
      <c r="Y80" s="266">
        <v>7.8</v>
      </c>
      <c r="Z80" s="75">
        <v>5.3</v>
      </c>
      <c r="AA80" s="12">
        <v>7.1</v>
      </c>
      <c r="AB80" s="189">
        <v>9</v>
      </c>
      <c r="AC80" s="12">
        <v>10.7</v>
      </c>
      <c r="AF80" s="189">
        <v>350</v>
      </c>
      <c r="AG80" s="79" t="s">
        <v>646</v>
      </c>
      <c r="AI80" s="75">
        <v>3.4000000000000002E-2</v>
      </c>
      <c r="AS80" s="12">
        <v>2.2999999999999998</v>
      </c>
      <c r="AT80" s="75">
        <v>0.21</v>
      </c>
      <c r="AU80" s="75">
        <v>0.09</v>
      </c>
      <c r="AV80" s="75">
        <v>0.98</v>
      </c>
      <c r="AX80" s="89">
        <v>0.5</v>
      </c>
      <c r="AY80" s="75">
        <v>0.31</v>
      </c>
      <c r="BC80" s="75">
        <v>0.03</v>
      </c>
    </row>
    <row r="81" spans="1:55" x14ac:dyDescent="0.2">
      <c r="A81" s="75" t="s">
        <v>841</v>
      </c>
      <c r="B81" s="72" t="s">
        <v>851</v>
      </c>
      <c r="C81" s="72" t="s">
        <v>875</v>
      </c>
      <c r="D81" s="203">
        <v>0.39583333333333331</v>
      </c>
      <c r="E81" s="279" t="s">
        <v>876</v>
      </c>
      <c r="F81" s="79">
        <v>0.43</v>
      </c>
      <c r="G81" s="12">
        <v>13.2</v>
      </c>
      <c r="H81" s="12">
        <v>11.2</v>
      </c>
      <c r="K81" s="280" t="s">
        <v>877</v>
      </c>
      <c r="L81" s="280" t="s">
        <v>656</v>
      </c>
      <c r="M81" s="75">
        <v>14</v>
      </c>
      <c r="O81" s="205" t="s">
        <v>144</v>
      </c>
      <c r="Y81" s="266">
        <v>7.7</v>
      </c>
      <c r="Z81" s="75">
        <v>14</v>
      </c>
      <c r="AA81" s="189">
        <v>18</v>
      </c>
      <c r="AB81" s="189">
        <v>6</v>
      </c>
      <c r="AC81" s="12">
        <v>13.7</v>
      </c>
      <c r="AF81" s="189">
        <v>2400</v>
      </c>
      <c r="AG81" s="79" t="s">
        <v>646</v>
      </c>
      <c r="AS81" s="12">
        <v>7</v>
      </c>
      <c r="AT81" s="75">
        <v>0.39</v>
      </c>
      <c r="AU81" s="75">
        <v>1.3</v>
      </c>
      <c r="AV81" s="75">
        <v>2.1</v>
      </c>
      <c r="AX81" s="75">
        <v>1.4</v>
      </c>
      <c r="AY81" s="75">
        <v>0.97</v>
      </c>
      <c r="BC81" s="75">
        <v>0.09</v>
      </c>
    </row>
    <row r="82" spans="1:55" x14ac:dyDescent="0.2">
      <c r="A82" s="75" t="s">
        <v>841</v>
      </c>
      <c r="B82" s="72" t="s">
        <v>852</v>
      </c>
      <c r="C82" s="72" t="s">
        <v>875</v>
      </c>
      <c r="D82" s="203">
        <v>0.55902777777777779</v>
      </c>
      <c r="E82" s="279" t="s">
        <v>557</v>
      </c>
      <c r="F82" s="79">
        <v>0.42</v>
      </c>
      <c r="G82" s="12">
        <v>16</v>
      </c>
      <c r="H82" s="12">
        <v>15</v>
      </c>
      <c r="K82" s="280" t="s">
        <v>877</v>
      </c>
      <c r="L82" s="280" t="s">
        <v>656</v>
      </c>
      <c r="M82" s="75">
        <v>19</v>
      </c>
      <c r="O82" s="205" t="s">
        <v>144</v>
      </c>
      <c r="Y82" s="266">
        <v>7.6</v>
      </c>
      <c r="Z82" s="75">
        <v>7.8</v>
      </c>
      <c r="AA82" s="12">
        <v>9.8000000000000007</v>
      </c>
      <c r="AB82" s="189">
        <v>13</v>
      </c>
      <c r="AC82" s="12">
        <v>10.4</v>
      </c>
      <c r="AF82" s="189">
        <v>190</v>
      </c>
      <c r="AG82" s="79" t="s">
        <v>646</v>
      </c>
      <c r="AS82" s="12">
        <v>4.9000000000000004</v>
      </c>
      <c r="AT82" s="75">
        <v>0.16</v>
      </c>
      <c r="AU82" s="75">
        <v>0.67</v>
      </c>
      <c r="AV82" s="75">
        <v>2.2999999999999998</v>
      </c>
      <c r="AX82" s="75">
        <v>0.89</v>
      </c>
      <c r="AY82" s="75">
        <v>0.71</v>
      </c>
      <c r="BC82" s="75">
        <v>0.04</v>
      </c>
    </row>
    <row r="83" spans="1:55" x14ac:dyDescent="0.2">
      <c r="A83" s="75" t="s">
        <v>841</v>
      </c>
      <c r="B83" s="72" t="s">
        <v>853</v>
      </c>
      <c r="C83" s="72" t="s">
        <v>875</v>
      </c>
      <c r="D83" s="203">
        <v>0.49305555555555558</v>
      </c>
      <c r="E83" s="279" t="s">
        <v>557</v>
      </c>
      <c r="F83" s="79">
        <v>0.16</v>
      </c>
      <c r="G83" s="12">
        <v>15</v>
      </c>
      <c r="H83" s="12">
        <v>14</v>
      </c>
      <c r="K83" s="280" t="s">
        <v>541</v>
      </c>
      <c r="L83" s="280" t="s">
        <v>540</v>
      </c>
      <c r="M83" s="75" t="s">
        <v>844</v>
      </c>
      <c r="O83" s="205" t="s">
        <v>144</v>
      </c>
      <c r="Y83" s="266">
        <v>8</v>
      </c>
      <c r="Z83" s="75">
        <v>1.2</v>
      </c>
      <c r="AA83" s="12">
        <v>2.4</v>
      </c>
      <c r="AB83" s="189">
        <v>1</v>
      </c>
      <c r="AC83" s="12">
        <v>11.4</v>
      </c>
      <c r="AF83" s="189">
        <v>840</v>
      </c>
      <c r="AG83" s="79" t="s">
        <v>646</v>
      </c>
      <c r="AI83" s="75">
        <v>1.9E-3</v>
      </c>
      <c r="AS83" s="12">
        <v>1.4</v>
      </c>
      <c r="AT83" s="75" t="s">
        <v>649</v>
      </c>
      <c r="AU83" s="75" t="s">
        <v>650</v>
      </c>
      <c r="AV83" s="75">
        <v>1.1000000000000001</v>
      </c>
      <c r="AX83" s="75">
        <v>8.7999999999999995E-2</v>
      </c>
      <c r="AY83" s="75">
        <v>7.2999999999999995E-2</v>
      </c>
      <c r="BC83" s="75" t="s">
        <v>651</v>
      </c>
    </row>
    <row r="84" spans="1:55" x14ac:dyDescent="0.2">
      <c r="A84" s="75" t="s">
        <v>841</v>
      </c>
      <c r="B84" s="72" t="s">
        <v>854</v>
      </c>
      <c r="C84" s="72" t="s">
        <v>875</v>
      </c>
      <c r="D84" s="203">
        <v>0.52083333333333337</v>
      </c>
      <c r="E84" s="279" t="s">
        <v>557</v>
      </c>
      <c r="F84" s="79">
        <v>0.26</v>
      </c>
      <c r="G84" s="12">
        <v>15.5</v>
      </c>
      <c r="H84" s="12">
        <v>14</v>
      </c>
      <c r="K84" s="280" t="s">
        <v>541</v>
      </c>
      <c r="L84" s="280" t="s">
        <v>540</v>
      </c>
      <c r="M84" s="75" t="s">
        <v>844</v>
      </c>
      <c r="O84" s="205" t="s">
        <v>144</v>
      </c>
      <c r="Y84" s="266">
        <v>8.6999999999999993</v>
      </c>
      <c r="Z84" s="75">
        <v>1.9</v>
      </c>
      <c r="AA84" s="12">
        <v>4.7</v>
      </c>
      <c r="AB84" s="189">
        <v>7</v>
      </c>
      <c r="AC84" s="12">
        <v>11.9</v>
      </c>
      <c r="AF84" s="189">
        <v>510</v>
      </c>
      <c r="AG84" s="79" t="s">
        <v>646</v>
      </c>
      <c r="AS84" s="12">
        <v>1.6</v>
      </c>
      <c r="AT84" s="75" t="s">
        <v>649</v>
      </c>
      <c r="AU84" s="75" t="s">
        <v>650</v>
      </c>
      <c r="AV84" s="75">
        <v>1.1000000000000001</v>
      </c>
      <c r="AX84" s="75">
        <v>8.1000000000000003E-2</v>
      </c>
      <c r="AY84" s="75">
        <v>4.1000000000000002E-2</v>
      </c>
      <c r="BC84" s="75" t="s">
        <v>651</v>
      </c>
    </row>
    <row r="85" spans="1:55" x14ac:dyDescent="0.2">
      <c r="A85" s="75" t="s">
        <v>841</v>
      </c>
      <c r="B85" s="72" t="s">
        <v>855</v>
      </c>
      <c r="C85" s="72" t="s">
        <v>875</v>
      </c>
      <c r="D85" s="203">
        <v>0.4236111111111111</v>
      </c>
      <c r="E85" s="279" t="s">
        <v>557</v>
      </c>
      <c r="F85" s="79">
        <v>0.21</v>
      </c>
      <c r="G85" s="12">
        <v>16</v>
      </c>
      <c r="H85" s="12">
        <v>15</v>
      </c>
      <c r="K85" s="280" t="s">
        <v>541</v>
      </c>
      <c r="L85" s="280" t="s">
        <v>540</v>
      </c>
      <c r="M85" s="75" t="s">
        <v>844</v>
      </c>
      <c r="O85" s="205" t="s">
        <v>144</v>
      </c>
      <c r="Y85" s="266">
        <v>8</v>
      </c>
      <c r="Z85" s="266">
        <v>1</v>
      </c>
      <c r="AA85" s="12">
        <v>2.6</v>
      </c>
      <c r="AB85" s="189">
        <v>4</v>
      </c>
      <c r="AC85" s="12">
        <v>11.7</v>
      </c>
      <c r="AF85" s="189">
        <v>630</v>
      </c>
      <c r="AG85" s="79" t="s">
        <v>646</v>
      </c>
      <c r="AS85" s="12">
        <v>1.4</v>
      </c>
      <c r="AT85" s="75" t="s">
        <v>649</v>
      </c>
      <c r="AU85" s="75" t="s">
        <v>650</v>
      </c>
      <c r="AV85" s="266">
        <v>1</v>
      </c>
      <c r="AX85" s="75">
        <v>4.2999999999999997E-2</v>
      </c>
      <c r="AY85" s="75">
        <v>2.1999999999999999E-2</v>
      </c>
      <c r="BC85" s="75">
        <v>0.04</v>
      </c>
    </row>
    <row r="86" spans="1:55" x14ac:dyDescent="0.2">
      <c r="A86" s="75" t="s">
        <v>841</v>
      </c>
      <c r="B86" s="72" t="s">
        <v>856</v>
      </c>
      <c r="C86" s="72" t="s">
        <v>875</v>
      </c>
      <c r="D86" s="203">
        <v>0.47222222222222227</v>
      </c>
      <c r="E86" s="279" t="s">
        <v>557</v>
      </c>
      <c r="F86" s="79">
        <v>0.1</v>
      </c>
      <c r="G86" s="12">
        <v>16.5</v>
      </c>
      <c r="H86" s="12">
        <v>14.2</v>
      </c>
      <c r="K86" s="280" t="s">
        <v>541</v>
      </c>
      <c r="L86" s="280" t="s">
        <v>540</v>
      </c>
      <c r="M86" s="75" t="s">
        <v>844</v>
      </c>
      <c r="O86" s="205" t="s">
        <v>144</v>
      </c>
      <c r="Y86" s="266">
        <v>8</v>
      </c>
      <c r="Z86" s="75">
        <v>1.3</v>
      </c>
      <c r="AA86" s="12">
        <v>2.9</v>
      </c>
      <c r="AB86" s="189">
        <v>2</v>
      </c>
      <c r="AC86" s="12">
        <v>10.7</v>
      </c>
      <c r="AF86" s="189">
        <v>1300</v>
      </c>
      <c r="AG86" s="79" t="s">
        <v>646</v>
      </c>
      <c r="AI86" s="75">
        <v>6.1999999999999998E-3</v>
      </c>
      <c r="AS86" s="12">
        <v>1.5</v>
      </c>
      <c r="AT86" s="89">
        <v>0.1</v>
      </c>
      <c r="AU86" s="75" t="s">
        <v>650</v>
      </c>
      <c r="AV86" s="75">
        <v>0.96</v>
      </c>
      <c r="AX86" s="75">
        <v>7.2999999999999995E-2</v>
      </c>
      <c r="AY86" s="75">
        <v>3.7999999999999999E-2</v>
      </c>
      <c r="BC86" s="75">
        <v>0.06</v>
      </c>
    </row>
    <row r="87" spans="1:55" x14ac:dyDescent="0.2">
      <c r="A87" s="75" t="s">
        <v>841</v>
      </c>
      <c r="B87" s="72" t="s">
        <v>857</v>
      </c>
      <c r="C87" s="72" t="s">
        <v>875</v>
      </c>
      <c r="D87" s="203">
        <v>0.44444444444444442</v>
      </c>
      <c r="E87" s="279" t="s">
        <v>557</v>
      </c>
      <c r="F87" s="79" t="s">
        <v>644</v>
      </c>
      <c r="G87" s="12">
        <v>15</v>
      </c>
      <c r="H87" s="12">
        <v>13</v>
      </c>
      <c r="K87" s="280" t="s">
        <v>541</v>
      </c>
      <c r="L87" s="280" t="s">
        <v>540</v>
      </c>
      <c r="M87" s="75" t="s">
        <v>844</v>
      </c>
      <c r="O87" s="205" t="s">
        <v>144</v>
      </c>
      <c r="Y87" s="266">
        <v>7.8</v>
      </c>
      <c r="Z87" s="75">
        <v>0.8</v>
      </c>
      <c r="AA87" s="12">
        <v>1.9</v>
      </c>
      <c r="AB87" s="189">
        <v>2</v>
      </c>
      <c r="AC87" s="12">
        <v>11.4</v>
      </c>
      <c r="AF87" s="189">
        <v>100</v>
      </c>
      <c r="AG87" s="79" t="s">
        <v>646</v>
      </c>
      <c r="AI87" s="75">
        <v>6.9999999999999999E-4</v>
      </c>
      <c r="AS87" s="12">
        <v>1.1000000000000001</v>
      </c>
      <c r="AT87" s="75" t="s">
        <v>649</v>
      </c>
      <c r="AU87" s="75" t="s">
        <v>650</v>
      </c>
      <c r="AV87" s="75">
        <v>0.96</v>
      </c>
      <c r="AX87" s="75">
        <v>3.3000000000000002E-2</v>
      </c>
      <c r="AY87" s="75">
        <v>1.9E-2</v>
      </c>
      <c r="BC87" s="75" t="s">
        <v>651</v>
      </c>
    </row>
    <row r="88" spans="1:55" x14ac:dyDescent="0.2">
      <c r="A88" s="75" t="s">
        <v>841</v>
      </c>
      <c r="B88" s="72" t="s">
        <v>858</v>
      </c>
      <c r="C88" s="72" t="s">
        <v>875</v>
      </c>
      <c r="D88" s="203">
        <v>0.41666666666666669</v>
      </c>
      <c r="E88" s="279" t="s">
        <v>557</v>
      </c>
      <c r="F88" s="79">
        <v>0.06</v>
      </c>
      <c r="G88" s="12">
        <v>16.2</v>
      </c>
      <c r="H88" s="12">
        <v>14</v>
      </c>
      <c r="K88" s="280" t="s">
        <v>668</v>
      </c>
      <c r="L88" s="280" t="s">
        <v>656</v>
      </c>
      <c r="M88" s="75">
        <v>26</v>
      </c>
      <c r="O88" s="205" t="s">
        <v>144</v>
      </c>
      <c r="Y88" s="266">
        <v>8.6999999999999993</v>
      </c>
      <c r="Z88" s="266">
        <v>8</v>
      </c>
      <c r="AA88" s="12">
        <v>9.4</v>
      </c>
      <c r="AB88" s="189">
        <v>24</v>
      </c>
      <c r="AC88" s="12">
        <v>11.6</v>
      </c>
      <c r="AF88" s="189">
        <v>50000</v>
      </c>
      <c r="AG88" s="12">
        <v>0.5</v>
      </c>
      <c r="AS88" s="12">
        <v>3.1</v>
      </c>
      <c r="AT88" s="75">
        <v>0.39</v>
      </c>
      <c r="AU88" s="75">
        <v>0.16</v>
      </c>
      <c r="AV88" s="75">
        <v>1.5</v>
      </c>
      <c r="AX88" s="75">
        <v>0.24</v>
      </c>
      <c r="AY88" s="75">
        <v>0.11</v>
      </c>
      <c r="BC88" s="75">
        <v>0.09</v>
      </c>
    </row>
    <row r="89" spans="1:55" x14ac:dyDescent="0.2">
      <c r="A89" s="75" t="s">
        <v>841</v>
      </c>
      <c r="B89" s="72" t="s">
        <v>859</v>
      </c>
      <c r="C89" s="72" t="s">
        <v>875</v>
      </c>
      <c r="D89" s="203">
        <v>0.3888888888888889</v>
      </c>
      <c r="E89" s="279" t="s">
        <v>876</v>
      </c>
      <c r="F89" s="79">
        <v>0.2</v>
      </c>
      <c r="G89" s="12">
        <v>13.5</v>
      </c>
      <c r="H89" s="12">
        <v>13.5</v>
      </c>
      <c r="K89" s="280" t="s">
        <v>541</v>
      </c>
      <c r="L89" s="280" t="s">
        <v>540</v>
      </c>
      <c r="M89" s="75" t="s">
        <v>844</v>
      </c>
      <c r="O89" s="205" t="s">
        <v>144</v>
      </c>
      <c r="Y89" s="266">
        <v>7.8</v>
      </c>
      <c r="Z89" s="75">
        <v>1.9</v>
      </c>
      <c r="AA89" s="12">
        <v>3.4</v>
      </c>
      <c r="AB89" s="189">
        <v>4</v>
      </c>
      <c r="AC89" s="12">
        <v>9.6</v>
      </c>
      <c r="AF89" s="189">
        <v>370</v>
      </c>
      <c r="AG89" s="79" t="s">
        <v>646</v>
      </c>
      <c r="AS89" s="12">
        <v>2.9</v>
      </c>
      <c r="AT89" s="75">
        <v>0.18</v>
      </c>
      <c r="AU89" s="75" t="s">
        <v>650</v>
      </c>
      <c r="AV89" s="75">
        <v>2.1</v>
      </c>
      <c r="AX89" s="75">
        <v>0.14000000000000001</v>
      </c>
      <c r="AY89" s="267">
        <v>7.0000000000000007E-2</v>
      </c>
      <c r="BC89" s="75">
        <v>7.0000000000000007E-2</v>
      </c>
    </row>
    <row r="90" spans="1:55" x14ac:dyDescent="0.2">
      <c r="A90" s="75" t="s">
        <v>841</v>
      </c>
      <c r="B90" s="72" t="s">
        <v>860</v>
      </c>
      <c r="C90" s="72" t="s">
        <v>875</v>
      </c>
      <c r="D90" s="203">
        <v>0.44791666666666669</v>
      </c>
      <c r="E90" s="279" t="s">
        <v>557</v>
      </c>
      <c r="F90" s="79">
        <v>0.2</v>
      </c>
      <c r="G90" s="12">
        <v>17</v>
      </c>
      <c r="H90" s="12">
        <v>14</v>
      </c>
      <c r="K90" s="280" t="s">
        <v>541</v>
      </c>
      <c r="L90" s="280" t="s">
        <v>540</v>
      </c>
      <c r="M90" s="75" t="s">
        <v>844</v>
      </c>
      <c r="O90" s="205" t="s">
        <v>144</v>
      </c>
      <c r="Y90" s="266">
        <v>8.1</v>
      </c>
      <c r="Z90" s="75">
        <v>1.1000000000000001</v>
      </c>
      <c r="AA90" s="12">
        <v>2.9</v>
      </c>
      <c r="AB90" s="189">
        <v>1</v>
      </c>
      <c r="AC90" s="12">
        <v>11.6</v>
      </c>
      <c r="AF90" s="189">
        <v>200</v>
      </c>
      <c r="AG90" s="79" t="s">
        <v>646</v>
      </c>
      <c r="AI90" s="75">
        <v>3.7000000000000002E-3</v>
      </c>
      <c r="AS90" s="12">
        <v>2.5</v>
      </c>
      <c r="AT90" s="75" t="s">
        <v>649</v>
      </c>
      <c r="AU90" s="75" t="s">
        <v>650</v>
      </c>
      <c r="AV90" s="75">
        <v>2.1</v>
      </c>
      <c r="AX90" s="75">
        <v>4.2000000000000003E-2</v>
      </c>
      <c r="AY90" s="75">
        <v>2.5000000000000001E-2</v>
      </c>
      <c r="BC90" s="75" t="s">
        <v>651</v>
      </c>
    </row>
    <row r="91" spans="1:55" x14ac:dyDescent="0.2">
      <c r="A91" s="75" t="s">
        <v>841</v>
      </c>
      <c r="B91" s="72" t="s">
        <v>861</v>
      </c>
      <c r="C91" s="72" t="s">
        <v>875</v>
      </c>
      <c r="D91" s="203">
        <v>0.44791666666666669</v>
      </c>
      <c r="E91" s="279" t="s">
        <v>557</v>
      </c>
      <c r="F91" s="79">
        <v>0.06</v>
      </c>
      <c r="G91" s="12">
        <v>14</v>
      </c>
      <c r="H91" s="12">
        <v>14</v>
      </c>
      <c r="K91" s="280" t="s">
        <v>877</v>
      </c>
      <c r="L91" s="280" t="s">
        <v>540</v>
      </c>
      <c r="M91" s="75">
        <v>42</v>
      </c>
      <c r="O91" s="205" t="s">
        <v>144</v>
      </c>
      <c r="Y91" s="266">
        <v>7.7</v>
      </c>
      <c r="Z91" s="75">
        <v>2.4</v>
      </c>
      <c r="AA91" s="12">
        <v>5.8</v>
      </c>
      <c r="AB91" s="189">
        <v>5</v>
      </c>
      <c r="AC91" s="12">
        <v>10.5</v>
      </c>
      <c r="AF91" s="189">
        <v>3900</v>
      </c>
      <c r="AG91" s="79" t="s">
        <v>646</v>
      </c>
      <c r="AI91" s="75">
        <v>1.9E-2</v>
      </c>
      <c r="AS91" s="12">
        <v>3.1</v>
      </c>
      <c r="AT91" s="75">
        <v>0.14000000000000001</v>
      </c>
      <c r="AU91" s="75">
        <v>0.09</v>
      </c>
      <c r="AV91" s="75">
        <v>2.2000000000000002</v>
      </c>
      <c r="AX91" s="75">
        <v>0.11</v>
      </c>
      <c r="AY91" s="75">
        <v>7.6999999999999999E-2</v>
      </c>
      <c r="BC91" s="75">
        <v>0.05</v>
      </c>
    </row>
    <row r="92" spans="1:55" x14ac:dyDescent="0.2">
      <c r="A92" s="75" t="s">
        <v>841</v>
      </c>
      <c r="B92" s="72" t="s">
        <v>862</v>
      </c>
      <c r="E92" s="279"/>
      <c r="K92" s="280"/>
      <c r="L92" s="280"/>
      <c r="O92" s="205"/>
      <c r="Y92" s="266"/>
      <c r="AA92" s="12"/>
      <c r="AB92" s="189"/>
      <c r="AF92" s="189"/>
      <c r="AS92" s="12"/>
    </row>
    <row r="93" spans="1:55" x14ac:dyDescent="0.2">
      <c r="A93" s="75" t="s">
        <v>841</v>
      </c>
      <c r="B93" s="72" t="s">
        <v>863</v>
      </c>
      <c r="C93" s="72" t="s">
        <v>875</v>
      </c>
      <c r="D93" s="203">
        <v>0.51041666666666663</v>
      </c>
      <c r="E93" s="279" t="s">
        <v>876</v>
      </c>
      <c r="F93" s="79">
        <v>0.03</v>
      </c>
      <c r="G93" s="12">
        <v>14.4</v>
      </c>
      <c r="H93" s="12">
        <v>11.9</v>
      </c>
      <c r="K93" s="280" t="s">
        <v>872</v>
      </c>
      <c r="L93" s="280" t="s">
        <v>656</v>
      </c>
      <c r="M93" s="75">
        <v>76</v>
      </c>
      <c r="O93" s="205" t="s">
        <v>144</v>
      </c>
      <c r="Y93" s="266">
        <v>8.1999999999999993</v>
      </c>
      <c r="Z93" s="75">
        <v>1.7</v>
      </c>
      <c r="AA93" s="12">
        <v>4.2</v>
      </c>
      <c r="AB93" s="189">
        <v>3</v>
      </c>
      <c r="AC93" s="12">
        <v>12</v>
      </c>
      <c r="AF93" s="189">
        <v>830</v>
      </c>
      <c r="AG93" s="79" t="s">
        <v>646</v>
      </c>
      <c r="AI93" s="75">
        <v>6.8999999999999999E-3</v>
      </c>
      <c r="AS93" s="12">
        <v>1.8</v>
      </c>
      <c r="AT93" s="75" t="s">
        <v>649</v>
      </c>
      <c r="AU93" s="75" t="s">
        <v>650</v>
      </c>
      <c r="AV93" s="75">
        <v>1.4</v>
      </c>
      <c r="AX93" s="75">
        <v>0.11</v>
      </c>
      <c r="AY93" s="75">
        <v>9.0999999999999998E-2</v>
      </c>
      <c r="BC93" s="75" t="s">
        <v>651</v>
      </c>
    </row>
    <row r="94" spans="1:55" x14ac:dyDescent="0.2">
      <c r="A94" s="75" t="s">
        <v>841</v>
      </c>
      <c r="B94" s="72" t="s">
        <v>864</v>
      </c>
      <c r="C94" s="72" t="s">
        <v>875</v>
      </c>
      <c r="D94" s="203">
        <v>0.58333333333333337</v>
      </c>
      <c r="E94" s="279" t="s">
        <v>557</v>
      </c>
      <c r="F94" s="79">
        <v>0.12</v>
      </c>
      <c r="G94" s="12">
        <v>15</v>
      </c>
      <c r="H94" s="12">
        <v>15</v>
      </c>
      <c r="K94" s="280" t="s">
        <v>541</v>
      </c>
      <c r="L94" s="280" t="s">
        <v>540</v>
      </c>
      <c r="M94" s="75" t="s">
        <v>871</v>
      </c>
      <c r="O94" s="205" t="s">
        <v>144</v>
      </c>
      <c r="Y94" s="266">
        <v>8.3000000000000007</v>
      </c>
      <c r="Z94" s="75">
        <v>1.1000000000000001</v>
      </c>
      <c r="AA94" s="12">
        <v>2.4</v>
      </c>
      <c r="AB94" s="189">
        <v>2</v>
      </c>
      <c r="AC94" s="12">
        <v>11.1</v>
      </c>
      <c r="AF94" s="189">
        <v>200</v>
      </c>
      <c r="AG94" s="79" t="s">
        <v>646</v>
      </c>
      <c r="AI94" s="75">
        <v>3.3999999999999998E-3</v>
      </c>
      <c r="AS94" s="12">
        <v>2.1</v>
      </c>
      <c r="AT94" s="75" t="s">
        <v>649</v>
      </c>
      <c r="AU94" s="75" t="s">
        <v>650</v>
      </c>
      <c r="AV94" s="75">
        <v>1.9</v>
      </c>
      <c r="AX94" s="267">
        <v>0.03</v>
      </c>
      <c r="AY94" s="75">
        <v>1.4999999999999999E-2</v>
      </c>
      <c r="BC94" s="75" t="s">
        <v>651</v>
      </c>
    </row>
    <row r="95" spans="1:55" x14ac:dyDescent="0.2">
      <c r="A95" s="75" t="s">
        <v>841</v>
      </c>
      <c r="B95" s="72" t="s">
        <v>865</v>
      </c>
      <c r="C95" s="72" t="s">
        <v>875</v>
      </c>
      <c r="D95" s="203">
        <v>0.47569444444444442</v>
      </c>
      <c r="E95" s="279" t="s">
        <v>557</v>
      </c>
      <c r="F95" s="79">
        <v>0.02</v>
      </c>
      <c r="G95" s="12">
        <v>16.5</v>
      </c>
      <c r="H95" s="12">
        <v>14.5</v>
      </c>
      <c r="K95" s="280" t="s">
        <v>541</v>
      </c>
      <c r="L95" s="280" t="s">
        <v>540</v>
      </c>
      <c r="M95" s="75">
        <v>81</v>
      </c>
      <c r="O95" s="205" t="s">
        <v>144</v>
      </c>
      <c r="Y95" s="266">
        <v>8.9</v>
      </c>
      <c r="Z95" s="75">
        <v>3.3</v>
      </c>
      <c r="AA95" s="12">
        <v>6.3</v>
      </c>
      <c r="AB95" s="189">
        <v>8</v>
      </c>
      <c r="AC95" s="12">
        <v>16.5</v>
      </c>
      <c r="AF95" s="189">
        <v>390</v>
      </c>
      <c r="AG95" s="79" t="s">
        <v>646</v>
      </c>
      <c r="AI95" s="75">
        <v>1.2E-2</v>
      </c>
      <c r="AS95" s="12">
        <v>1.9</v>
      </c>
      <c r="AT95" s="75">
        <v>0.04</v>
      </c>
      <c r="AU95" s="75">
        <v>7.0000000000000007E-2</v>
      </c>
      <c r="AV95" s="75">
        <v>1.2</v>
      </c>
      <c r="AX95" s="75">
        <v>4.2999999999999997E-2</v>
      </c>
      <c r="AY95" s="75">
        <v>1.4999999999999999E-2</v>
      </c>
      <c r="BC95" s="75">
        <v>0.59</v>
      </c>
    </row>
    <row r="96" spans="1:55" x14ac:dyDescent="0.2">
      <c r="A96" s="75" t="s">
        <v>841</v>
      </c>
      <c r="B96" s="72" t="s">
        <v>866</v>
      </c>
      <c r="C96" s="72" t="s">
        <v>875</v>
      </c>
      <c r="D96" s="203">
        <v>0.50694444444444442</v>
      </c>
      <c r="E96" s="279" t="s">
        <v>557</v>
      </c>
      <c r="F96" s="79" t="s">
        <v>644</v>
      </c>
      <c r="G96" s="12">
        <v>15</v>
      </c>
      <c r="H96" s="12">
        <v>14</v>
      </c>
      <c r="K96" s="280" t="s">
        <v>541</v>
      </c>
      <c r="L96" s="280" t="s">
        <v>540</v>
      </c>
      <c r="M96" s="75">
        <v>83</v>
      </c>
      <c r="O96" s="205" t="s">
        <v>144</v>
      </c>
      <c r="Y96" s="266">
        <v>8.1</v>
      </c>
      <c r="Z96" s="75">
        <v>2.4</v>
      </c>
      <c r="AA96" s="12">
        <v>6.6</v>
      </c>
      <c r="AB96" s="189">
        <v>5</v>
      </c>
      <c r="AC96" s="12">
        <v>15.7</v>
      </c>
      <c r="AF96" s="189">
        <v>170</v>
      </c>
      <c r="AG96" s="79" t="s">
        <v>646</v>
      </c>
      <c r="AI96" s="75">
        <v>7.1999999999999998E-3</v>
      </c>
      <c r="AS96" s="12">
        <v>1.3</v>
      </c>
      <c r="AT96" s="75">
        <v>0.06</v>
      </c>
      <c r="AU96" s="75">
        <v>0.05</v>
      </c>
      <c r="AV96" s="75">
        <v>0.81</v>
      </c>
      <c r="AX96" s="75">
        <v>8.7999999999999995E-2</v>
      </c>
      <c r="AY96" s="75">
        <v>4.3999999999999997E-2</v>
      </c>
      <c r="BC96" s="75">
        <v>0.04</v>
      </c>
    </row>
    <row r="97" spans="1:61" x14ac:dyDescent="0.2">
      <c r="A97" s="75" t="s">
        <v>841</v>
      </c>
      <c r="B97" s="72" t="s">
        <v>867</v>
      </c>
      <c r="C97" s="72" t="s">
        <v>875</v>
      </c>
      <c r="D97" s="203">
        <v>0.38541666666666669</v>
      </c>
      <c r="E97" s="279" t="s">
        <v>876</v>
      </c>
      <c r="F97" s="79">
        <v>0.06</v>
      </c>
      <c r="G97" s="12">
        <v>13.8</v>
      </c>
      <c r="H97" s="12">
        <v>14</v>
      </c>
      <c r="K97" s="280" t="s">
        <v>872</v>
      </c>
      <c r="L97" s="280" t="s">
        <v>656</v>
      </c>
      <c r="M97" s="75">
        <v>57</v>
      </c>
      <c r="O97" s="205" t="s">
        <v>144</v>
      </c>
      <c r="Y97" s="266">
        <v>7.5</v>
      </c>
      <c r="Z97" s="75">
        <v>7.2</v>
      </c>
      <c r="AA97" s="189">
        <v>16</v>
      </c>
      <c r="AB97" s="189">
        <v>29</v>
      </c>
      <c r="AC97" s="12">
        <v>10.199999999999999</v>
      </c>
      <c r="AF97" s="189">
        <v>2500</v>
      </c>
      <c r="AG97" s="12">
        <v>0.7</v>
      </c>
      <c r="AI97" s="75">
        <v>0.41</v>
      </c>
      <c r="AS97" s="12">
        <v>3.2</v>
      </c>
      <c r="AT97" s="75">
        <v>0.34</v>
      </c>
      <c r="AU97" s="75">
        <v>0.05</v>
      </c>
      <c r="AV97" s="75">
        <v>1.9</v>
      </c>
      <c r="AX97" s="75">
        <v>0.27</v>
      </c>
      <c r="AY97" s="75">
        <v>0.11</v>
      </c>
      <c r="BC97" s="75">
        <v>0.39</v>
      </c>
    </row>
    <row r="98" spans="1:61" s="268" customFormat="1" x14ac:dyDescent="0.2">
      <c r="A98" s="268" t="s">
        <v>841</v>
      </c>
      <c r="B98" s="269" t="s">
        <v>868</v>
      </c>
      <c r="C98" s="269" t="s">
        <v>875</v>
      </c>
      <c r="D98" s="271">
        <v>0.4236111111111111</v>
      </c>
      <c r="E98" s="281" t="s">
        <v>557</v>
      </c>
      <c r="F98" s="272">
        <v>7.0000000000000007E-2</v>
      </c>
      <c r="G98" s="273">
        <v>13.2</v>
      </c>
      <c r="H98" s="273">
        <v>13</v>
      </c>
      <c r="K98" s="282" t="s">
        <v>872</v>
      </c>
      <c r="L98" s="282" t="s">
        <v>656</v>
      </c>
      <c r="M98" s="268">
        <v>15</v>
      </c>
      <c r="O98" s="283" t="s">
        <v>144</v>
      </c>
      <c r="P98" s="273"/>
      <c r="Q98" s="273"/>
      <c r="S98" s="273"/>
      <c r="Y98" s="274">
        <v>8</v>
      </c>
      <c r="Z98" s="268">
        <v>1.2</v>
      </c>
      <c r="AA98" s="273">
        <v>4.4000000000000004</v>
      </c>
      <c r="AB98" s="275">
        <v>20</v>
      </c>
      <c r="AC98" s="273">
        <v>10.8</v>
      </c>
      <c r="AD98" s="272"/>
      <c r="AE98" s="276"/>
      <c r="AF98" s="275">
        <v>450</v>
      </c>
      <c r="AG98" s="272" t="s">
        <v>646</v>
      </c>
      <c r="AI98" s="268">
        <v>8.8999999999999999E-3</v>
      </c>
      <c r="AL98" s="276"/>
      <c r="AS98" s="273">
        <v>1.3</v>
      </c>
      <c r="AT98" s="268" t="s">
        <v>649</v>
      </c>
      <c r="AU98" s="268" t="s">
        <v>650</v>
      </c>
      <c r="AV98" s="274">
        <v>1</v>
      </c>
      <c r="AX98" s="268">
        <v>0.41</v>
      </c>
      <c r="AY98" s="268">
        <v>0.37</v>
      </c>
      <c r="BA98" s="273"/>
      <c r="BB98" s="272"/>
      <c r="BC98" s="268" t="s">
        <v>651</v>
      </c>
      <c r="BE98" s="276"/>
      <c r="BF98" s="272"/>
      <c r="BG98" s="277"/>
      <c r="BH98" s="277"/>
      <c r="BI98" s="273"/>
    </row>
    <row r="99" spans="1:61" x14ac:dyDescent="0.2">
      <c r="Y99" s="266"/>
      <c r="AA99" s="12"/>
      <c r="AB99" s="189"/>
      <c r="AS99" s="12"/>
    </row>
    <row r="100" spans="1:61" x14ac:dyDescent="0.2">
      <c r="Y100" s="266"/>
      <c r="AS100" s="12"/>
    </row>
    <row r="101" spans="1:61" x14ac:dyDescent="0.2">
      <c r="Y101" s="266"/>
      <c r="AS101" s="12"/>
    </row>
    <row r="102" spans="1:61" x14ac:dyDescent="0.2">
      <c r="Y102" s="266"/>
      <c r="AS102" s="12"/>
    </row>
    <row r="103" spans="1:61" x14ac:dyDescent="0.2">
      <c r="Y103" s="266"/>
      <c r="AS103" s="12"/>
    </row>
    <row r="104" spans="1:61" x14ac:dyDescent="0.2">
      <c r="Y104" s="266"/>
      <c r="AS104" s="12"/>
    </row>
    <row r="105" spans="1:61" x14ac:dyDescent="0.2">
      <c r="Y105" s="266"/>
      <c r="AS105" s="12"/>
    </row>
    <row r="106" spans="1:61" x14ac:dyDescent="0.2">
      <c r="AS106" s="12"/>
    </row>
    <row r="107" spans="1:61" x14ac:dyDescent="0.2">
      <c r="AS107" s="12"/>
    </row>
    <row r="108" spans="1:61" x14ac:dyDescent="0.2">
      <c r="AS108" s="12"/>
    </row>
    <row r="109" spans="1:61" x14ac:dyDescent="0.2">
      <c r="AS109" s="12"/>
    </row>
    <row r="110" spans="1:61" x14ac:dyDescent="0.2">
      <c r="AS110" s="12"/>
    </row>
    <row r="111" spans="1:61" x14ac:dyDescent="0.2">
      <c r="AS111" s="12"/>
    </row>
    <row r="112" spans="1:61" x14ac:dyDescent="0.2">
      <c r="AS112" s="12"/>
    </row>
    <row r="113" spans="45:45" x14ac:dyDescent="0.2">
      <c r="AS113" s="12"/>
    </row>
    <row r="114" spans="45:45" x14ac:dyDescent="0.2">
      <c r="AS114" s="12"/>
    </row>
    <row r="115" spans="45:45" x14ac:dyDescent="0.2">
      <c r="AS115" s="12"/>
    </row>
    <row r="116" spans="45:45" x14ac:dyDescent="0.2">
      <c r="AS116" s="12"/>
    </row>
    <row r="117" spans="45:45" x14ac:dyDescent="0.2">
      <c r="AS117" s="12"/>
    </row>
    <row r="118" spans="45:45" x14ac:dyDescent="0.2">
      <c r="AS118" s="12"/>
    </row>
    <row r="119" spans="45:45" x14ac:dyDescent="0.2">
      <c r="AS119" s="12"/>
    </row>
    <row r="120" spans="45:45" x14ac:dyDescent="0.2">
      <c r="AS120" s="12"/>
    </row>
    <row r="121" spans="45:45" x14ac:dyDescent="0.2">
      <c r="AS121" s="12"/>
    </row>
    <row r="122" spans="45:45" x14ac:dyDescent="0.2">
      <c r="AS122" s="12"/>
    </row>
    <row r="123" spans="45:45" x14ac:dyDescent="0.2">
      <c r="AS123" s="12"/>
    </row>
    <row r="124" spans="45:45" x14ac:dyDescent="0.2">
      <c r="AS124" s="12"/>
    </row>
    <row r="125" spans="45:45" x14ac:dyDescent="0.2">
      <c r="AS125" s="12"/>
    </row>
    <row r="126" spans="45:45" x14ac:dyDescent="0.2">
      <c r="AS126" s="12"/>
    </row>
    <row r="127" spans="45:45" x14ac:dyDescent="0.2">
      <c r="AS127" s="12"/>
    </row>
    <row r="128" spans="45:45" x14ac:dyDescent="0.2">
      <c r="AS128" s="12"/>
    </row>
    <row r="129" spans="45:45" x14ac:dyDescent="0.2">
      <c r="AS129" s="12"/>
    </row>
    <row r="130" spans="45:45" x14ac:dyDescent="0.2">
      <c r="AS130" s="12"/>
    </row>
    <row r="131" spans="45:45" x14ac:dyDescent="0.2">
      <c r="AS131" s="12"/>
    </row>
    <row r="132" spans="45:45" x14ac:dyDescent="0.2">
      <c r="AS132" s="12"/>
    </row>
    <row r="133" spans="45:45" x14ac:dyDescent="0.2">
      <c r="AS133" s="12"/>
    </row>
    <row r="134" spans="45:45" x14ac:dyDescent="0.2">
      <c r="AS134" s="12"/>
    </row>
    <row r="135" spans="45:45" x14ac:dyDescent="0.2">
      <c r="AS135" s="12"/>
    </row>
    <row r="136" spans="45:45" x14ac:dyDescent="0.2">
      <c r="AS136" s="12"/>
    </row>
    <row r="137" spans="45:45" x14ac:dyDescent="0.2">
      <c r="AS137" s="12"/>
    </row>
    <row r="138" spans="45:45" x14ac:dyDescent="0.2">
      <c r="AS138" s="12"/>
    </row>
    <row r="139" spans="45:45" x14ac:dyDescent="0.2">
      <c r="AS139" s="12"/>
    </row>
    <row r="140" spans="45:45" x14ac:dyDescent="0.2">
      <c r="AS140" s="12"/>
    </row>
    <row r="141" spans="45:45" x14ac:dyDescent="0.2">
      <c r="AS141" s="12"/>
    </row>
    <row r="142" spans="45:45" x14ac:dyDescent="0.2">
      <c r="AS142" s="12"/>
    </row>
    <row r="143" spans="45:45" x14ac:dyDescent="0.2">
      <c r="AS143" s="12"/>
    </row>
    <row r="144" spans="45:45" x14ac:dyDescent="0.2">
      <c r="AS144" s="12"/>
    </row>
    <row r="145" spans="45:45" x14ac:dyDescent="0.2">
      <c r="AS145" s="12"/>
    </row>
    <row r="146" spans="45:45" x14ac:dyDescent="0.2">
      <c r="AS146" s="12"/>
    </row>
    <row r="147" spans="45:45" x14ac:dyDescent="0.2">
      <c r="AS147" s="12"/>
    </row>
    <row r="148" spans="45:45" x14ac:dyDescent="0.2">
      <c r="AS148" s="12"/>
    </row>
    <row r="149" spans="45:45" x14ac:dyDescent="0.2">
      <c r="AS149" s="12"/>
    </row>
    <row r="150" spans="45:45" x14ac:dyDescent="0.2">
      <c r="AS150" s="12"/>
    </row>
    <row r="151" spans="45:45" x14ac:dyDescent="0.2">
      <c r="AS151" s="12"/>
    </row>
    <row r="152" spans="45:45" x14ac:dyDescent="0.2">
      <c r="AS152" s="12"/>
    </row>
    <row r="153" spans="45:45" x14ac:dyDescent="0.2">
      <c r="AS153" s="12"/>
    </row>
    <row r="154" spans="45:45" x14ac:dyDescent="0.2">
      <c r="AS154" s="12"/>
    </row>
    <row r="155" spans="45:45" x14ac:dyDescent="0.2">
      <c r="AS155" s="12"/>
    </row>
    <row r="156" spans="45:45" x14ac:dyDescent="0.2">
      <c r="AS156" s="12"/>
    </row>
    <row r="157" spans="45:45" x14ac:dyDescent="0.2">
      <c r="AS157" s="12"/>
    </row>
    <row r="158" spans="45:45" x14ac:dyDescent="0.2">
      <c r="AS158" s="12"/>
    </row>
    <row r="159" spans="45:45" x14ac:dyDescent="0.2">
      <c r="AS159" s="12"/>
    </row>
    <row r="160" spans="45:45" x14ac:dyDescent="0.2">
      <c r="AS160" s="12"/>
    </row>
    <row r="161" spans="45:45" x14ac:dyDescent="0.2">
      <c r="AS161" s="12"/>
    </row>
    <row r="162" spans="45:45" x14ac:dyDescent="0.2">
      <c r="AS162" s="12"/>
    </row>
    <row r="163" spans="45:45" x14ac:dyDescent="0.2">
      <c r="AS163" s="12"/>
    </row>
    <row r="164" spans="45:45" x14ac:dyDescent="0.2">
      <c r="AS164" s="12"/>
    </row>
    <row r="165" spans="45:45" x14ac:dyDescent="0.2">
      <c r="AS165" s="12"/>
    </row>
    <row r="166" spans="45:45" x14ac:dyDescent="0.2">
      <c r="AS166" s="12"/>
    </row>
    <row r="167" spans="45:45" x14ac:dyDescent="0.2">
      <c r="AS167" s="12"/>
    </row>
    <row r="168" spans="45:45" x14ac:dyDescent="0.2">
      <c r="AS168" s="12"/>
    </row>
    <row r="169" spans="45:45" x14ac:dyDescent="0.2">
      <c r="AS169" s="12"/>
    </row>
    <row r="170" spans="45:45" x14ac:dyDescent="0.2">
      <c r="AS170" s="12"/>
    </row>
    <row r="171" spans="45:45" x14ac:dyDescent="0.2">
      <c r="AS171" s="12"/>
    </row>
    <row r="172" spans="45:45" x14ac:dyDescent="0.2">
      <c r="AS172" s="12"/>
    </row>
    <row r="173" spans="45:45" x14ac:dyDescent="0.2">
      <c r="AS173" s="12"/>
    </row>
    <row r="174" spans="45:45" x14ac:dyDescent="0.2">
      <c r="AS174" s="12"/>
    </row>
    <row r="175" spans="45:45" x14ac:dyDescent="0.2">
      <c r="AS175" s="12"/>
    </row>
    <row r="176" spans="45:45" x14ac:dyDescent="0.2">
      <c r="AS176" s="12"/>
    </row>
    <row r="177" spans="45:45" x14ac:dyDescent="0.2">
      <c r="AS177" s="12"/>
    </row>
    <row r="178" spans="45:45" x14ac:dyDescent="0.2">
      <c r="AS178" s="12"/>
    </row>
    <row r="179" spans="45:45" x14ac:dyDescent="0.2">
      <c r="AS179" s="12"/>
    </row>
    <row r="180" spans="45:45" x14ac:dyDescent="0.2">
      <c r="AS180" s="12"/>
    </row>
    <row r="181" spans="45:45" x14ac:dyDescent="0.2">
      <c r="AS181" s="12"/>
    </row>
    <row r="182" spans="45:45" x14ac:dyDescent="0.2">
      <c r="AS182" s="12"/>
    </row>
    <row r="183" spans="45:45" x14ac:dyDescent="0.2">
      <c r="AS183" s="12"/>
    </row>
    <row r="184" spans="45:45" x14ac:dyDescent="0.2">
      <c r="AS184" s="12"/>
    </row>
    <row r="185" spans="45:45" x14ac:dyDescent="0.2">
      <c r="AS185" s="12"/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9"/>
  <sheetViews>
    <sheetView zoomScale="85" zoomScaleNormal="85" workbookViewId="0">
      <pane xSplit="4" ySplit="2" topLeftCell="AT36" activePane="bottomRight" state="frozen"/>
      <selection activeCell="E31" sqref="E31"/>
      <selection pane="topRight" activeCell="E31" sqref="E31"/>
      <selection pane="bottomLeft" activeCell="E31" sqref="E31"/>
      <selection pane="bottomRight" activeCell="AC17" sqref="AC17"/>
    </sheetView>
  </sheetViews>
  <sheetFormatPr defaultColWidth="8.69921875" defaultRowHeight="13.2" x14ac:dyDescent="0.2"/>
  <cols>
    <col min="1" max="1" width="19.19921875" style="20" bestFit="1" customWidth="1"/>
    <col min="2" max="2" width="14.8984375" style="11" bestFit="1" customWidth="1"/>
    <col min="3" max="3" width="10.5" style="11" bestFit="1" customWidth="1"/>
    <col min="4" max="4" width="8.69921875" style="11"/>
    <col min="5" max="5" width="8.69921875" style="22" customWidth="1"/>
    <col min="6" max="6" width="8.69921875" style="23"/>
    <col min="7" max="10" width="8.69921875" style="20"/>
    <col min="11" max="11" width="10.5" style="20" bestFit="1" customWidth="1"/>
    <col min="12" max="14" width="8.69921875" style="20"/>
    <col min="15" max="15" width="10.5" style="20" bestFit="1" customWidth="1"/>
    <col min="16" max="17" width="8.69921875" style="24"/>
    <col min="18" max="18" width="8.69921875" style="20"/>
    <col min="19" max="19" width="8.69921875" style="24"/>
    <col min="20" max="25" width="8.69921875" style="20"/>
    <col min="26" max="27" width="8.69921875" style="23"/>
    <col min="28" max="28" width="8.69921875" style="27"/>
    <col min="29" max="30" width="8.69921875" style="23"/>
    <col min="31" max="31" width="8.69921875" style="27"/>
    <col min="32" max="33" width="8.69921875" style="23"/>
    <col min="34" max="37" width="8.69921875" style="20"/>
    <col min="38" max="38" width="8.69921875" style="27"/>
    <col min="39" max="44" width="8.69921875" style="20"/>
    <col min="45" max="45" width="8.69921875" style="23"/>
    <col min="46" max="52" width="8.69921875" style="20"/>
    <col min="53" max="53" width="8.69921875" style="24"/>
    <col min="54" max="54" width="8.69921875" style="23"/>
    <col min="55" max="56" width="8.69921875" style="20"/>
    <col min="57" max="57" width="8.69921875" style="27"/>
    <col min="58" max="58" width="8.69921875" style="23"/>
    <col min="59" max="60" width="8.69921875" style="28"/>
    <col min="61" max="61" width="8.69921875" style="24"/>
    <col min="62" max="16384" width="8.69921875" style="20"/>
  </cols>
  <sheetData>
    <row r="1" spans="1:85" s="5" customFormat="1" ht="105.6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878</v>
      </c>
      <c r="G1" s="5" t="s">
        <v>879</v>
      </c>
      <c r="H1" s="5" t="s">
        <v>880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881</v>
      </c>
      <c r="N1" s="5" t="s">
        <v>13</v>
      </c>
      <c r="O1" s="5" t="s">
        <v>882</v>
      </c>
      <c r="P1" s="4" t="s">
        <v>15</v>
      </c>
      <c r="Q1" s="4" t="s">
        <v>16</v>
      </c>
      <c r="R1" s="4" t="s">
        <v>17</v>
      </c>
      <c r="S1" s="5" t="s">
        <v>18</v>
      </c>
      <c r="T1" s="4" t="s">
        <v>19</v>
      </c>
      <c r="U1" s="5" t="s">
        <v>20</v>
      </c>
      <c r="V1" s="5" t="s">
        <v>21</v>
      </c>
      <c r="W1" s="5" t="s">
        <v>22</v>
      </c>
      <c r="X1" s="107" t="s">
        <v>23</v>
      </c>
      <c r="Y1" s="5" t="s">
        <v>24</v>
      </c>
      <c r="Z1" s="5" t="s">
        <v>25</v>
      </c>
      <c r="AA1" s="5" t="s">
        <v>26</v>
      </c>
      <c r="AB1" s="3" t="s">
        <v>27</v>
      </c>
      <c r="AC1" s="5" t="s">
        <v>28</v>
      </c>
      <c r="AD1" s="4" t="s">
        <v>29</v>
      </c>
      <c r="AE1" s="3" t="s">
        <v>30</v>
      </c>
      <c r="AF1" s="69" t="s">
        <v>31</v>
      </c>
      <c r="AG1" s="3" t="s">
        <v>32</v>
      </c>
      <c r="AH1" s="3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7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7" t="s">
        <v>45</v>
      </c>
      <c r="AU1" s="7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4" t="s">
        <v>53</v>
      </c>
      <c r="BC1" s="3" t="s">
        <v>54</v>
      </c>
      <c r="BD1" s="5" t="s">
        <v>55</v>
      </c>
      <c r="BE1" s="5" t="s">
        <v>56</v>
      </c>
      <c r="BF1" s="7" t="s">
        <v>57</v>
      </c>
      <c r="BG1" s="3" t="s">
        <v>58</v>
      </c>
      <c r="BH1" s="8" t="s">
        <v>59</v>
      </c>
      <c r="BI1" s="5" t="s">
        <v>60</v>
      </c>
      <c r="BJ1" s="4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</row>
    <row r="2" spans="1:85" s="9" customFormat="1" x14ac:dyDescent="0.2">
      <c r="B2" s="10"/>
      <c r="C2" s="11"/>
      <c r="D2" s="10"/>
      <c r="E2" s="24"/>
      <c r="F2" s="17" t="s">
        <v>883</v>
      </c>
      <c r="G2" s="24" t="s">
        <v>884</v>
      </c>
      <c r="H2" s="24" t="s">
        <v>884</v>
      </c>
      <c r="I2" s="9" t="s">
        <v>87</v>
      </c>
      <c r="J2" s="9" t="s">
        <v>87</v>
      </c>
      <c r="K2" s="24"/>
      <c r="L2" s="24"/>
      <c r="M2" s="24" t="s">
        <v>88</v>
      </c>
      <c r="O2" s="24"/>
      <c r="P2" s="14" t="s">
        <v>89</v>
      </c>
      <c r="Q2" s="14" t="s">
        <v>89</v>
      </c>
      <c r="R2" s="14" t="s">
        <v>89</v>
      </c>
      <c r="S2" s="9" t="s">
        <v>89</v>
      </c>
      <c r="T2" s="14" t="s">
        <v>89</v>
      </c>
      <c r="U2" s="14" t="s">
        <v>89</v>
      </c>
      <c r="V2" s="9" t="s">
        <v>89</v>
      </c>
      <c r="W2" s="9" t="s">
        <v>89</v>
      </c>
      <c r="X2" s="108" t="s">
        <v>89</v>
      </c>
      <c r="Z2" s="9" t="s">
        <v>89</v>
      </c>
      <c r="AA2" s="9" t="s">
        <v>89</v>
      </c>
      <c r="AB2" s="17" t="s">
        <v>89</v>
      </c>
      <c r="AC2" s="9" t="s">
        <v>89</v>
      </c>
      <c r="AD2" s="14" t="s">
        <v>90</v>
      </c>
      <c r="AE2" s="17" t="s">
        <v>91</v>
      </c>
      <c r="AF2" s="74" t="s">
        <v>92</v>
      </c>
      <c r="AG2" s="17" t="s">
        <v>89</v>
      </c>
      <c r="AH2" s="9" t="s">
        <v>89</v>
      </c>
      <c r="AI2" s="9" t="s">
        <v>89</v>
      </c>
      <c r="AJ2" s="9" t="s">
        <v>89</v>
      </c>
      <c r="AK2" s="9" t="s">
        <v>89</v>
      </c>
      <c r="AL2" s="9" t="s">
        <v>89</v>
      </c>
      <c r="AM2" s="18" t="s">
        <v>89</v>
      </c>
      <c r="AN2" s="9" t="s">
        <v>89</v>
      </c>
      <c r="AO2" s="9" t="s">
        <v>89</v>
      </c>
      <c r="AP2" s="9" t="s">
        <v>89</v>
      </c>
      <c r="AQ2" s="9" t="s">
        <v>89</v>
      </c>
      <c r="AR2" s="9" t="s">
        <v>89</v>
      </c>
      <c r="AS2" s="9" t="s">
        <v>89</v>
      </c>
      <c r="AT2" s="18" t="s">
        <v>89</v>
      </c>
      <c r="AU2" s="18" t="s">
        <v>89</v>
      </c>
      <c r="AV2" s="9" t="s">
        <v>89</v>
      </c>
      <c r="AW2" s="9" t="s">
        <v>89</v>
      </c>
      <c r="AX2" s="9" t="s">
        <v>89</v>
      </c>
      <c r="AY2" s="9" t="s">
        <v>89</v>
      </c>
      <c r="AZ2" s="9" t="s">
        <v>89</v>
      </c>
      <c r="BA2" s="9" t="s">
        <v>89</v>
      </c>
      <c r="BB2" s="14"/>
      <c r="BC2" s="17" t="s">
        <v>89</v>
      </c>
      <c r="BD2" s="9" t="s">
        <v>89</v>
      </c>
      <c r="BE2" s="9" t="s">
        <v>93</v>
      </c>
      <c r="BF2" s="17" t="s">
        <v>94</v>
      </c>
      <c r="BG2" s="17"/>
      <c r="BH2" s="109"/>
      <c r="BI2" s="9" t="s">
        <v>90</v>
      </c>
      <c r="BJ2" s="14" t="s">
        <v>91</v>
      </c>
      <c r="BK2" s="17" t="s">
        <v>95</v>
      </c>
      <c r="BL2" s="17" t="s">
        <v>89</v>
      </c>
      <c r="BM2" s="17" t="s">
        <v>89</v>
      </c>
      <c r="BN2" s="17" t="s">
        <v>89</v>
      </c>
      <c r="BO2" s="17" t="s">
        <v>89</v>
      </c>
      <c r="BP2" s="17" t="s">
        <v>89</v>
      </c>
      <c r="BQ2" s="17" t="s">
        <v>89</v>
      </c>
      <c r="BR2" s="17" t="s">
        <v>89</v>
      </c>
      <c r="BS2" s="17" t="s">
        <v>89</v>
      </c>
      <c r="BT2" s="17" t="s">
        <v>89</v>
      </c>
      <c r="BU2" s="17" t="s">
        <v>89</v>
      </c>
      <c r="BV2" s="17" t="s">
        <v>89</v>
      </c>
      <c r="BW2" s="17" t="s">
        <v>89</v>
      </c>
      <c r="BX2" s="17" t="s">
        <v>89</v>
      </c>
      <c r="BY2" s="17" t="s">
        <v>89</v>
      </c>
      <c r="BZ2" s="17" t="s">
        <v>89</v>
      </c>
      <c r="CA2" s="9" t="s">
        <v>89</v>
      </c>
      <c r="CB2" s="9" t="s">
        <v>89</v>
      </c>
      <c r="CC2" s="9" t="s">
        <v>89</v>
      </c>
      <c r="CD2" s="9" t="s">
        <v>89</v>
      </c>
      <c r="CE2" s="9" t="s">
        <v>89</v>
      </c>
      <c r="CF2" s="9" t="s">
        <v>89</v>
      </c>
      <c r="CG2" s="9" t="s">
        <v>89</v>
      </c>
    </row>
    <row r="3" spans="1:85" x14ac:dyDescent="0.2">
      <c r="A3" s="20" t="s">
        <v>885</v>
      </c>
      <c r="B3" s="11" t="s">
        <v>886</v>
      </c>
      <c r="C3" s="110">
        <v>45117</v>
      </c>
      <c r="D3" s="111">
        <v>0.4513888888888889</v>
      </c>
      <c r="E3" s="112" t="s">
        <v>542</v>
      </c>
      <c r="G3" s="113">
        <v>32.5</v>
      </c>
      <c r="H3" s="113">
        <v>26</v>
      </c>
      <c r="K3" s="20" t="s">
        <v>106</v>
      </c>
      <c r="L3" s="20" t="s">
        <v>101</v>
      </c>
      <c r="M3" s="114" t="s">
        <v>804</v>
      </c>
      <c r="O3" s="20" t="s">
        <v>887</v>
      </c>
      <c r="Y3" s="115">
        <v>9.1</v>
      </c>
      <c r="Z3" s="115">
        <v>1.5</v>
      </c>
      <c r="AA3" s="115">
        <v>3.7</v>
      </c>
      <c r="AB3" s="116" t="s">
        <v>193</v>
      </c>
      <c r="AC3" s="115">
        <v>17</v>
      </c>
      <c r="AG3" s="117" t="s">
        <v>550</v>
      </c>
      <c r="AS3" s="115">
        <v>3.9</v>
      </c>
      <c r="AT3" s="117" t="s">
        <v>603</v>
      </c>
      <c r="AU3" s="117">
        <v>0.06</v>
      </c>
      <c r="AV3" s="115">
        <v>3.2</v>
      </c>
      <c r="AX3" s="117">
        <v>0.15</v>
      </c>
    </row>
    <row r="4" spans="1:85" x14ac:dyDescent="0.2">
      <c r="A4" s="20" t="s">
        <v>885</v>
      </c>
      <c r="B4" s="11" t="s">
        <v>886</v>
      </c>
      <c r="C4" s="110">
        <v>45183</v>
      </c>
      <c r="D4" s="111">
        <v>0.46527777777777773</v>
      </c>
      <c r="E4" s="112" t="s">
        <v>542</v>
      </c>
      <c r="G4" s="113">
        <v>31</v>
      </c>
      <c r="H4" s="113">
        <v>26</v>
      </c>
      <c r="K4" s="20" t="s">
        <v>106</v>
      </c>
      <c r="L4" s="20" t="s">
        <v>101</v>
      </c>
      <c r="M4" s="114" t="s">
        <v>804</v>
      </c>
      <c r="O4" s="20" t="s">
        <v>103</v>
      </c>
      <c r="Y4" s="115">
        <v>8.4</v>
      </c>
      <c r="Z4" s="115">
        <v>1.1000000000000001</v>
      </c>
      <c r="AA4" s="115">
        <v>3.3</v>
      </c>
      <c r="AB4" s="115" t="s">
        <v>193</v>
      </c>
      <c r="AC4" s="115">
        <v>12.1</v>
      </c>
      <c r="AG4" s="115" t="s">
        <v>550</v>
      </c>
      <c r="AS4" s="115">
        <v>3.8</v>
      </c>
      <c r="AT4" s="117">
        <v>0.05</v>
      </c>
      <c r="AU4" s="117" t="s">
        <v>597</v>
      </c>
      <c r="AV4" s="115">
        <v>3.3</v>
      </c>
      <c r="AX4" s="118">
        <v>7.2999999999999995E-2</v>
      </c>
    </row>
    <row r="5" spans="1:85" x14ac:dyDescent="0.2">
      <c r="A5" s="20" t="s">
        <v>885</v>
      </c>
      <c r="B5" s="11" t="s">
        <v>886</v>
      </c>
      <c r="C5" s="110">
        <v>45271</v>
      </c>
      <c r="D5" s="111" t="s">
        <v>888</v>
      </c>
      <c r="E5" s="112" t="s">
        <v>542</v>
      </c>
      <c r="G5" s="113">
        <v>19</v>
      </c>
      <c r="H5" s="113">
        <v>16.5</v>
      </c>
      <c r="K5" s="20" t="s">
        <v>106</v>
      </c>
      <c r="L5" s="20" t="s">
        <v>101</v>
      </c>
      <c r="M5" s="114" t="s">
        <v>804</v>
      </c>
      <c r="O5" s="20" t="s">
        <v>889</v>
      </c>
      <c r="Y5" s="115">
        <v>8.5</v>
      </c>
      <c r="Z5" s="115">
        <v>1.5</v>
      </c>
      <c r="AA5" s="115">
        <v>3.7</v>
      </c>
      <c r="AB5" s="116">
        <v>3</v>
      </c>
      <c r="AC5" s="115">
        <v>13.7</v>
      </c>
      <c r="AF5" s="119">
        <v>1600</v>
      </c>
      <c r="AG5" s="115" t="s">
        <v>550</v>
      </c>
      <c r="AS5" s="115">
        <v>4.8</v>
      </c>
      <c r="AT5" s="117">
        <v>0.09</v>
      </c>
      <c r="AU5" s="117">
        <v>0.17</v>
      </c>
      <c r="AV5" s="115">
        <v>3.6</v>
      </c>
      <c r="AX5" s="117">
        <v>0.17</v>
      </c>
    </row>
    <row r="6" spans="1:85" x14ac:dyDescent="0.2">
      <c r="A6" s="20" t="s">
        <v>885</v>
      </c>
      <c r="B6" s="11" t="s">
        <v>886</v>
      </c>
      <c r="C6" s="110">
        <v>45362</v>
      </c>
      <c r="D6" s="111">
        <v>0.4513888888888889</v>
      </c>
      <c r="E6" s="112" t="s">
        <v>542</v>
      </c>
      <c r="G6" s="113">
        <v>10.9</v>
      </c>
      <c r="H6" s="113">
        <v>12</v>
      </c>
      <c r="I6" s="14"/>
      <c r="K6" s="20" t="s">
        <v>106</v>
      </c>
      <c r="L6" s="20" t="s">
        <v>101</v>
      </c>
      <c r="M6" s="114" t="s">
        <v>804</v>
      </c>
      <c r="O6" s="20" t="s">
        <v>887</v>
      </c>
      <c r="Y6" s="115">
        <v>8</v>
      </c>
      <c r="Z6" s="115">
        <v>1.5</v>
      </c>
      <c r="AA6" s="115">
        <v>5.3</v>
      </c>
      <c r="AB6" s="116">
        <v>1</v>
      </c>
      <c r="AC6" s="115">
        <v>11.8</v>
      </c>
      <c r="AG6" s="115" t="s">
        <v>550</v>
      </c>
      <c r="AS6" s="115">
        <v>4.2</v>
      </c>
      <c r="AT6" s="117">
        <v>0.31</v>
      </c>
      <c r="AU6" s="117">
        <v>0.1</v>
      </c>
      <c r="AV6" s="115">
        <v>3.3</v>
      </c>
      <c r="AX6" s="117">
        <v>0.12</v>
      </c>
    </row>
    <row r="7" spans="1:85" x14ac:dyDescent="0.2">
      <c r="A7" s="20" t="s">
        <v>885</v>
      </c>
      <c r="B7" s="11" t="s">
        <v>890</v>
      </c>
      <c r="C7" s="110">
        <v>45117</v>
      </c>
      <c r="D7" s="111">
        <v>0.4375</v>
      </c>
      <c r="E7" s="112" t="s">
        <v>542</v>
      </c>
      <c r="G7" s="113">
        <v>34.799999999999997</v>
      </c>
      <c r="H7" s="113">
        <v>27</v>
      </c>
      <c r="I7" s="120"/>
      <c r="K7" s="20" t="s">
        <v>891</v>
      </c>
      <c r="L7" s="20" t="s">
        <v>101</v>
      </c>
      <c r="M7" s="114" t="s">
        <v>804</v>
      </c>
      <c r="O7" s="20" t="s">
        <v>103</v>
      </c>
      <c r="Y7" s="115">
        <v>7.9</v>
      </c>
      <c r="Z7" s="115">
        <v>1.8</v>
      </c>
      <c r="AA7" s="115">
        <v>3.3</v>
      </c>
      <c r="AB7" s="116">
        <v>2</v>
      </c>
      <c r="AC7" s="115">
        <v>9.1</v>
      </c>
      <c r="AG7" s="115" t="s">
        <v>550</v>
      </c>
      <c r="AS7" s="115">
        <v>2.8</v>
      </c>
      <c r="AT7" s="121">
        <v>0.42</v>
      </c>
      <c r="AU7" s="121">
        <v>0.06</v>
      </c>
      <c r="AV7" s="115">
        <v>1.7</v>
      </c>
      <c r="AX7" s="117">
        <v>0.14000000000000001</v>
      </c>
    </row>
    <row r="8" spans="1:85" x14ac:dyDescent="0.2">
      <c r="A8" s="20" t="s">
        <v>885</v>
      </c>
      <c r="B8" s="11" t="s">
        <v>890</v>
      </c>
      <c r="C8" s="110">
        <v>45183</v>
      </c>
      <c r="D8" s="111">
        <v>0.44097222222222227</v>
      </c>
      <c r="E8" s="112" t="s">
        <v>542</v>
      </c>
      <c r="G8" s="113">
        <v>35.5</v>
      </c>
      <c r="H8" s="113">
        <v>25.5</v>
      </c>
      <c r="K8" s="20" t="s">
        <v>892</v>
      </c>
      <c r="L8" s="20" t="s">
        <v>101</v>
      </c>
      <c r="M8" s="114" t="s">
        <v>804</v>
      </c>
      <c r="O8" s="20" t="s">
        <v>103</v>
      </c>
      <c r="Y8" s="115">
        <v>8</v>
      </c>
      <c r="Z8" s="115">
        <v>1.3</v>
      </c>
      <c r="AA8" s="115">
        <v>2.8</v>
      </c>
      <c r="AB8" s="116">
        <v>2</v>
      </c>
      <c r="AC8" s="115">
        <v>9</v>
      </c>
      <c r="AG8" s="115" t="s">
        <v>550</v>
      </c>
      <c r="AS8" s="115">
        <v>1.9</v>
      </c>
      <c r="AT8" s="117">
        <v>0.08</v>
      </c>
      <c r="AU8" s="117" t="s">
        <v>597</v>
      </c>
      <c r="AV8" s="115">
        <v>1.5</v>
      </c>
      <c r="AX8" s="118">
        <v>7.6999999999999999E-2</v>
      </c>
    </row>
    <row r="9" spans="1:85" x14ac:dyDescent="0.2">
      <c r="A9" s="20" t="s">
        <v>885</v>
      </c>
      <c r="B9" s="11" t="s">
        <v>890</v>
      </c>
      <c r="C9" s="110">
        <v>45271</v>
      </c>
      <c r="D9" s="111" t="s">
        <v>893</v>
      </c>
      <c r="E9" s="112" t="s">
        <v>542</v>
      </c>
      <c r="F9" s="112">
        <v>4.2999999999999997E-2</v>
      </c>
      <c r="G9" s="113">
        <v>17.5</v>
      </c>
      <c r="H9" s="113">
        <v>15</v>
      </c>
      <c r="K9" s="20" t="s">
        <v>772</v>
      </c>
      <c r="L9" s="20" t="s">
        <v>101</v>
      </c>
      <c r="M9" s="114" t="s">
        <v>804</v>
      </c>
      <c r="O9" s="20" t="s">
        <v>103</v>
      </c>
      <c r="P9" s="115" t="s">
        <v>201</v>
      </c>
      <c r="Q9" s="115" t="s">
        <v>343</v>
      </c>
      <c r="R9" s="115" t="s">
        <v>344</v>
      </c>
      <c r="S9" s="115" t="s">
        <v>342</v>
      </c>
      <c r="T9" s="115" t="s">
        <v>344</v>
      </c>
      <c r="U9" s="115" t="s">
        <v>345</v>
      </c>
      <c r="Y9" s="115">
        <v>7.9</v>
      </c>
      <c r="Z9" s="115">
        <v>2.2000000000000002</v>
      </c>
      <c r="AA9" s="115">
        <v>3.9</v>
      </c>
      <c r="AB9" s="116">
        <v>2</v>
      </c>
      <c r="AC9" s="115">
        <v>11.1</v>
      </c>
      <c r="AF9" s="119">
        <v>370</v>
      </c>
      <c r="AG9" s="115" t="s">
        <v>550</v>
      </c>
      <c r="AI9" s="20">
        <v>2E-3</v>
      </c>
      <c r="AM9" s="115" t="s">
        <v>357</v>
      </c>
      <c r="AS9" s="115">
        <v>4.7</v>
      </c>
      <c r="AT9" s="122">
        <v>0.39</v>
      </c>
      <c r="AU9" s="122">
        <v>0.2</v>
      </c>
      <c r="AV9" s="115">
        <v>3.4</v>
      </c>
      <c r="AX9" s="117">
        <v>0.22</v>
      </c>
      <c r="BM9" s="115" t="s">
        <v>362</v>
      </c>
      <c r="CF9" s="20">
        <v>5.8999999999999999E-3</v>
      </c>
      <c r="CG9" s="20" t="s">
        <v>674</v>
      </c>
    </row>
    <row r="10" spans="1:85" x14ac:dyDescent="0.2">
      <c r="A10" s="20" t="s">
        <v>885</v>
      </c>
      <c r="B10" s="11" t="s">
        <v>890</v>
      </c>
      <c r="C10" s="110">
        <v>45362</v>
      </c>
      <c r="D10" s="111">
        <v>0.4375</v>
      </c>
      <c r="E10" s="112" t="s">
        <v>542</v>
      </c>
      <c r="G10" s="113">
        <v>8.5</v>
      </c>
      <c r="H10" s="113">
        <v>11.6</v>
      </c>
      <c r="K10" s="20" t="s">
        <v>106</v>
      </c>
      <c r="L10" s="20" t="s">
        <v>101</v>
      </c>
      <c r="M10" s="114" t="s">
        <v>804</v>
      </c>
      <c r="O10" s="20" t="s">
        <v>103</v>
      </c>
      <c r="Y10" s="115">
        <v>7.7</v>
      </c>
      <c r="Z10" s="115">
        <v>3</v>
      </c>
      <c r="AA10" s="115">
        <v>4.5</v>
      </c>
      <c r="AB10" s="116">
        <v>1</v>
      </c>
      <c r="AC10" s="115">
        <v>11</v>
      </c>
      <c r="AG10" s="115" t="s">
        <v>550</v>
      </c>
      <c r="AS10" s="115">
        <v>4.8</v>
      </c>
      <c r="AT10" s="122">
        <v>0.48</v>
      </c>
      <c r="AU10" s="122">
        <v>0.08</v>
      </c>
      <c r="AV10" s="115">
        <v>3.1</v>
      </c>
      <c r="AX10" s="122">
        <v>0.27</v>
      </c>
    </row>
    <row r="11" spans="1:85" x14ac:dyDescent="0.2">
      <c r="A11" s="20" t="s">
        <v>885</v>
      </c>
      <c r="B11" s="11" t="s">
        <v>894</v>
      </c>
      <c r="C11" s="110">
        <v>45117</v>
      </c>
      <c r="D11" s="111">
        <v>0.53125</v>
      </c>
      <c r="E11" s="112" t="s">
        <v>542</v>
      </c>
      <c r="G11" s="113">
        <v>32.5</v>
      </c>
      <c r="H11" s="113">
        <v>26</v>
      </c>
      <c r="K11" s="20" t="s">
        <v>106</v>
      </c>
      <c r="L11" s="20" t="s">
        <v>101</v>
      </c>
      <c r="M11" s="114" t="s">
        <v>804</v>
      </c>
      <c r="O11" s="20" t="s">
        <v>103</v>
      </c>
      <c r="Y11" s="115">
        <v>8.1999999999999993</v>
      </c>
      <c r="Z11" s="115">
        <v>1.1000000000000001</v>
      </c>
      <c r="AA11" s="115">
        <v>3</v>
      </c>
      <c r="AB11" s="116">
        <v>2</v>
      </c>
      <c r="AC11" s="115">
        <v>9.1999999999999993</v>
      </c>
      <c r="AG11" s="115" t="s">
        <v>550</v>
      </c>
      <c r="AS11" s="115">
        <v>3.4</v>
      </c>
      <c r="AT11" s="121">
        <v>0.11</v>
      </c>
      <c r="AU11" s="121" t="s">
        <v>597</v>
      </c>
      <c r="AV11" s="115">
        <v>2.9</v>
      </c>
      <c r="AX11" s="121">
        <v>0.12</v>
      </c>
    </row>
    <row r="12" spans="1:85" x14ac:dyDescent="0.2">
      <c r="A12" s="20" t="s">
        <v>885</v>
      </c>
      <c r="B12" s="11" t="s">
        <v>894</v>
      </c>
      <c r="C12" s="110">
        <v>45183</v>
      </c>
      <c r="D12" s="111">
        <v>0.51388888888888895</v>
      </c>
      <c r="E12" s="112" t="s">
        <v>542</v>
      </c>
      <c r="G12" s="113">
        <v>32.799999999999997</v>
      </c>
      <c r="H12" s="113">
        <v>26.8</v>
      </c>
      <c r="K12" s="20" t="s">
        <v>891</v>
      </c>
      <c r="L12" s="20" t="s">
        <v>101</v>
      </c>
      <c r="M12" s="114" t="s">
        <v>804</v>
      </c>
      <c r="O12" s="20" t="s">
        <v>889</v>
      </c>
      <c r="Y12" s="115">
        <v>8.3000000000000007</v>
      </c>
      <c r="Z12" s="115">
        <v>1.2</v>
      </c>
      <c r="AA12" s="115">
        <v>2.8</v>
      </c>
      <c r="AB12" s="116">
        <v>3</v>
      </c>
      <c r="AC12" s="115">
        <v>9.1</v>
      </c>
      <c r="AG12" s="115" t="s">
        <v>550</v>
      </c>
      <c r="AS12" s="115">
        <v>3.7</v>
      </c>
      <c r="AT12" s="117">
        <v>0.05</v>
      </c>
      <c r="AU12" s="117" t="s">
        <v>597</v>
      </c>
      <c r="AV12" s="115">
        <v>3</v>
      </c>
      <c r="AX12" s="117">
        <v>0.1</v>
      </c>
    </row>
    <row r="13" spans="1:85" x14ac:dyDescent="0.2">
      <c r="A13" s="20" t="s">
        <v>885</v>
      </c>
      <c r="B13" s="11" t="s">
        <v>894</v>
      </c>
      <c r="C13" s="110">
        <v>45271</v>
      </c>
      <c r="D13" s="111" t="s">
        <v>895</v>
      </c>
      <c r="E13" s="112" t="s">
        <v>896</v>
      </c>
      <c r="G13" s="113">
        <v>15.5</v>
      </c>
      <c r="H13" s="113">
        <v>14.1</v>
      </c>
      <c r="K13" s="20" t="s">
        <v>106</v>
      </c>
      <c r="L13" s="20" t="s">
        <v>101</v>
      </c>
      <c r="M13" s="114" t="s">
        <v>804</v>
      </c>
      <c r="O13" s="20" t="s">
        <v>103</v>
      </c>
      <c r="Y13" s="115">
        <v>8</v>
      </c>
      <c r="Z13" s="115">
        <v>1.1000000000000001</v>
      </c>
      <c r="AA13" s="115">
        <v>2.8</v>
      </c>
      <c r="AB13" s="116">
        <v>2</v>
      </c>
      <c r="AC13" s="115">
        <v>11</v>
      </c>
      <c r="AF13" s="119">
        <v>240</v>
      </c>
      <c r="AG13" s="115" t="s">
        <v>550</v>
      </c>
      <c r="AS13" s="115">
        <v>3.7</v>
      </c>
      <c r="AT13" s="117">
        <v>0.15</v>
      </c>
      <c r="AU13" s="117" t="s">
        <v>597</v>
      </c>
      <c r="AV13" s="115">
        <v>2.8</v>
      </c>
      <c r="AX13" s="117">
        <v>0.13</v>
      </c>
    </row>
    <row r="14" spans="1:85" x14ac:dyDescent="0.2">
      <c r="A14" s="20" t="s">
        <v>885</v>
      </c>
      <c r="B14" s="11" t="s">
        <v>894</v>
      </c>
      <c r="C14" s="110">
        <v>45362</v>
      </c>
      <c r="D14" s="111" t="s">
        <v>897</v>
      </c>
      <c r="E14" s="112" t="s">
        <v>542</v>
      </c>
      <c r="G14" s="113">
        <v>12.2</v>
      </c>
      <c r="H14" s="113">
        <v>13.8</v>
      </c>
      <c r="K14" s="20" t="s">
        <v>106</v>
      </c>
      <c r="L14" s="20" t="s">
        <v>101</v>
      </c>
      <c r="M14" s="114" t="s">
        <v>804</v>
      </c>
      <c r="O14" s="20" t="s">
        <v>103</v>
      </c>
      <c r="Y14" s="115">
        <v>8</v>
      </c>
      <c r="Z14" s="115">
        <v>1.9</v>
      </c>
      <c r="AA14" s="115">
        <v>3.7</v>
      </c>
      <c r="AB14" s="116">
        <v>3</v>
      </c>
      <c r="AC14" s="115">
        <v>11</v>
      </c>
      <c r="AG14" s="115" t="s">
        <v>550</v>
      </c>
      <c r="AS14" s="115">
        <v>3.9</v>
      </c>
      <c r="AT14" s="117">
        <v>0.2</v>
      </c>
      <c r="AU14" s="117">
        <v>0.05</v>
      </c>
      <c r="AV14" s="115">
        <v>2.9</v>
      </c>
      <c r="AX14" s="117">
        <v>0.13</v>
      </c>
    </row>
    <row r="15" spans="1:85" x14ac:dyDescent="0.2">
      <c r="A15" s="20" t="s">
        <v>885</v>
      </c>
      <c r="B15" s="11" t="s">
        <v>898</v>
      </c>
      <c r="C15" s="110">
        <v>45117</v>
      </c>
      <c r="D15" s="111">
        <v>0.49305555555555558</v>
      </c>
      <c r="E15" s="112" t="s">
        <v>542</v>
      </c>
      <c r="G15" s="113">
        <v>34.700000000000003</v>
      </c>
      <c r="H15" s="113">
        <v>31.2</v>
      </c>
      <c r="K15" s="20" t="s">
        <v>892</v>
      </c>
      <c r="L15" s="20" t="s">
        <v>101</v>
      </c>
      <c r="M15" s="114" t="s">
        <v>804</v>
      </c>
      <c r="O15" s="20" t="s">
        <v>103</v>
      </c>
      <c r="Y15" s="115">
        <v>7.9</v>
      </c>
      <c r="Z15" s="115">
        <v>1.2</v>
      </c>
      <c r="AA15" s="115">
        <v>4.4000000000000004</v>
      </c>
      <c r="AB15" s="116">
        <v>3</v>
      </c>
      <c r="AC15" s="115">
        <v>10.199999999999999</v>
      </c>
      <c r="AG15" s="115" t="s">
        <v>550</v>
      </c>
      <c r="AS15" s="115">
        <v>1.3</v>
      </c>
      <c r="AT15" s="117">
        <v>0.11</v>
      </c>
      <c r="AU15" s="117" t="s">
        <v>597</v>
      </c>
      <c r="AV15" s="117">
        <v>0.97</v>
      </c>
      <c r="AX15" s="117">
        <v>0.11</v>
      </c>
    </row>
    <row r="16" spans="1:85" x14ac:dyDescent="0.2">
      <c r="A16" s="20" t="s">
        <v>885</v>
      </c>
      <c r="B16" s="11" t="s">
        <v>898</v>
      </c>
      <c r="C16" s="110">
        <v>45183</v>
      </c>
      <c r="D16" s="111">
        <v>0.49652777777777773</v>
      </c>
      <c r="E16" s="112" t="s">
        <v>542</v>
      </c>
      <c r="G16" s="113">
        <v>35.5</v>
      </c>
      <c r="H16" s="113">
        <v>28.5</v>
      </c>
      <c r="K16" s="20" t="s">
        <v>892</v>
      </c>
      <c r="L16" s="20" t="s">
        <v>101</v>
      </c>
      <c r="M16" s="114" t="s">
        <v>804</v>
      </c>
      <c r="O16" s="20" t="s">
        <v>103</v>
      </c>
      <c r="Y16" s="115">
        <v>7.6</v>
      </c>
      <c r="Z16" s="115">
        <v>1.2</v>
      </c>
      <c r="AA16" s="115">
        <v>4</v>
      </c>
      <c r="AB16" s="116">
        <v>6</v>
      </c>
      <c r="AC16" s="115">
        <v>9.4</v>
      </c>
      <c r="AG16" s="115" t="s">
        <v>550</v>
      </c>
      <c r="AS16" s="115">
        <v>1.3</v>
      </c>
      <c r="AT16" s="123">
        <v>0.04</v>
      </c>
      <c r="AU16" s="123" t="s">
        <v>597</v>
      </c>
      <c r="AV16" s="117">
        <v>0.92</v>
      </c>
      <c r="AX16" s="118">
        <v>0.06</v>
      </c>
    </row>
    <row r="17" spans="1:85" x14ac:dyDescent="0.2">
      <c r="A17" s="20" t="s">
        <v>885</v>
      </c>
      <c r="B17" s="11" t="s">
        <v>898</v>
      </c>
      <c r="C17" s="110">
        <v>45271</v>
      </c>
      <c r="D17" s="111" t="s">
        <v>899</v>
      </c>
      <c r="E17" s="112" t="s">
        <v>896</v>
      </c>
      <c r="F17" s="112">
        <v>0.21</v>
      </c>
      <c r="G17" s="113">
        <v>17</v>
      </c>
      <c r="H17" s="113">
        <v>15</v>
      </c>
      <c r="K17" s="20" t="s">
        <v>892</v>
      </c>
      <c r="L17" s="20" t="s">
        <v>101</v>
      </c>
      <c r="M17" s="114" t="s">
        <v>804</v>
      </c>
      <c r="O17" s="20" t="s">
        <v>887</v>
      </c>
      <c r="P17" s="115" t="s">
        <v>201</v>
      </c>
      <c r="Q17" s="115" t="s">
        <v>343</v>
      </c>
      <c r="R17" s="115" t="s">
        <v>344</v>
      </c>
      <c r="S17" s="115" t="s">
        <v>342</v>
      </c>
      <c r="T17" s="115" t="s">
        <v>344</v>
      </c>
      <c r="U17" s="115" t="s">
        <v>345</v>
      </c>
      <c r="Y17" s="115">
        <v>8.9</v>
      </c>
      <c r="Z17" s="115">
        <v>2.1</v>
      </c>
      <c r="AA17" s="115">
        <v>5.3</v>
      </c>
      <c r="AB17" s="116">
        <v>11</v>
      </c>
      <c r="AC17" s="115">
        <v>15.8</v>
      </c>
      <c r="AF17" s="119">
        <v>33</v>
      </c>
      <c r="AG17" s="115" t="s">
        <v>550</v>
      </c>
      <c r="AI17" s="20">
        <v>4.0000000000000001E-3</v>
      </c>
      <c r="AM17" s="115" t="s">
        <v>357</v>
      </c>
      <c r="AS17" s="115">
        <v>4.5999999999999996</v>
      </c>
      <c r="AT17" s="117" t="s">
        <v>603</v>
      </c>
      <c r="AU17" s="117">
        <v>0.06</v>
      </c>
      <c r="AV17" s="115">
        <v>3.6</v>
      </c>
      <c r="AX17" s="117">
        <v>0.27</v>
      </c>
      <c r="BM17" s="123">
        <v>0.02</v>
      </c>
      <c r="CF17" s="20">
        <v>1.2999999999999999E-3</v>
      </c>
      <c r="CG17" s="20" t="s">
        <v>674</v>
      </c>
    </row>
    <row r="18" spans="1:85" x14ac:dyDescent="0.2">
      <c r="A18" s="20" t="s">
        <v>885</v>
      </c>
      <c r="B18" s="11" t="s">
        <v>898</v>
      </c>
      <c r="C18" s="110">
        <v>45362</v>
      </c>
      <c r="D18" s="111" t="s">
        <v>900</v>
      </c>
      <c r="E18" s="112" t="s">
        <v>542</v>
      </c>
      <c r="G18" s="113">
        <v>15.5</v>
      </c>
      <c r="H18" s="113">
        <v>13.5</v>
      </c>
      <c r="K18" s="20" t="s">
        <v>106</v>
      </c>
      <c r="L18" s="20" t="s">
        <v>101</v>
      </c>
      <c r="M18" s="114" t="s">
        <v>804</v>
      </c>
      <c r="O18" s="20" t="s">
        <v>103</v>
      </c>
      <c r="Y18" s="115">
        <v>7.8</v>
      </c>
      <c r="Z18" s="115">
        <v>1.6</v>
      </c>
      <c r="AA18" s="115">
        <v>3.6</v>
      </c>
      <c r="AB18" s="116">
        <v>6</v>
      </c>
      <c r="AC18" s="115">
        <v>11.7</v>
      </c>
      <c r="AG18" s="115" t="s">
        <v>550</v>
      </c>
      <c r="AS18" s="115">
        <v>4.3</v>
      </c>
      <c r="AT18" s="117">
        <v>0.19</v>
      </c>
      <c r="AU18" s="117">
        <v>0.06</v>
      </c>
      <c r="AV18" s="115">
        <v>3.1</v>
      </c>
      <c r="AX18" s="121">
        <v>0.17</v>
      </c>
    </row>
    <row r="19" spans="1:85" x14ac:dyDescent="0.2">
      <c r="A19" s="20" t="s">
        <v>885</v>
      </c>
      <c r="B19" s="11" t="s">
        <v>901</v>
      </c>
      <c r="C19" s="110">
        <v>45117</v>
      </c>
      <c r="D19" s="111">
        <v>0.54861111111111105</v>
      </c>
      <c r="E19" s="112" t="s">
        <v>542</v>
      </c>
      <c r="G19" s="113">
        <v>35.5</v>
      </c>
      <c r="H19" s="113">
        <v>28.8</v>
      </c>
      <c r="K19" s="20" t="s">
        <v>892</v>
      </c>
      <c r="L19" s="20" t="s">
        <v>101</v>
      </c>
      <c r="M19" s="114">
        <v>86</v>
      </c>
      <c r="O19" s="20" t="s">
        <v>103</v>
      </c>
      <c r="Y19" s="115">
        <v>8.9</v>
      </c>
      <c r="Z19" s="115">
        <v>1.3</v>
      </c>
      <c r="AA19" s="115">
        <v>3.3</v>
      </c>
      <c r="AB19" s="116">
        <v>3</v>
      </c>
      <c r="AC19" s="115">
        <v>10.199999999999999</v>
      </c>
      <c r="AG19" s="115" t="s">
        <v>550</v>
      </c>
      <c r="AS19" s="115">
        <v>1.2</v>
      </c>
      <c r="AT19" s="117" t="s">
        <v>603</v>
      </c>
      <c r="AU19" s="117" t="s">
        <v>597</v>
      </c>
      <c r="AV19" s="117">
        <v>0.96</v>
      </c>
      <c r="AX19" s="124">
        <v>6.6000000000000003E-2</v>
      </c>
    </row>
    <row r="20" spans="1:85" x14ac:dyDescent="0.2">
      <c r="A20" s="20" t="s">
        <v>885</v>
      </c>
      <c r="B20" s="11" t="s">
        <v>901</v>
      </c>
      <c r="C20" s="110">
        <v>45183</v>
      </c>
      <c r="D20" s="111">
        <v>0.52777777777777779</v>
      </c>
      <c r="E20" s="112" t="s">
        <v>542</v>
      </c>
      <c r="G20" s="113">
        <v>31.5</v>
      </c>
      <c r="H20" s="113">
        <v>26.5</v>
      </c>
      <c r="K20" s="20" t="s">
        <v>891</v>
      </c>
      <c r="L20" s="20" t="s">
        <v>101</v>
      </c>
      <c r="M20" s="114" t="s">
        <v>804</v>
      </c>
      <c r="O20" s="20" t="s">
        <v>887</v>
      </c>
      <c r="Y20" s="115">
        <v>8.6</v>
      </c>
      <c r="Z20" s="115">
        <v>1</v>
      </c>
      <c r="AA20" s="115">
        <v>2.8</v>
      </c>
      <c r="AB20" s="116">
        <v>4</v>
      </c>
      <c r="AC20" s="115">
        <v>9.6999999999999993</v>
      </c>
      <c r="AG20" s="115" t="s">
        <v>550</v>
      </c>
      <c r="AS20" s="115">
        <v>1.2</v>
      </c>
      <c r="AT20" s="117" t="s">
        <v>603</v>
      </c>
      <c r="AU20" s="117" t="s">
        <v>597</v>
      </c>
      <c r="AV20" s="117">
        <v>0.89</v>
      </c>
      <c r="AX20" s="125">
        <v>3.1E-2</v>
      </c>
    </row>
    <row r="21" spans="1:85" x14ac:dyDescent="0.2">
      <c r="A21" s="20" t="s">
        <v>885</v>
      </c>
      <c r="B21" s="11" t="s">
        <v>901</v>
      </c>
      <c r="C21" s="110">
        <v>45271</v>
      </c>
      <c r="D21" s="111" t="s">
        <v>902</v>
      </c>
      <c r="E21" s="112" t="s">
        <v>896</v>
      </c>
      <c r="G21" s="113">
        <v>14.8</v>
      </c>
      <c r="H21" s="113">
        <v>14.1</v>
      </c>
      <c r="K21" s="20" t="s">
        <v>106</v>
      </c>
      <c r="L21" s="20" t="s">
        <v>101</v>
      </c>
      <c r="M21" s="114" t="s">
        <v>804</v>
      </c>
      <c r="O21" s="20" t="s">
        <v>103</v>
      </c>
      <c r="Y21" s="115">
        <v>8.6999999999999993</v>
      </c>
      <c r="Z21" s="115">
        <v>1.4</v>
      </c>
      <c r="AA21" s="115">
        <v>4.2</v>
      </c>
      <c r="AB21" s="116">
        <v>4</v>
      </c>
      <c r="AC21" s="115">
        <v>14.2</v>
      </c>
      <c r="AF21" s="119">
        <v>130</v>
      </c>
      <c r="AG21" s="115" t="s">
        <v>550</v>
      </c>
      <c r="AS21" s="115">
        <v>3.9</v>
      </c>
      <c r="AT21" s="117">
        <v>7.0000000000000007E-2</v>
      </c>
      <c r="AU21" s="117">
        <v>0.13</v>
      </c>
      <c r="AV21" s="115">
        <v>3.5</v>
      </c>
      <c r="AX21" s="117">
        <v>0.12</v>
      </c>
    </row>
    <row r="22" spans="1:85" x14ac:dyDescent="0.2">
      <c r="A22" s="20" t="s">
        <v>885</v>
      </c>
      <c r="B22" s="11" t="s">
        <v>901</v>
      </c>
      <c r="C22" s="110">
        <v>45362</v>
      </c>
      <c r="D22" s="111">
        <v>0.375</v>
      </c>
      <c r="E22" s="112" t="s">
        <v>542</v>
      </c>
      <c r="G22" s="113">
        <v>11</v>
      </c>
      <c r="H22" s="113">
        <v>8.8000000000000007</v>
      </c>
      <c r="K22" s="20" t="s">
        <v>106</v>
      </c>
      <c r="L22" s="20" t="s">
        <v>101</v>
      </c>
      <c r="M22" s="114" t="s">
        <v>804</v>
      </c>
      <c r="O22" s="20" t="s">
        <v>103</v>
      </c>
      <c r="Y22" s="115">
        <v>8</v>
      </c>
      <c r="Z22" s="115">
        <v>1</v>
      </c>
      <c r="AA22" s="115">
        <v>3</v>
      </c>
      <c r="AB22" s="116">
        <v>1</v>
      </c>
      <c r="AC22" s="115">
        <v>12.9</v>
      </c>
      <c r="AG22" s="115" t="s">
        <v>550</v>
      </c>
      <c r="AS22" s="115">
        <v>3.1</v>
      </c>
      <c r="AT22" s="117">
        <v>0.28000000000000003</v>
      </c>
      <c r="AU22" s="117">
        <v>0.05</v>
      </c>
      <c r="AV22" s="115">
        <v>2.2999999999999998</v>
      </c>
      <c r="AX22" s="126">
        <v>6.8000000000000005E-2</v>
      </c>
    </row>
    <row r="23" spans="1:85" x14ac:dyDescent="0.2">
      <c r="A23" s="20" t="s">
        <v>885</v>
      </c>
      <c r="B23" s="11" t="s">
        <v>903</v>
      </c>
      <c r="C23" s="110">
        <v>45117</v>
      </c>
      <c r="D23" s="111">
        <v>0.51041666666666663</v>
      </c>
      <c r="E23" s="112" t="s">
        <v>542</v>
      </c>
      <c r="G23" s="113">
        <v>33.700000000000003</v>
      </c>
      <c r="H23" s="113">
        <v>29.8</v>
      </c>
      <c r="K23" s="20" t="s">
        <v>892</v>
      </c>
      <c r="L23" s="20" t="s">
        <v>101</v>
      </c>
      <c r="M23" s="114">
        <v>79</v>
      </c>
      <c r="O23" s="20" t="s">
        <v>103</v>
      </c>
      <c r="Y23" s="115">
        <v>7.6</v>
      </c>
      <c r="Z23" s="115">
        <v>1.4</v>
      </c>
      <c r="AA23" s="115">
        <v>4.0999999999999996</v>
      </c>
      <c r="AB23" s="116">
        <v>4</v>
      </c>
      <c r="AC23" s="115">
        <v>8.1</v>
      </c>
      <c r="AG23" s="115" t="s">
        <v>550</v>
      </c>
      <c r="AS23" s="115">
        <v>1.6</v>
      </c>
      <c r="AT23" s="117">
        <v>0.19</v>
      </c>
      <c r="AU23" s="117" t="s">
        <v>597</v>
      </c>
      <c r="AV23" s="115">
        <v>1</v>
      </c>
      <c r="AX23" s="117">
        <v>0.1</v>
      </c>
    </row>
    <row r="24" spans="1:85" x14ac:dyDescent="0.2">
      <c r="A24" s="20" t="s">
        <v>885</v>
      </c>
      <c r="B24" s="11" t="s">
        <v>903</v>
      </c>
      <c r="C24" s="110">
        <v>45183</v>
      </c>
      <c r="D24" s="111">
        <v>0.51388888888888895</v>
      </c>
      <c r="E24" s="112" t="s">
        <v>542</v>
      </c>
      <c r="G24" s="113">
        <v>31</v>
      </c>
      <c r="H24" s="113">
        <v>27.5</v>
      </c>
      <c r="K24" s="20" t="s">
        <v>892</v>
      </c>
      <c r="L24" s="20" t="s">
        <v>101</v>
      </c>
      <c r="M24" s="114">
        <v>80</v>
      </c>
      <c r="O24" s="20" t="s">
        <v>103</v>
      </c>
      <c r="Y24" s="115">
        <v>7.5</v>
      </c>
      <c r="Z24" s="115">
        <v>1</v>
      </c>
      <c r="AA24" s="115">
        <v>3.2</v>
      </c>
      <c r="AB24" s="116">
        <v>8</v>
      </c>
      <c r="AC24" s="115">
        <v>7.8</v>
      </c>
      <c r="AG24" s="115" t="s">
        <v>550</v>
      </c>
      <c r="AS24" s="115">
        <v>1.4</v>
      </c>
      <c r="AT24" s="117">
        <v>0.05</v>
      </c>
      <c r="AU24" s="117" t="s">
        <v>597</v>
      </c>
      <c r="AV24" s="117">
        <v>0.93</v>
      </c>
      <c r="AX24" s="118">
        <v>5.2999999999999999E-2</v>
      </c>
    </row>
    <row r="25" spans="1:85" x14ac:dyDescent="0.2">
      <c r="A25" s="20" t="s">
        <v>885</v>
      </c>
      <c r="B25" s="11" t="s">
        <v>903</v>
      </c>
      <c r="C25" s="110">
        <v>45271</v>
      </c>
      <c r="D25" s="111" t="s">
        <v>904</v>
      </c>
      <c r="E25" s="112" t="s">
        <v>542</v>
      </c>
      <c r="F25" s="112">
        <v>0.14000000000000001</v>
      </c>
      <c r="G25" s="113">
        <v>17</v>
      </c>
      <c r="H25" s="113">
        <v>15.5</v>
      </c>
      <c r="K25" s="20" t="s">
        <v>772</v>
      </c>
      <c r="L25" s="20" t="s">
        <v>101</v>
      </c>
      <c r="M25" s="114">
        <v>75</v>
      </c>
      <c r="O25" s="20" t="s">
        <v>887</v>
      </c>
      <c r="P25" s="115" t="s">
        <v>201</v>
      </c>
      <c r="Q25" s="115" t="s">
        <v>343</v>
      </c>
      <c r="R25" s="115" t="s">
        <v>344</v>
      </c>
      <c r="S25" s="115" t="s">
        <v>342</v>
      </c>
      <c r="T25" s="115" t="s">
        <v>344</v>
      </c>
      <c r="U25" s="115" t="s">
        <v>345</v>
      </c>
      <c r="Y25" s="115">
        <v>9</v>
      </c>
      <c r="Z25" s="115">
        <v>1.8</v>
      </c>
      <c r="AA25" s="115">
        <v>4.9000000000000004</v>
      </c>
      <c r="AB25" s="116">
        <v>8</v>
      </c>
      <c r="AC25" s="115">
        <v>17.600000000000001</v>
      </c>
      <c r="AF25" s="119">
        <v>880</v>
      </c>
      <c r="AG25" s="115" t="s">
        <v>550</v>
      </c>
      <c r="AI25" s="20">
        <v>3.0000000000000001E-3</v>
      </c>
      <c r="AM25" s="117" t="s">
        <v>357</v>
      </c>
      <c r="AS25" s="115">
        <v>3.7</v>
      </c>
      <c r="AT25" s="117">
        <v>0.38</v>
      </c>
      <c r="AU25" s="117">
        <v>7.0000000000000007E-2</v>
      </c>
      <c r="AV25" s="115">
        <v>2.7</v>
      </c>
      <c r="AX25" s="117">
        <v>0.17</v>
      </c>
      <c r="BM25" s="123">
        <v>0.02</v>
      </c>
      <c r="CF25" s="20">
        <v>3.0000000000000001E-3</v>
      </c>
      <c r="CG25" s="20" t="s">
        <v>674</v>
      </c>
    </row>
    <row r="26" spans="1:85" x14ac:dyDescent="0.2">
      <c r="A26" s="20" t="s">
        <v>885</v>
      </c>
      <c r="B26" s="11" t="s">
        <v>903</v>
      </c>
      <c r="C26" s="110">
        <v>45362</v>
      </c>
      <c r="D26" s="111" t="s">
        <v>888</v>
      </c>
      <c r="E26" s="112" t="s">
        <v>542</v>
      </c>
      <c r="G26" s="113">
        <v>12.5</v>
      </c>
      <c r="H26" s="113">
        <v>16</v>
      </c>
      <c r="K26" s="20" t="s">
        <v>106</v>
      </c>
      <c r="L26" s="20" t="s">
        <v>101</v>
      </c>
      <c r="M26" s="114" t="s">
        <v>804</v>
      </c>
      <c r="O26" s="20" t="s">
        <v>103</v>
      </c>
      <c r="Y26" s="115">
        <v>7.5</v>
      </c>
      <c r="Z26" s="115">
        <v>1.2</v>
      </c>
      <c r="AA26" s="115">
        <v>4.5</v>
      </c>
      <c r="AB26" s="116">
        <v>4</v>
      </c>
      <c r="AC26" s="115">
        <v>9.8000000000000007</v>
      </c>
      <c r="AG26" s="115" t="s">
        <v>550</v>
      </c>
      <c r="AS26" s="115">
        <v>2.7</v>
      </c>
      <c r="AT26" s="117">
        <v>0.48</v>
      </c>
      <c r="AU26" s="117" t="s">
        <v>597</v>
      </c>
      <c r="AV26" s="115">
        <v>1.8</v>
      </c>
      <c r="AX26" s="117">
        <v>0.1</v>
      </c>
    </row>
    <row r="27" spans="1:85" x14ac:dyDescent="0.2">
      <c r="A27" s="20" t="s">
        <v>885</v>
      </c>
      <c r="B27" s="11" t="s">
        <v>905</v>
      </c>
      <c r="C27" s="110">
        <v>45117</v>
      </c>
      <c r="D27" s="111">
        <v>0.40972222222222227</v>
      </c>
      <c r="E27" s="112" t="s">
        <v>542</v>
      </c>
      <c r="G27" s="113">
        <v>25</v>
      </c>
      <c r="H27" s="113">
        <v>18.399999999999999</v>
      </c>
      <c r="K27" s="20" t="s">
        <v>106</v>
      </c>
      <c r="L27" s="20" t="s">
        <v>101</v>
      </c>
      <c r="M27" s="114" t="s">
        <v>804</v>
      </c>
      <c r="O27" s="20" t="s">
        <v>103</v>
      </c>
      <c r="Y27" s="115">
        <v>7.9</v>
      </c>
      <c r="Z27" s="115">
        <v>0.1</v>
      </c>
      <c r="AA27" s="115">
        <v>1.1000000000000001</v>
      </c>
      <c r="AB27" s="116" t="s">
        <v>193</v>
      </c>
      <c r="AC27" s="115">
        <v>9.3000000000000007</v>
      </c>
      <c r="AG27" s="115" t="s">
        <v>550</v>
      </c>
      <c r="AH27" s="115"/>
      <c r="AI27" s="115"/>
      <c r="AJ27" s="115"/>
      <c r="AS27" s="115">
        <v>0.65</v>
      </c>
      <c r="AT27" s="115" t="s">
        <v>603</v>
      </c>
      <c r="AU27" s="115" t="s">
        <v>597</v>
      </c>
      <c r="AV27" s="117">
        <v>0.6</v>
      </c>
      <c r="AX27" s="127">
        <v>6.0000000000000001E-3</v>
      </c>
    </row>
    <row r="28" spans="1:85" x14ac:dyDescent="0.2">
      <c r="A28" s="20" t="s">
        <v>885</v>
      </c>
      <c r="B28" s="11" t="s">
        <v>905</v>
      </c>
      <c r="C28" s="110">
        <v>45183</v>
      </c>
      <c r="D28" s="111">
        <v>0.39930555555555558</v>
      </c>
      <c r="E28" s="112" t="s">
        <v>542</v>
      </c>
      <c r="G28" s="113">
        <v>24.8</v>
      </c>
      <c r="H28" s="113">
        <v>18.399999999999999</v>
      </c>
      <c r="K28" s="20" t="s">
        <v>106</v>
      </c>
      <c r="L28" s="20" t="s">
        <v>101</v>
      </c>
      <c r="M28" s="114" t="s">
        <v>804</v>
      </c>
      <c r="O28" s="20" t="s">
        <v>103</v>
      </c>
      <c r="Y28" s="115">
        <v>7.8</v>
      </c>
      <c r="Z28" s="115">
        <v>0.4</v>
      </c>
      <c r="AA28" s="115">
        <v>1</v>
      </c>
      <c r="AB28" s="116">
        <v>1</v>
      </c>
      <c r="AC28" s="115">
        <v>9.3000000000000007</v>
      </c>
      <c r="AG28" s="115" t="s">
        <v>550</v>
      </c>
      <c r="AH28" s="115"/>
      <c r="AI28" s="115"/>
      <c r="AJ28" s="115"/>
      <c r="AS28" s="115">
        <v>0.72</v>
      </c>
      <c r="AT28" s="115" t="s">
        <v>603</v>
      </c>
      <c r="AU28" s="115" t="s">
        <v>597</v>
      </c>
      <c r="AV28" s="117">
        <v>0.69</v>
      </c>
      <c r="AX28" s="128">
        <v>2.7E-2</v>
      </c>
    </row>
    <row r="29" spans="1:85" x14ac:dyDescent="0.2">
      <c r="A29" s="20" t="s">
        <v>885</v>
      </c>
      <c r="B29" s="11" t="s">
        <v>905</v>
      </c>
      <c r="C29" s="110">
        <v>45271</v>
      </c>
      <c r="D29" s="111" t="s">
        <v>906</v>
      </c>
      <c r="E29" s="112" t="s">
        <v>542</v>
      </c>
      <c r="G29" s="113">
        <v>11.2</v>
      </c>
      <c r="H29" s="113">
        <v>10.8</v>
      </c>
      <c r="K29" s="20" t="s">
        <v>106</v>
      </c>
      <c r="L29" s="20" t="s">
        <v>101</v>
      </c>
      <c r="M29" s="114" t="s">
        <v>804</v>
      </c>
      <c r="O29" s="20" t="s">
        <v>103</v>
      </c>
      <c r="Y29" s="115">
        <v>7.8</v>
      </c>
      <c r="Z29" s="115" t="s">
        <v>201</v>
      </c>
      <c r="AA29" s="115">
        <v>0.7</v>
      </c>
      <c r="AB29" s="115" t="s">
        <v>193</v>
      </c>
      <c r="AC29" s="115">
        <v>11.8</v>
      </c>
      <c r="AF29" s="119">
        <v>2</v>
      </c>
      <c r="AG29" s="115" t="s">
        <v>550</v>
      </c>
      <c r="AH29" s="115"/>
      <c r="AI29" s="115"/>
      <c r="AJ29" s="115"/>
      <c r="AS29" s="115">
        <v>0.66</v>
      </c>
      <c r="AT29" s="115" t="s">
        <v>603</v>
      </c>
      <c r="AU29" s="115" t="s">
        <v>597</v>
      </c>
      <c r="AV29" s="117">
        <v>0.62</v>
      </c>
      <c r="AX29" s="123">
        <v>7.0000000000000001E-3</v>
      </c>
    </row>
    <row r="30" spans="1:85" x14ac:dyDescent="0.2">
      <c r="A30" s="20" t="s">
        <v>885</v>
      </c>
      <c r="B30" s="11" t="s">
        <v>905</v>
      </c>
      <c r="C30" s="110">
        <v>45362</v>
      </c>
      <c r="D30" s="111" t="s">
        <v>907</v>
      </c>
      <c r="E30" s="112" t="s">
        <v>542</v>
      </c>
      <c r="G30" s="113">
        <v>6.5</v>
      </c>
      <c r="H30" s="113">
        <v>8</v>
      </c>
      <c r="K30" s="20" t="s">
        <v>106</v>
      </c>
      <c r="L30" s="20" t="s">
        <v>101</v>
      </c>
      <c r="M30" s="114" t="s">
        <v>804</v>
      </c>
      <c r="O30" s="20" t="s">
        <v>103</v>
      </c>
      <c r="Y30" s="115">
        <v>7.7</v>
      </c>
      <c r="Z30" s="115">
        <v>0.1</v>
      </c>
      <c r="AA30" s="115">
        <v>1</v>
      </c>
      <c r="AB30" s="115" t="s">
        <v>193</v>
      </c>
      <c r="AC30" s="115">
        <v>12.4</v>
      </c>
      <c r="AG30" s="115" t="s">
        <v>550</v>
      </c>
      <c r="AH30" s="115"/>
      <c r="AI30" s="115"/>
      <c r="AJ30" s="115"/>
      <c r="AS30" s="115">
        <v>0.78</v>
      </c>
      <c r="AT30" s="115" t="s">
        <v>603</v>
      </c>
      <c r="AU30" s="115" t="s">
        <v>597</v>
      </c>
      <c r="AV30" s="117">
        <v>0.74</v>
      </c>
      <c r="AX30" s="129">
        <v>8.0000000000000002E-3</v>
      </c>
    </row>
    <row r="31" spans="1:85" x14ac:dyDescent="0.2">
      <c r="A31" s="20" t="s">
        <v>885</v>
      </c>
      <c r="B31" s="11" t="s">
        <v>908</v>
      </c>
      <c r="C31" s="110">
        <v>45117</v>
      </c>
      <c r="D31" s="111">
        <v>0.38194444444444442</v>
      </c>
      <c r="E31" s="112" t="s">
        <v>542</v>
      </c>
      <c r="G31" s="113">
        <v>30.2</v>
      </c>
      <c r="H31" s="113">
        <v>21.8</v>
      </c>
      <c r="K31" s="20" t="s">
        <v>100</v>
      </c>
      <c r="L31" s="20" t="s">
        <v>101</v>
      </c>
      <c r="M31" s="114" t="s">
        <v>804</v>
      </c>
      <c r="O31" s="20" t="s">
        <v>909</v>
      </c>
      <c r="Y31" s="115">
        <v>8</v>
      </c>
      <c r="Z31" s="115">
        <v>0.4</v>
      </c>
      <c r="AA31" s="115">
        <v>1.3</v>
      </c>
      <c r="AB31" s="115" t="s">
        <v>193</v>
      </c>
      <c r="AC31" s="115">
        <v>9.5</v>
      </c>
      <c r="AG31" s="115" t="s">
        <v>550</v>
      </c>
      <c r="AS31" s="115">
        <v>1.1000000000000001</v>
      </c>
      <c r="AT31" s="115" t="s">
        <v>603</v>
      </c>
      <c r="AU31" s="115" t="s">
        <v>597</v>
      </c>
      <c r="AV31" s="115">
        <v>1</v>
      </c>
      <c r="AX31" s="128">
        <v>3.1E-2</v>
      </c>
    </row>
    <row r="32" spans="1:85" x14ac:dyDescent="0.2">
      <c r="A32" s="20" t="s">
        <v>885</v>
      </c>
      <c r="B32" s="11" t="s">
        <v>908</v>
      </c>
      <c r="C32" s="110">
        <v>45183</v>
      </c>
      <c r="D32" s="111">
        <v>0.37777777777777777</v>
      </c>
      <c r="E32" s="112" t="s">
        <v>542</v>
      </c>
      <c r="G32" s="113">
        <v>30.8</v>
      </c>
      <c r="H32" s="113">
        <v>21.8</v>
      </c>
      <c r="K32" s="20" t="s">
        <v>106</v>
      </c>
      <c r="L32" s="20" t="s">
        <v>101</v>
      </c>
      <c r="M32" s="114" t="s">
        <v>804</v>
      </c>
      <c r="O32" s="20" t="s">
        <v>103</v>
      </c>
      <c r="Y32" s="115">
        <v>7.9</v>
      </c>
      <c r="Z32" s="115">
        <v>0.4</v>
      </c>
      <c r="AA32" s="115">
        <v>1.5</v>
      </c>
      <c r="AB32" s="116">
        <v>1</v>
      </c>
      <c r="AC32" s="115">
        <v>8.6999999999999993</v>
      </c>
      <c r="AG32" s="115" t="s">
        <v>550</v>
      </c>
      <c r="AS32" s="115">
        <v>1.1000000000000001</v>
      </c>
      <c r="AT32" s="115" t="s">
        <v>603</v>
      </c>
      <c r="AU32" s="115" t="s">
        <v>597</v>
      </c>
      <c r="AV32" s="117">
        <v>0.96</v>
      </c>
      <c r="AX32" s="130">
        <v>0.1</v>
      </c>
    </row>
    <row r="33" spans="1:85" x14ac:dyDescent="0.2">
      <c r="A33" s="20" t="s">
        <v>885</v>
      </c>
      <c r="B33" s="11" t="s">
        <v>908</v>
      </c>
      <c r="C33" s="110">
        <v>45271</v>
      </c>
      <c r="D33" s="111">
        <v>0.37847222222222227</v>
      </c>
      <c r="E33" s="112" t="s">
        <v>542</v>
      </c>
      <c r="F33" s="112">
        <v>0.1</v>
      </c>
      <c r="G33" s="113">
        <v>11</v>
      </c>
      <c r="H33" s="113">
        <v>12.1</v>
      </c>
      <c r="K33" s="20" t="s">
        <v>106</v>
      </c>
      <c r="L33" s="20" t="s">
        <v>101</v>
      </c>
      <c r="M33" s="114" t="s">
        <v>804</v>
      </c>
      <c r="O33" s="20" t="s">
        <v>103</v>
      </c>
      <c r="P33" s="115" t="s">
        <v>201</v>
      </c>
      <c r="Q33" s="115" t="s">
        <v>343</v>
      </c>
      <c r="R33" s="115" t="s">
        <v>344</v>
      </c>
      <c r="S33" s="115" t="s">
        <v>342</v>
      </c>
      <c r="T33" s="115" t="s">
        <v>344</v>
      </c>
      <c r="U33" s="115" t="s">
        <v>345</v>
      </c>
      <c r="Y33" s="115">
        <v>7.8</v>
      </c>
      <c r="Z33" s="115">
        <v>0.3</v>
      </c>
      <c r="AA33" s="115">
        <v>1.7</v>
      </c>
      <c r="AB33" s="115" t="s">
        <v>193</v>
      </c>
      <c r="AC33" s="115">
        <v>11.3</v>
      </c>
      <c r="AF33" s="119">
        <v>320</v>
      </c>
      <c r="AG33" s="115" t="s">
        <v>550</v>
      </c>
      <c r="AI33" s="102" t="s">
        <v>870</v>
      </c>
      <c r="AM33" s="115" t="s">
        <v>357</v>
      </c>
      <c r="AS33" s="115">
        <v>1.3</v>
      </c>
      <c r="AT33" s="123">
        <v>7.0000000000000007E-2</v>
      </c>
      <c r="AU33" s="123" t="s">
        <v>597</v>
      </c>
      <c r="AV33" s="115">
        <v>1.1000000000000001</v>
      </c>
      <c r="AX33" s="123">
        <v>0.15</v>
      </c>
      <c r="BM33" s="115" t="s">
        <v>362</v>
      </c>
      <c r="CF33" s="20">
        <v>3.0999999999999999E-3</v>
      </c>
      <c r="CG33" s="20" t="s">
        <v>674</v>
      </c>
    </row>
    <row r="34" spans="1:85" x14ac:dyDescent="0.2">
      <c r="A34" s="20" t="s">
        <v>885</v>
      </c>
      <c r="B34" s="11" t="s">
        <v>908</v>
      </c>
      <c r="C34" s="110">
        <v>45362</v>
      </c>
      <c r="D34" s="111" t="s">
        <v>910</v>
      </c>
      <c r="E34" s="112" t="s">
        <v>542</v>
      </c>
      <c r="G34" s="113">
        <v>9.5</v>
      </c>
      <c r="H34" s="113">
        <v>8.1999999999999993</v>
      </c>
      <c r="K34" s="20" t="s">
        <v>106</v>
      </c>
      <c r="L34" s="20" t="s">
        <v>101</v>
      </c>
      <c r="M34" s="114" t="s">
        <v>804</v>
      </c>
      <c r="O34" s="20" t="s">
        <v>103</v>
      </c>
      <c r="Y34" s="115">
        <v>7.8</v>
      </c>
      <c r="Z34" s="115">
        <v>0.2</v>
      </c>
      <c r="AA34" s="115">
        <v>1.8</v>
      </c>
      <c r="AB34" s="116">
        <v>2</v>
      </c>
      <c r="AC34" s="115">
        <v>12.6</v>
      </c>
      <c r="AG34" s="115" t="s">
        <v>550</v>
      </c>
      <c r="AS34" s="115">
        <v>1.4</v>
      </c>
      <c r="AT34" s="123" t="s">
        <v>603</v>
      </c>
      <c r="AU34" s="123" t="s">
        <v>597</v>
      </c>
      <c r="AV34" s="115">
        <v>1</v>
      </c>
      <c r="AX34" s="129">
        <v>0.04</v>
      </c>
    </row>
    <row r="35" spans="1:85" x14ac:dyDescent="0.2">
      <c r="A35" s="20" t="s">
        <v>885</v>
      </c>
      <c r="B35" s="11" t="s">
        <v>911</v>
      </c>
      <c r="C35" s="110">
        <v>45117</v>
      </c>
      <c r="D35" s="111">
        <v>0.43055555555555558</v>
      </c>
      <c r="E35" s="112" t="s">
        <v>542</v>
      </c>
      <c r="G35" s="113">
        <v>28.1</v>
      </c>
      <c r="H35" s="113">
        <v>20</v>
      </c>
      <c r="K35" s="20" t="s">
        <v>106</v>
      </c>
      <c r="L35" s="20" t="s">
        <v>101</v>
      </c>
      <c r="M35" s="114" t="s">
        <v>804</v>
      </c>
      <c r="O35" s="20" t="s">
        <v>103</v>
      </c>
      <c r="Y35" s="115">
        <v>7.9</v>
      </c>
      <c r="Z35" s="115">
        <v>0.4</v>
      </c>
      <c r="AA35" s="115">
        <v>1.1000000000000001</v>
      </c>
      <c r="AB35" s="115" t="s">
        <v>193</v>
      </c>
      <c r="AC35" s="115">
        <v>9.6</v>
      </c>
      <c r="AG35" s="131" t="s">
        <v>550</v>
      </c>
      <c r="AS35" s="115">
        <v>0.73</v>
      </c>
      <c r="AT35" s="115" t="s">
        <v>603</v>
      </c>
      <c r="AU35" s="115" t="s">
        <v>597</v>
      </c>
      <c r="AV35" s="117">
        <v>0.65</v>
      </c>
      <c r="AX35" s="132">
        <v>2.3E-2</v>
      </c>
    </row>
    <row r="36" spans="1:85" x14ac:dyDescent="0.2">
      <c r="A36" s="20" t="s">
        <v>885</v>
      </c>
      <c r="B36" s="11" t="s">
        <v>911</v>
      </c>
      <c r="C36" s="110">
        <v>45183</v>
      </c>
      <c r="D36" s="111">
        <v>0.42152777777777778</v>
      </c>
      <c r="E36" s="112" t="s">
        <v>542</v>
      </c>
      <c r="G36" s="113">
        <v>26.1</v>
      </c>
      <c r="H36" s="113">
        <v>20</v>
      </c>
      <c r="K36" s="20" t="s">
        <v>106</v>
      </c>
      <c r="L36" s="20" t="s">
        <v>101</v>
      </c>
      <c r="M36" s="114" t="s">
        <v>804</v>
      </c>
      <c r="O36" s="20" t="s">
        <v>103</v>
      </c>
      <c r="Y36" s="115">
        <v>7.9</v>
      </c>
      <c r="Z36" s="115">
        <v>0.4</v>
      </c>
      <c r="AA36" s="115">
        <v>1.7</v>
      </c>
      <c r="AB36" s="116">
        <v>6</v>
      </c>
      <c r="AC36" s="115">
        <v>8.9</v>
      </c>
      <c r="AG36" s="115" t="s">
        <v>550</v>
      </c>
      <c r="AS36" s="115">
        <v>0.86</v>
      </c>
      <c r="AT36" s="115" t="s">
        <v>603</v>
      </c>
      <c r="AU36" s="115" t="s">
        <v>597</v>
      </c>
      <c r="AV36" s="117">
        <v>0.75</v>
      </c>
      <c r="AX36" s="125">
        <v>3.1E-2</v>
      </c>
    </row>
    <row r="37" spans="1:85" x14ac:dyDescent="0.2">
      <c r="A37" s="20" t="s">
        <v>885</v>
      </c>
      <c r="B37" s="11" t="s">
        <v>911</v>
      </c>
      <c r="C37" s="110">
        <v>45271</v>
      </c>
      <c r="D37" s="111" t="s">
        <v>912</v>
      </c>
      <c r="E37" s="112" t="s">
        <v>896</v>
      </c>
      <c r="G37" s="113">
        <v>11.8</v>
      </c>
      <c r="H37" s="113">
        <v>11.8</v>
      </c>
      <c r="K37" s="20" t="s">
        <v>106</v>
      </c>
      <c r="L37" s="20" t="s">
        <v>101</v>
      </c>
      <c r="M37" s="114" t="s">
        <v>804</v>
      </c>
      <c r="O37" s="20" t="s">
        <v>103</v>
      </c>
      <c r="Y37" s="115">
        <v>7.8</v>
      </c>
      <c r="Z37" s="115">
        <v>0.3</v>
      </c>
      <c r="AA37" s="115">
        <v>1.1000000000000001</v>
      </c>
      <c r="AB37" s="116" t="s">
        <v>193</v>
      </c>
      <c r="AC37" s="115">
        <v>11</v>
      </c>
      <c r="AF37" s="119">
        <v>380</v>
      </c>
      <c r="AG37" s="115" t="s">
        <v>550</v>
      </c>
      <c r="AS37" s="115">
        <v>0.96</v>
      </c>
      <c r="AT37" s="115" t="s">
        <v>603</v>
      </c>
      <c r="AU37" s="115" t="s">
        <v>597</v>
      </c>
      <c r="AV37" s="117">
        <v>0.89</v>
      </c>
      <c r="AX37" s="123">
        <v>3.6999999999999998E-2</v>
      </c>
    </row>
    <row r="38" spans="1:85" x14ac:dyDescent="0.2">
      <c r="A38" s="20" t="s">
        <v>885</v>
      </c>
      <c r="B38" s="11" t="s">
        <v>911</v>
      </c>
      <c r="C38" s="110">
        <v>45362</v>
      </c>
      <c r="D38" s="111" t="s">
        <v>913</v>
      </c>
      <c r="E38" s="112" t="s">
        <v>542</v>
      </c>
      <c r="G38" s="113">
        <v>6.9</v>
      </c>
      <c r="H38" s="113">
        <v>10</v>
      </c>
      <c r="K38" s="20" t="s">
        <v>106</v>
      </c>
      <c r="L38" s="20" t="s">
        <v>101</v>
      </c>
      <c r="M38" s="114" t="s">
        <v>804</v>
      </c>
      <c r="O38" s="20" t="s">
        <v>103</v>
      </c>
      <c r="Y38" s="115">
        <v>7.7</v>
      </c>
      <c r="Z38" s="115">
        <v>0.3</v>
      </c>
      <c r="AA38" s="115">
        <v>1.7</v>
      </c>
      <c r="AB38" s="116" t="s">
        <v>193</v>
      </c>
      <c r="AC38" s="115">
        <v>11.3</v>
      </c>
      <c r="AG38" s="115" t="s">
        <v>550</v>
      </c>
      <c r="AS38" s="115">
        <v>1</v>
      </c>
      <c r="AT38" s="123" t="s">
        <v>603</v>
      </c>
      <c r="AU38" s="123" t="s">
        <v>597</v>
      </c>
      <c r="AV38" s="117">
        <v>0.94</v>
      </c>
      <c r="AX38" s="123">
        <v>3.2000000000000001E-2</v>
      </c>
    </row>
    <row r="39" spans="1:85" x14ac:dyDescent="0.2">
      <c r="A39" s="20" t="s">
        <v>885</v>
      </c>
      <c r="B39" s="11" t="s">
        <v>914</v>
      </c>
      <c r="C39" s="110">
        <v>45117</v>
      </c>
      <c r="D39" s="111">
        <v>0.4826388888888889</v>
      </c>
      <c r="E39" s="112" t="s">
        <v>542</v>
      </c>
      <c r="G39" s="113">
        <v>32.200000000000003</v>
      </c>
      <c r="H39" s="113">
        <v>26.2</v>
      </c>
      <c r="K39" s="20" t="s">
        <v>106</v>
      </c>
      <c r="L39" s="20" t="s">
        <v>101</v>
      </c>
      <c r="M39" s="114" t="s">
        <v>804</v>
      </c>
      <c r="O39" s="20" t="s">
        <v>103</v>
      </c>
      <c r="Y39" s="115">
        <v>8.4</v>
      </c>
      <c r="Z39" s="115">
        <v>0.5</v>
      </c>
      <c r="AA39" s="115">
        <v>1.9</v>
      </c>
      <c r="AB39" s="116">
        <v>2</v>
      </c>
      <c r="AC39" s="115">
        <v>9.6999999999999993</v>
      </c>
      <c r="AG39" s="115" t="s">
        <v>550</v>
      </c>
      <c r="AS39" s="115">
        <v>1.3</v>
      </c>
      <c r="AT39" s="117" t="s">
        <v>603</v>
      </c>
      <c r="AU39" s="117" t="s">
        <v>597</v>
      </c>
      <c r="AV39" s="115">
        <v>1.1000000000000001</v>
      </c>
      <c r="AX39" s="128">
        <v>4.7E-2</v>
      </c>
    </row>
    <row r="40" spans="1:85" x14ac:dyDescent="0.2">
      <c r="A40" s="20" t="s">
        <v>885</v>
      </c>
      <c r="B40" s="11" t="s">
        <v>914</v>
      </c>
      <c r="C40" s="110">
        <v>45183</v>
      </c>
      <c r="D40" s="111">
        <v>0.47222222222222227</v>
      </c>
      <c r="E40" s="112" t="s">
        <v>542</v>
      </c>
      <c r="G40" s="113">
        <v>30.8</v>
      </c>
      <c r="H40" s="113">
        <v>26.6</v>
      </c>
      <c r="K40" s="20" t="s">
        <v>892</v>
      </c>
      <c r="L40" s="20" t="s">
        <v>101</v>
      </c>
      <c r="M40" s="114">
        <v>86</v>
      </c>
      <c r="O40" s="20" t="s">
        <v>103</v>
      </c>
      <c r="Y40" s="115">
        <v>8.3000000000000007</v>
      </c>
      <c r="Z40" s="115">
        <v>3.8</v>
      </c>
      <c r="AA40" s="115">
        <v>4</v>
      </c>
      <c r="AB40" s="116">
        <v>5</v>
      </c>
      <c r="AC40" s="115">
        <v>9</v>
      </c>
      <c r="AG40" s="115" t="s">
        <v>550</v>
      </c>
      <c r="AS40" s="115">
        <v>1.4</v>
      </c>
      <c r="AT40" s="115" t="s">
        <v>603</v>
      </c>
      <c r="AU40" s="115" t="s">
        <v>597</v>
      </c>
      <c r="AV40" s="115">
        <v>1.1000000000000001</v>
      </c>
      <c r="AX40" s="133">
        <v>6.6000000000000003E-2</v>
      </c>
    </row>
    <row r="41" spans="1:85" x14ac:dyDescent="0.2">
      <c r="A41" s="20" t="s">
        <v>885</v>
      </c>
      <c r="B41" s="11" t="s">
        <v>914</v>
      </c>
      <c r="C41" s="110">
        <v>45271</v>
      </c>
      <c r="D41" s="111">
        <v>0.375</v>
      </c>
      <c r="E41" s="112" t="s">
        <v>542</v>
      </c>
      <c r="F41" s="112">
        <v>0.13</v>
      </c>
      <c r="G41" s="113">
        <v>12</v>
      </c>
      <c r="H41" s="113">
        <v>11</v>
      </c>
      <c r="K41" s="20" t="s">
        <v>772</v>
      </c>
      <c r="L41" s="20" t="s">
        <v>101</v>
      </c>
      <c r="M41" s="114" t="s">
        <v>804</v>
      </c>
      <c r="O41" s="20" t="s">
        <v>103</v>
      </c>
      <c r="P41" s="115" t="s">
        <v>201</v>
      </c>
      <c r="Q41" s="115" t="s">
        <v>343</v>
      </c>
      <c r="R41" s="115" t="s">
        <v>344</v>
      </c>
      <c r="S41" s="115" t="s">
        <v>822</v>
      </c>
      <c r="T41" s="115" t="s">
        <v>344</v>
      </c>
      <c r="U41" s="115" t="s">
        <v>345</v>
      </c>
      <c r="Y41" s="115">
        <v>7.9</v>
      </c>
      <c r="Z41" s="115">
        <v>0.2</v>
      </c>
      <c r="AA41" s="115">
        <v>1.7</v>
      </c>
      <c r="AB41" s="116">
        <v>1</v>
      </c>
      <c r="AC41" s="115">
        <v>11.7</v>
      </c>
      <c r="AF41" s="119">
        <v>14000</v>
      </c>
      <c r="AG41" s="115" t="s">
        <v>550</v>
      </c>
      <c r="AI41" s="20">
        <v>4.0000000000000001E-3</v>
      </c>
      <c r="AM41" s="115" t="s">
        <v>357</v>
      </c>
      <c r="AS41" s="115">
        <v>1.7</v>
      </c>
      <c r="AT41" s="115" t="s">
        <v>603</v>
      </c>
      <c r="AU41" s="115" t="s">
        <v>597</v>
      </c>
      <c r="AV41" s="115">
        <v>1.4</v>
      </c>
      <c r="AX41" s="123">
        <v>5.1999999999999998E-2</v>
      </c>
      <c r="BM41" s="123">
        <v>0.02</v>
      </c>
      <c r="CF41" s="20">
        <v>3.0000000000000001E-3</v>
      </c>
      <c r="CG41" s="20" t="s">
        <v>674</v>
      </c>
    </row>
    <row r="42" spans="1:85" x14ac:dyDescent="0.2">
      <c r="A42" s="20" t="s">
        <v>885</v>
      </c>
      <c r="B42" s="11" t="s">
        <v>914</v>
      </c>
      <c r="C42" s="110">
        <v>45362</v>
      </c>
      <c r="D42" s="111">
        <v>0.41319444444444442</v>
      </c>
      <c r="E42" s="112" t="s">
        <v>542</v>
      </c>
      <c r="G42" s="113">
        <v>8.1</v>
      </c>
      <c r="H42" s="113">
        <v>10.9</v>
      </c>
      <c r="K42" s="20" t="s">
        <v>106</v>
      </c>
      <c r="L42" s="20" t="s">
        <v>101</v>
      </c>
      <c r="M42" s="114" t="s">
        <v>804</v>
      </c>
      <c r="O42" s="20" t="s">
        <v>103</v>
      </c>
      <c r="Y42" s="115">
        <v>7.9</v>
      </c>
      <c r="Z42" s="115">
        <v>0.5</v>
      </c>
      <c r="AA42" s="115">
        <v>2.2999999999999998</v>
      </c>
      <c r="AB42" s="116">
        <v>1</v>
      </c>
      <c r="AC42" s="115">
        <v>11.8</v>
      </c>
      <c r="AG42" s="115" t="s">
        <v>550</v>
      </c>
      <c r="AS42" s="115">
        <v>1.8</v>
      </c>
      <c r="AT42" s="117">
        <v>0.06</v>
      </c>
      <c r="AU42" s="117" t="s">
        <v>597</v>
      </c>
      <c r="AV42" s="115">
        <v>1.4</v>
      </c>
      <c r="AX42" s="118">
        <v>5.8000000000000003E-2</v>
      </c>
    </row>
    <row r="43" spans="1:85" x14ac:dyDescent="0.2">
      <c r="A43" s="20" t="s">
        <v>885</v>
      </c>
      <c r="B43" s="11" t="s">
        <v>915</v>
      </c>
      <c r="C43" s="110">
        <v>45117</v>
      </c>
      <c r="D43" s="111">
        <v>0.46180555555555558</v>
      </c>
      <c r="E43" s="112" t="s">
        <v>542</v>
      </c>
      <c r="G43" s="113">
        <v>26.8</v>
      </c>
      <c r="H43" s="113">
        <v>20</v>
      </c>
      <c r="K43" s="20" t="s">
        <v>892</v>
      </c>
      <c r="L43" s="20" t="s">
        <v>101</v>
      </c>
      <c r="M43" s="114">
        <v>90</v>
      </c>
      <c r="O43" s="20" t="s">
        <v>103</v>
      </c>
      <c r="Y43" s="134">
        <v>8</v>
      </c>
      <c r="Z43" s="134">
        <v>0.6</v>
      </c>
      <c r="AA43" s="134">
        <v>2.8</v>
      </c>
      <c r="AB43" s="116">
        <v>5</v>
      </c>
      <c r="AC43" s="134">
        <v>9.5</v>
      </c>
      <c r="AG43" s="116" t="s">
        <v>550</v>
      </c>
      <c r="AS43" s="134">
        <v>1.7</v>
      </c>
      <c r="AT43" s="116" t="s">
        <v>603</v>
      </c>
      <c r="AU43" s="116" t="s">
        <v>597</v>
      </c>
      <c r="AV43" s="134">
        <v>1.4</v>
      </c>
      <c r="AX43" s="126">
        <v>8.5000000000000006E-2</v>
      </c>
    </row>
    <row r="44" spans="1:85" x14ac:dyDescent="0.2">
      <c r="A44" s="20" t="s">
        <v>885</v>
      </c>
      <c r="B44" s="11" t="s">
        <v>915</v>
      </c>
      <c r="C44" s="110">
        <v>45183</v>
      </c>
      <c r="D44" s="111">
        <v>0.44930555555555557</v>
      </c>
      <c r="E44" s="112" t="s">
        <v>542</v>
      </c>
      <c r="G44" s="113">
        <v>26.3</v>
      </c>
      <c r="H44" s="113">
        <v>21.5</v>
      </c>
      <c r="K44" s="20" t="s">
        <v>106</v>
      </c>
      <c r="L44" s="20" t="s">
        <v>101</v>
      </c>
      <c r="M44" s="114" t="s">
        <v>804</v>
      </c>
      <c r="O44" s="20" t="s">
        <v>103</v>
      </c>
      <c r="Y44" s="134">
        <v>7.9</v>
      </c>
      <c r="Z44" s="134">
        <v>0.4</v>
      </c>
      <c r="AA44" s="134">
        <v>2.4</v>
      </c>
      <c r="AB44" s="116">
        <v>2</v>
      </c>
      <c r="AC44" s="134">
        <v>8.5</v>
      </c>
      <c r="AG44" s="116" t="s">
        <v>550</v>
      </c>
      <c r="AS44" s="134">
        <v>1.4</v>
      </c>
      <c r="AT44" s="116" t="s">
        <v>603</v>
      </c>
      <c r="AU44" s="116" t="s">
        <v>597</v>
      </c>
      <c r="AV44" s="134">
        <v>1.2</v>
      </c>
      <c r="AX44" s="126">
        <v>6.0999999999999999E-2</v>
      </c>
    </row>
    <row r="45" spans="1:85" x14ac:dyDescent="0.2">
      <c r="A45" s="20" t="s">
        <v>885</v>
      </c>
      <c r="B45" s="11" t="s">
        <v>915</v>
      </c>
      <c r="C45" s="110">
        <v>45271</v>
      </c>
      <c r="D45" s="111" t="s">
        <v>916</v>
      </c>
      <c r="E45" s="112" t="s">
        <v>542</v>
      </c>
      <c r="G45" s="113">
        <v>14</v>
      </c>
      <c r="H45" s="113">
        <v>10.8</v>
      </c>
      <c r="K45" s="20" t="s">
        <v>106</v>
      </c>
      <c r="L45" s="20" t="s">
        <v>101</v>
      </c>
      <c r="M45" s="114" t="s">
        <v>804</v>
      </c>
      <c r="O45" s="20" t="s">
        <v>103</v>
      </c>
      <c r="Y45" s="134">
        <v>7.8</v>
      </c>
      <c r="Z45" s="134">
        <v>0.2</v>
      </c>
      <c r="AA45" s="134">
        <v>2.1</v>
      </c>
      <c r="AB45" s="116" t="s">
        <v>193</v>
      </c>
      <c r="AC45" s="134">
        <v>11.4</v>
      </c>
      <c r="AF45" s="119">
        <v>40</v>
      </c>
      <c r="AG45" s="116" t="s">
        <v>550</v>
      </c>
      <c r="AS45" s="134">
        <v>1.9</v>
      </c>
      <c r="AT45" s="123" t="s">
        <v>603</v>
      </c>
      <c r="AU45" s="123" t="s">
        <v>597</v>
      </c>
      <c r="AV45" s="134">
        <v>1.6</v>
      </c>
      <c r="AX45" s="126">
        <v>9.2999999999999999E-2</v>
      </c>
    </row>
    <row r="46" spans="1:85" x14ac:dyDescent="0.2">
      <c r="A46" s="20" t="s">
        <v>885</v>
      </c>
      <c r="B46" s="11" t="s">
        <v>915</v>
      </c>
      <c r="C46" s="110">
        <v>45362</v>
      </c>
      <c r="D46" s="111" t="s">
        <v>900</v>
      </c>
      <c r="E46" s="112" t="s">
        <v>542</v>
      </c>
      <c r="G46" s="113">
        <v>8.8000000000000007</v>
      </c>
      <c r="H46" s="113">
        <v>7.2</v>
      </c>
      <c r="K46" s="20" t="s">
        <v>106</v>
      </c>
      <c r="L46" s="20" t="s">
        <v>101</v>
      </c>
      <c r="M46" s="114" t="s">
        <v>804</v>
      </c>
      <c r="O46" s="20" t="s">
        <v>103</v>
      </c>
      <c r="Y46" s="134">
        <v>7.8</v>
      </c>
      <c r="Z46" s="134">
        <v>0.3</v>
      </c>
      <c r="AA46" s="134">
        <v>2.2999999999999998</v>
      </c>
      <c r="AB46" s="116" t="s">
        <v>193</v>
      </c>
      <c r="AC46" s="134">
        <v>11.8</v>
      </c>
      <c r="AG46" s="116" t="s">
        <v>550</v>
      </c>
      <c r="AS46" s="134">
        <v>2.4</v>
      </c>
      <c r="AT46" s="123" t="s">
        <v>603</v>
      </c>
      <c r="AU46" s="123" t="s">
        <v>597</v>
      </c>
      <c r="AV46" s="134">
        <v>2</v>
      </c>
      <c r="AX46" s="126">
        <v>9.9000000000000005E-2</v>
      </c>
    </row>
    <row r="47" spans="1:85" x14ac:dyDescent="0.2">
      <c r="A47" s="20" t="s">
        <v>885</v>
      </c>
      <c r="B47" s="11" t="s">
        <v>917</v>
      </c>
      <c r="C47" s="110">
        <v>45117</v>
      </c>
      <c r="D47" s="111">
        <v>0.50694444444444442</v>
      </c>
      <c r="E47" s="112" t="s">
        <v>542</v>
      </c>
      <c r="G47" s="113">
        <v>32</v>
      </c>
      <c r="H47" s="113">
        <v>29.8</v>
      </c>
      <c r="K47" s="20" t="s">
        <v>106</v>
      </c>
      <c r="L47" s="20" t="s">
        <v>101</v>
      </c>
      <c r="M47" s="114" t="s">
        <v>804</v>
      </c>
      <c r="O47" s="20" t="s">
        <v>103</v>
      </c>
      <c r="Y47" s="134">
        <v>8.9</v>
      </c>
      <c r="Z47" s="134">
        <v>1</v>
      </c>
      <c r="AA47" s="134">
        <v>3</v>
      </c>
      <c r="AB47" s="116" t="s">
        <v>193</v>
      </c>
      <c r="AC47" s="134">
        <v>12.7</v>
      </c>
      <c r="AG47" s="116" t="s">
        <v>550</v>
      </c>
      <c r="AS47" s="134">
        <v>1.5</v>
      </c>
      <c r="AT47" s="116" t="s">
        <v>603</v>
      </c>
      <c r="AU47" s="116" t="s">
        <v>597</v>
      </c>
      <c r="AV47" s="134">
        <v>1.2</v>
      </c>
      <c r="AX47" s="126">
        <v>9.2999999999999999E-2</v>
      </c>
      <c r="AY47" s="126"/>
      <c r="AZ47" s="126"/>
      <c r="BA47" s="126"/>
    </row>
    <row r="48" spans="1:85" x14ac:dyDescent="0.2">
      <c r="A48" s="20" t="s">
        <v>885</v>
      </c>
      <c r="B48" s="11" t="s">
        <v>917</v>
      </c>
      <c r="C48" s="110">
        <v>45183</v>
      </c>
      <c r="D48" s="111">
        <v>0.49236111111111108</v>
      </c>
      <c r="E48" s="112" t="s">
        <v>542</v>
      </c>
      <c r="G48" s="113">
        <v>31.8</v>
      </c>
      <c r="H48" s="113">
        <v>28.9</v>
      </c>
      <c r="K48" s="20" t="s">
        <v>106</v>
      </c>
      <c r="L48" s="20" t="s">
        <v>101</v>
      </c>
      <c r="M48" s="114" t="s">
        <v>804</v>
      </c>
      <c r="O48" s="20" t="s">
        <v>103</v>
      </c>
      <c r="Y48" s="134">
        <v>8.9</v>
      </c>
      <c r="Z48" s="134">
        <v>0.9</v>
      </c>
      <c r="AA48" s="134">
        <v>3.4</v>
      </c>
      <c r="AB48" s="116">
        <v>1</v>
      </c>
      <c r="AC48" s="134">
        <v>11.7</v>
      </c>
      <c r="AG48" s="116" t="s">
        <v>550</v>
      </c>
      <c r="AS48" s="134">
        <v>1.9</v>
      </c>
      <c r="AT48" s="135">
        <v>0.05</v>
      </c>
      <c r="AU48" s="135" t="s">
        <v>597</v>
      </c>
      <c r="AV48" s="134">
        <v>1.4</v>
      </c>
      <c r="AX48" s="121">
        <v>0.11</v>
      </c>
      <c r="AY48" s="121"/>
      <c r="AZ48" s="121"/>
      <c r="BA48" s="121"/>
    </row>
    <row r="49" spans="1:85" x14ac:dyDescent="0.2">
      <c r="A49" s="20" t="s">
        <v>885</v>
      </c>
      <c r="B49" s="11" t="s">
        <v>917</v>
      </c>
      <c r="C49" s="110">
        <v>45271</v>
      </c>
      <c r="D49" s="111" t="s">
        <v>918</v>
      </c>
      <c r="E49" s="112" t="s">
        <v>542</v>
      </c>
      <c r="F49" s="112">
        <v>0.04</v>
      </c>
      <c r="G49" s="113">
        <v>18.5</v>
      </c>
      <c r="H49" s="113">
        <v>14.3</v>
      </c>
      <c r="K49" s="20" t="s">
        <v>106</v>
      </c>
      <c r="L49" s="20" t="s">
        <v>101</v>
      </c>
      <c r="M49" s="114" t="s">
        <v>804</v>
      </c>
      <c r="O49" s="20" t="s">
        <v>103</v>
      </c>
      <c r="P49" s="116" t="s">
        <v>201</v>
      </c>
      <c r="Q49" s="116" t="s">
        <v>343</v>
      </c>
      <c r="R49" s="116" t="s">
        <v>344</v>
      </c>
      <c r="S49" s="116" t="s">
        <v>342</v>
      </c>
      <c r="T49" s="116" t="s">
        <v>344</v>
      </c>
      <c r="U49" s="116" t="s">
        <v>345</v>
      </c>
      <c r="Y49" s="134">
        <v>9</v>
      </c>
      <c r="Z49" s="134">
        <v>0.6</v>
      </c>
      <c r="AA49" s="134">
        <v>2.9</v>
      </c>
      <c r="AB49" s="116" t="s">
        <v>193</v>
      </c>
      <c r="AC49" s="134">
        <v>15.5</v>
      </c>
      <c r="AF49" s="119">
        <v>43</v>
      </c>
      <c r="AG49" s="116" t="s">
        <v>550</v>
      </c>
      <c r="AI49" s="20">
        <v>1E-3</v>
      </c>
      <c r="AM49" s="121">
        <v>0.08</v>
      </c>
      <c r="AS49" s="134">
        <v>1.8</v>
      </c>
      <c r="AT49" s="121" t="s">
        <v>603</v>
      </c>
      <c r="AU49" s="121" t="s">
        <v>597</v>
      </c>
      <c r="AV49" s="134">
        <v>1.4</v>
      </c>
      <c r="AX49" s="121">
        <v>0.12</v>
      </c>
      <c r="AY49" s="121"/>
      <c r="AZ49" s="121"/>
      <c r="BA49" s="121"/>
      <c r="BM49" s="123">
        <v>0.03</v>
      </c>
      <c r="CF49" s="20">
        <v>1.2E-2</v>
      </c>
      <c r="CG49" s="20" t="s">
        <v>674</v>
      </c>
    </row>
    <row r="50" spans="1:85" x14ac:dyDescent="0.2">
      <c r="A50" s="20" t="s">
        <v>885</v>
      </c>
      <c r="B50" s="11" t="s">
        <v>917</v>
      </c>
      <c r="C50" s="110">
        <v>45362</v>
      </c>
      <c r="D50" s="111" t="s">
        <v>919</v>
      </c>
      <c r="E50" s="112" t="s">
        <v>542</v>
      </c>
      <c r="G50" s="113">
        <v>12</v>
      </c>
      <c r="H50" s="113">
        <v>15.2</v>
      </c>
      <c r="K50" s="20" t="s">
        <v>106</v>
      </c>
      <c r="L50" s="20" t="s">
        <v>101</v>
      </c>
      <c r="M50" s="114" t="s">
        <v>804</v>
      </c>
      <c r="O50" s="20" t="s">
        <v>103</v>
      </c>
      <c r="Y50" s="134">
        <v>8.4</v>
      </c>
      <c r="Z50" s="134">
        <v>0.8</v>
      </c>
      <c r="AA50" s="134">
        <v>3.3</v>
      </c>
      <c r="AB50" s="116" t="s">
        <v>193</v>
      </c>
      <c r="AC50" s="134">
        <v>13.1</v>
      </c>
      <c r="AG50" s="116" t="s">
        <v>550</v>
      </c>
      <c r="AS50" s="134">
        <v>2.5</v>
      </c>
      <c r="AT50" s="121">
        <v>0.05</v>
      </c>
      <c r="AU50" s="121" t="s">
        <v>597</v>
      </c>
      <c r="AV50" s="134">
        <v>1.9</v>
      </c>
      <c r="AX50" s="121">
        <v>0.11</v>
      </c>
      <c r="AY50" s="121"/>
      <c r="AZ50" s="121"/>
      <c r="BA50" s="121"/>
    </row>
    <row r="51" spans="1:85" x14ac:dyDescent="0.2">
      <c r="A51" s="20" t="s">
        <v>885</v>
      </c>
      <c r="B51" s="11" t="s">
        <v>920</v>
      </c>
      <c r="C51" s="110">
        <v>45117</v>
      </c>
      <c r="D51" s="111">
        <v>0.41666666666666669</v>
      </c>
      <c r="E51" s="112" t="s">
        <v>542</v>
      </c>
      <c r="G51" s="113">
        <v>34.700000000000003</v>
      </c>
      <c r="H51" s="113">
        <v>28.2</v>
      </c>
      <c r="K51" s="20" t="s">
        <v>106</v>
      </c>
      <c r="L51" s="20" t="s">
        <v>101</v>
      </c>
      <c r="M51" s="114" t="s">
        <v>804</v>
      </c>
      <c r="O51" s="20" t="s">
        <v>103</v>
      </c>
      <c r="Y51" s="115">
        <v>7.8</v>
      </c>
      <c r="Z51" s="115">
        <v>0.8</v>
      </c>
      <c r="AA51" s="115">
        <v>3.2</v>
      </c>
      <c r="AB51" s="116" t="s">
        <v>193</v>
      </c>
      <c r="AC51" s="115">
        <v>10</v>
      </c>
      <c r="AG51" s="115" t="s">
        <v>550</v>
      </c>
      <c r="AS51" s="115">
        <v>2.2000000000000002</v>
      </c>
      <c r="AT51" s="136">
        <v>0.05</v>
      </c>
      <c r="AU51" s="136" t="s">
        <v>597</v>
      </c>
      <c r="AV51" s="115">
        <v>1.7</v>
      </c>
      <c r="AX51" s="118">
        <v>7.0999999999999994E-2</v>
      </c>
    </row>
    <row r="52" spans="1:85" x14ac:dyDescent="0.2">
      <c r="A52" s="20" t="s">
        <v>885</v>
      </c>
      <c r="B52" s="11" t="s">
        <v>920</v>
      </c>
      <c r="C52" s="110">
        <v>45183</v>
      </c>
      <c r="D52" s="111">
        <v>0.4201388888888889</v>
      </c>
      <c r="E52" s="112" t="s">
        <v>542</v>
      </c>
      <c r="G52" s="113">
        <v>35</v>
      </c>
      <c r="H52" s="113">
        <v>25.5</v>
      </c>
      <c r="K52" s="20" t="s">
        <v>106</v>
      </c>
      <c r="L52" s="20" t="s">
        <v>101</v>
      </c>
      <c r="M52" s="114" t="s">
        <v>804</v>
      </c>
      <c r="O52" s="20" t="s">
        <v>103</v>
      </c>
      <c r="Y52" s="115">
        <v>8.5</v>
      </c>
      <c r="Z52" s="115">
        <v>0.8</v>
      </c>
      <c r="AA52" s="115">
        <v>1.8</v>
      </c>
      <c r="AB52" s="116" t="s">
        <v>193</v>
      </c>
      <c r="AC52" s="115">
        <v>11.1</v>
      </c>
      <c r="AG52" s="115" t="s">
        <v>550</v>
      </c>
      <c r="AS52" s="115">
        <v>2.8</v>
      </c>
      <c r="AT52" s="122" t="s">
        <v>603</v>
      </c>
      <c r="AU52" s="122" t="s">
        <v>597</v>
      </c>
      <c r="AV52" s="115">
        <v>2.5</v>
      </c>
      <c r="AX52" s="137">
        <v>2.5000000000000001E-2</v>
      </c>
    </row>
    <row r="53" spans="1:85" x14ac:dyDescent="0.2">
      <c r="A53" s="20" t="s">
        <v>885</v>
      </c>
      <c r="B53" s="11" t="s">
        <v>920</v>
      </c>
      <c r="C53" s="110">
        <v>45271</v>
      </c>
      <c r="D53" s="111" t="s">
        <v>796</v>
      </c>
      <c r="E53" s="112" t="s">
        <v>896</v>
      </c>
      <c r="F53" s="112">
        <v>4.4999999999999998E-2</v>
      </c>
      <c r="G53" s="113">
        <v>17</v>
      </c>
      <c r="H53" s="113">
        <v>15</v>
      </c>
      <c r="K53" s="20" t="s">
        <v>106</v>
      </c>
      <c r="L53" s="20" t="s">
        <v>101</v>
      </c>
      <c r="M53" s="114" t="s">
        <v>804</v>
      </c>
      <c r="O53" s="20" t="s">
        <v>103</v>
      </c>
      <c r="P53" s="115" t="s">
        <v>201</v>
      </c>
      <c r="Q53" s="115" t="s">
        <v>343</v>
      </c>
      <c r="R53" s="115" t="s">
        <v>344</v>
      </c>
      <c r="S53" s="115" t="s">
        <v>342</v>
      </c>
      <c r="T53" s="115" t="s">
        <v>344</v>
      </c>
      <c r="U53" s="115" t="s">
        <v>345</v>
      </c>
      <c r="Y53" s="115">
        <v>8.6</v>
      </c>
      <c r="Z53" s="115">
        <v>0.4</v>
      </c>
      <c r="AA53" s="115">
        <v>1.9</v>
      </c>
      <c r="AB53" s="115" t="s">
        <v>193</v>
      </c>
      <c r="AC53" s="115">
        <v>14</v>
      </c>
      <c r="AF53" s="119">
        <v>310</v>
      </c>
      <c r="AG53" s="115" t="s">
        <v>550</v>
      </c>
      <c r="AI53" s="20">
        <v>1E-3</v>
      </c>
      <c r="AM53" s="115" t="s">
        <v>357</v>
      </c>
      <c r="AS53" s="115">
        <v>3.5</v>
      </c>
      <c r="AT53" s="121" t="s">
        <v>603</v>
      </c>
      <c r="AU53" s="121" t="s">
        <v>597</v>
      </c>
      <c r="AV53" s="115">
        <v>3</v>
      </c>
      <c r="AX53" s="126">
        <v>8.5000000000000006E-2</v>
      </c>
      <c r="BM53" s="115" t="s">
        <v>362</v>
      </c>
      <c r="CF53" s="20">
        <v>2.0999999999999999E-3</v>
      </c>
      <c r="CG53" s="20" t="s">
        <v>674</v>
      </c>
    </row>
    <row r="54" spans="1:85" x14ac:dyDescent="0.2">
      <c r="A54" s="20" t="s">
        <v>885</v>
      </c>
      <c r="B54" s="11" t="s">
        <v>920</v>
      </c>
      <c r="C54" s="110">
        <v>45362</v>
      </c>
      <c r="D54" s="111">
        <v>0.3888888888888889</v>
      </c>
      <c r="E54" s="112" t="s">
        <v>542</v>
      </c>
      <c r="G54" s="113">
        <v>8</v>
      </c>
      <c r="H54" s="113">
        <v>10.1</v>
      </c>
      <c r="K54" s="20" t="s">
        <v>106</v>
      </c>
      <c r="L54" s="20" t="s">
        <v>101</v>
      </c>
      <c r="M54" s="114" t="s">
        <v>804</v>
      </c>
      <c r="O54" s="20" t="s">
        <v>103</v>
      </c>
      <c r="Y54" s="115">
        <v>8.3000000000000007</v>
      </c>
      <c r="Z54" s="115">
        <v>0.2</v>
      </c>
      <c r="AA54" s="115">
        <v>2.5</v>
      </c>
      <c r="AB54" s="116" t="s">
        <v>193</v>
      </c>
      <c r="AC54" s="115">
        <v>13.5</v>
      </c>
      <c r="AG54" s="115" t="s">
        <v>550</v>
      </c>
      <c r="AS54" s="115">
        <v>2.6</v>
      </c>
      <c r="AT54" s="117" t="s">
        <v>603</v>
      </c>
      <c r="AU54" s="117" t="s">
        <v>597</v>
      </c>
      <c r="AV54" s="115">
        <v>2.2000000000000002</v>
      </c>
      <c r="AX54" s="123">
        <v>3.7999999999999999E-2</v>
      </c>
    </row>
    <row r="55" spans="1:85" x14ac:dyDescent="0.2">
      <c r="A55" s="20" t="s">
        <v>885</v>
      </c>
      <c r="B55" s="11" t="s">
        <v>921</v>
      </c>
      <c r="C55" s="110">
        <v>45117</v>
      </c>
      <c r="D55" s="111">
        <v>0.56597222222222221</v>
      </c>
      <c r="E55" s="112" t="s">
        <v>542</v>
      </c>
      <c r="G55" s="113">
        <v>31</v>
      </c>
      <c r="H55" s="113">
        <v>30.2</v>
      </c>
      <c r="K55" s="20" t="s">
        <v>891</v>
      </c>
      <c r="L55" s="20" t="s">
        <v>922</v>
      </c>
      <c r="M55" s="114" t="s">
        <v>804</v>
      </c>
      <c r="O55" s="20" t="s">
        <v>103</v>
      </c>
      <c r="Y55" s="115">
        <v>9.4</v>
      </c>
      <c r="Z55" s="115">
        <v>1.6</v>
      </c>
      <c r="AA55" s="115">
        <v>4</v>
      </c>
      <c r="AB55" s="116">
        <v>4</v>
      </c>
      <c r="AC55" s="115">
        <v>13.8</v>
      </c>
      <c r="AG55" s="115" t="s">
        <v>550</v>
      </c>
      <c r="AS55" s="115">
        <v>1.3</v>
      </c>
      <c r="AT55" s="117">
        <v>0.08</v>
      </c>
      <c r="AU55" s="117" t="s">
        <v>597</v>
      </c>
      <c r="AV55" s="117">
        <v>0.94</v>
      </c>
      <c r="AX55" s="117">
        <v>0.1</v>
      </c>
    </row>
    <row r="56" spans="1:85" x14ac:dyDescent="0.2">
      <c r="A56" s="20" t="s">
        <v>885</v>
      </c>
      <c r="B56" s="11" t="s">
        <v>921</v>
      </c>
      <c r="C56" s="110">
        <v>45183</v>
      </c>
      <c r="D56" s="111">
        <v>0.5444444444444444</v>
      </c>
      <c r="E56" s="112" t="s">
        <v>542</v>
      </c>
      <c r="G56" s="113">
        <v>32.5</v>
      </c>
      <c r="H56" s="113">
        <v>28</v>
      </c>
      <c r="K56" s="20" t="s">
        <v>891</v>
      </c>
      <c r="L56" s="20" t="s">
        <v>101</v>
      </c>
      <c r="M56" s="114" t="s">
        <v>804</v>
      </c>
      <c r="O56" s="20" t="s">
        <v>889</v>
      </c>
      <c r="Y56" s="115">
        <v>9.6999999999999993</v>
      </c>
      <c r="Z56" s="115">
        <v>1.3</v>
      </c>
      <c r="AA56" s="115">
        <v>3.5</v>
      </c>
      <c r="AB56" s="116">
        <v>3</v>
      </c>
      <c r="AC56" s="115">
        <v>14.9</v>
      </c>
      <c r="AG56" s="115" t="s">
        <v>550</v>
      </c>
      <c r="AS56" s="115">
        <v>1.5</v>
      </c>
      <c r="AT56" s="117" t="s">
        <v>603</v>
      </c>
      <c r="AU56" s="117" t="s">
        <v>597</v>
      </c>
      <c r="AV56" s="115">
        <v>1</v>
      </c>
      <c r="AX56" s="118">
        <v>5.8999999999999997E-2</v>
      </c>
    </row>
    <row r="57" spans="1:85" x14ac:dyDescent="0.2">
      <c r="A57" s="20" t="s">
        <v>885</v>
      </c>
      <c r="B57" s="11" t="s">
        <v>921</v>
      </c>
      <c r="C57" s="110">
        <v>45271</v>
      </c>
      <c r="D57" s="111" t="s">
        <v>923</v>
      </c>
      <c r="E57" s="112" t="s">
        <v>896</v>
      </c>
      <c r="F57" s="112">
        <v>8.0000000000000002E-3</v>
      </c>
      <c r="G57" s="113">
        <v>14</v>
      </c>
      <c r="H57" s="113">
        <v>14.1</v>
      </c>
      <c r="K57" s="20" t="s">
        <v>106</v>
      </c>
      <c r="L57" s="20" t="s">
        <v>101</v>
      </c>
      <c r="M57" s="114" t="s">
        <v>804</v>
      </c>
      <c r="O57" s="20" t="s">
        <v>103</v>
      </c>
      <c r="P57" s="115" t="s">
        <v>201</v>
      </c>
      <c r="Q57" s="115" t="s">
        <v>343</v>
      </c>
      <c r="R57" s="115" t="s">
        <v>344</v>
      </c>
      <c r="S57" s="115" t="s">
        <v>342</v>
      </c>
      <c r="T57" s="115" t="s">
        <v>344</v>
      </c>
      <c r="U57" s="115" t="s">
        <v>345</v>
      </c>
      <c r="Y57" s="115">
        <v>9.4</v>
      </c>
      <c r="Z57" s="115">
        <v>1.1000000000000001</v>
      </c>
      <c r="AA57" s="115">
        <v>3.9</v>
      </c>
      <c r="AB57" s="116">
        <v>1</v>
      </c>
      <c r="AC57" s="115">
        <v>17</v>
      </c>
      <c r="AF57" s="119">
        <v>100</v>
      </c>
      <c r="AG57" s="115" t="s">
        <v>550</v>
      </c>
      <c r="AI57" s="20">
        <v>1E-3</v>
      </c>
      <c r="AM57" s="115" t="s">
        <v>357</v>
      </c>
      <c r="AS57" s="115">
        <v>2.9</v>
      </c>
      <c r="AT57" s="121" t="s">
        <v>603</v>
      </c>
      <c r="AU57" s="121">
        <v>0.05</v>
      </c>
      <c r="AV57" s="115">
        <v>2.2999999999999998</v>
      </c>
      <c r="AX57" s="121">
        <v>0.19</v>
      </c>
      <c r="BM57" s="123" t="s">
        <v>663</v>
      </c>
      <c r="CF57" s="20">
        <v>5.4999999999999997E-3</v>
      </c>
      <c r="CG57" s="20" t="s">
        <v>674</v>
      </c>
    </row>
    <row r="58" spans="1:85" x14ac:dyDescent="0.2">
      <c r="A58" s="20" t="s">
        <v>885</v>
      </c>
      <c r="B58" s="11" t="s">
        <v>921</v>
      </c>
      <c r="C58" s="110">
        <v>45362</v>
      </c>
      <c r="D58" s="111" t="s">
        <v>924</v>
      </c>
      <c r="E58" s="112" t="s">
        <v>542</v>
      </c>
      <c r="G58" s="113">
        <v>13.5</v>
      </c>
      <c r="H58" s="113">
        <v>12.2</v>
      </c>
      <c r="K58" s="20" t="s">
        <v>106</v>
      </c>
      <c r="L58" s="20" t="s">
        <v>101</v>
      </c>
      <c r="M58" s="114" t="s">
        <v>804</v>
      </c>
      <c r="O58" s="20" t="s">
        <v>103</v>
      </c>
      <c r="Y58" s="115">
        <v>8.8000000000000007</v>
      </c>
      <c r="Z58" s="115">
        <v>1.2</v>
      </c>
      <c r="AA58" s="115">
        <v>4.2</v>
      </c>
      <c r="AB58" s="116" t="s">
        <v>193</v>
      </c>
      <c r="AC58" s="115">
        <v>14.4</v>
      </c>
      <c r="AG58" s="115" t="s">
        <v>550</v>
      </c>
      <c r="AS58" s="115">
        <v>2.4</v>
      </c>
      <c r="AT58" s="117">
        <v>0.21</v>
      </c>
      <c r="AU58" s="117">
        <v>7.0000000000000007E-2</v>
      </c>
      <c r="AV58" s="115">
        <v>1.6</v>
      </c>
      <c r="AX58" s="117">
        <v>0.1</v>
      </c>
    </row>
    <row r="59" spans="1:85" x14ac:dyDescent="0.2">
      <c r="A59" s="20" t="s">
        <v>885</v>
      </c>
      <c r="B59" s="11" t="s">
        <v>925</v>
      </c>
      <c r="C59" s="110">
        <v>45117</v>
      </c>
      <c r="D59" s="111">
        <v>0.39930555555555558</v>
      </c>
      <c r="E59" s="112" t="s">
        <v>542</v>
      </c>
      <c r="G59" s="113">
        <v>34.4</v>
      </c>
      <c r="H59" s="113">
        <v>25</v>
      </c>
      <c r="K59" s="20" t="s">
        <v>106</v>
      </c>
      <c r="L59" s="20" t="s">
        <v>101</v>
      </c>
      <c r="M59" s="114" t="s">
        <v>804</v>
      </c>
      <c r="O59" s="20" t="s">
        <v>103</v>
      </c>
      <c r="Y59" s="115">
        <v>8.1999999999999993</v>
      </c>
      <c r="Z59" s="115">
        <v>0.5</v>
      </c>
      <c r="AA59" s="115">
        <v>2</v>
      </c>
      <c r="AB59" s="116" t="s">
        <v>193</v>
      </c>
      <c r="AC59" s="115">
        <v>9.5</v>
      </c>
      <c r="AG59" s="115" t="s">
        <v>550</v>
      </c>
      <c r="AS59" s="115">
        <v>2.6</v>
      </c>
      <c r="AT59" s="138">
        <v>0.04</v>
      </c>
      <c r="AU59" s="138" t="s">
        <v>597</v>
      </c>
      <c r="AV59" s="115">
        <v>2.1</v>
      </c>
      <c r="AX59" s="117">
        <v>0.11</v>
      </c>
    </row>
    <row r="60" spans="1:85" x14ac:dyDescent="0.2">
      <c r="A60" s="20" t="s">
        <v>885</v>
      </c>
      <c r="B60" s="11" t="s">
        <v>925</v>
      </c>
      <c r="C60" s="110">
        <v>45183</v>
      </c>
      <c r="D60" s="111">
        <v>0.39583333333333331</v>
      </c>
      <c r="E60" s="112" t="s">
        <v>542</v>
      </c>
      <c r="G60" s="113">
        <v>30.5</v>
      </c>
      <c r="H60" s="113">
        <v>24</v>
      </c>
      <c r="K60" s="20" t="s">
        <v>106</v>
      </c>
      <c r="L60" s="20" t="s">
        <v>101</v>
      </c>
      <c r="M60" s="114" t="s">
        <v>804</v>
      </c>
      <c r="O60" s="20" t="s">
        <v>103</v>
      </c>
      <c r="Y60" s="115">
        <v>8.3000000000000007</v>
      </c>
      <c r="Z60" s="115">
        <v>0.7</v>
      </c>
      <c r="AA60" s="115">
        <v>1.9</v>
      </c>
      <c r="AB60" s="116" t="s">
        <v>193</v>
      </c>
      <c r="AC60" s="115">
        <v>9.3000000000000007</v>
      </c>
      <c r="AG60" s="115" t="s">
        <v>550</v>
      </c>
      <c r="AS60" s="115">
        <v>2.1</v>
      </c>
      <c r="AT60" s="115" t="s">
        <v>603</v>
      </c>
      <c r="AU60" s="115" t="s">
        <v>597</v>
      </c>
      <c r="AV60" s="115">
        <v>1.7</v>
      </c>
      <c r="AX60" s="118">
        <v>5.8000000000000003E-2</v>
      </c>
    </row>
    <row r="61" spans="1:85" x14ac:dyDescent="0.2">
      <c r="A61" s="20" t="s">
        <v>885</v>
      </c>
      <c r="B61" s="11" t="s">
        <v>925</v>
      </c>
      <c r="C61" s="110">
        <v>45271</v>
      </c>
      <c r="D61" s="111" t="s">
        <v>926</v>
      </c>
      <c r="E61" s="112" t="s">
        <v>896</v>
      </c>
      <c r="F61" s="129">
        <v>5.1999999999999998E-2</v>
      </c>
      <c r="G61" s="113">
        <v>17.8</v>
      </c>
      <c r="H61" s="113">
        <v>13.4</v>
      </c>
      <c r="K61" s="20" t="s">
        <v>892</v>
      </c>
      <c r="L61" s="20" t="s">
        <v>101</v>
      </c>
      <c r="M61" s="114">
        <v>76</v>
      </c>
      <c r="O61" s="20" t="s">
        <v>103</v>
      </c>
      <c r="P61" s="115" t="s">
        <v>201</v>
      </c>
      <c r="Q61" s="115" t="s">
        <v>343</v>
      </c>
      <c r="R61" s="115" t="s">
        <v>344</v>
      </c>
      <c r="S61" s="115" t="s">
        <v>342</v>
      </c>
      <c r="T61" s="115" t="s">
        <v>344</v>
      </c>
      <c r="U61" s="115" t="s">
        <v>345</v>
      </c>
      <c r="Y61" s="115">
        <v>7.9</v>
      </c>
      <c r="Z61" s="115">
        <v>0.3</v>
      </c>
      <c r="AA61" s="115">
        <v>2.6</v>
      </c>
      <c r="AB61" s="116">
        <v>3</v>
      </c>
      <c r="AC61" s="115">
        <v>11.9</v>
      </c>
      <c r="AF61" s="119">
        <v>260</v>
      </c>
      <c r="AG61" s="115" t="s">
        <v>550</v>
      </c>
      <c r="AI61" s="20">
        <v>1E-3</v>
      </c>
      <c r="AM61" s="115" t="s">
        <v>357</v>
      </c>
      <c r="AS61" s="115">
        <v>2</v>
      </c>
      <c r="AT61" s="117" t="s">
        <v>603</v>
      </c>
      <c r="AU61" s="117" t="s">
        <v>597</v>
      </c>
      <c r="AV61" s="115">
        <v>1.8</v>
      </c>
      <c r="AX61" s="118">
        <v>6.4000000000000001E-2</v>
      </c>
      <c r="BM61" s="115" t="s">
        <v>362</v>
      </c>
      <c r="CF61" s="20">
        <v>1.4E-3</v>
      </c>
      <c r="CG61" s="20" t="s">
        <v>674</v>
      </c>
    </row>
    <row r="62" spans="1:85" x14ac:dyDescent="0.2">
      <c r="A62" s="20" t="s">
        <v>885</v>
      </c>
      <c r="B62" s="11" t="s">
        <v>925</v>
      </c>
      <c r="C62" s="110">
        <v>45362</v>
      </c>
      <c r="D62" s="111" t="s">
        <v>926</v>
      </c>
      <c r="E62" s="112" t="s">
        <v>542</v>
      </c>
      <c r="G62" s="113">
        <v>12.1</v>
      </c>
      <c r="H62" s="113">
        <v>13.1</v>
      </c>
      <c r="K62" s="20" t="s">
        <v>106</v>
      </c>
      <c r="L62" s="20" t="s">
        <v>101</v>
      </c>
      <c r="M62" s="114" t="s">
        <v>804</v>
      </c>
      <c r="O62" s="20" t="s">
        <v>103</v>
      </c>
      <c r="Y62" s="115">
        <v>8</v>
      </c>
      <c r="Z62" s="115">
        <v>0.4</v>
      </c>
      <c r="AA62" s="115">
        <v>2.1</v>
      </c>
      <c r="AB62" s="116">
        <v>1</v>
      </c>
      <c r="AC62" s="115">
        <v>11</v>
      </c>
      <c r="AG62" s="115" t="s">
        <v>550</v>
      </c>
      <c r="AS62" s="115">
        <v>2.2999999999999998</v>
      </c>
      <c r="AT62" s="123">
        <v>0.04</v>
      </c>
      <c r="AU62" s="123" t="s">
        <v>597</v>
      </c>
      <c r="AV62" s="115">
        <v>1.8</v>
      </c>
      <c r="AX62" s="118">
        <v>9.1999999999999998E-2</v>
      </c>
    </row>
    <row r="63" spans="1:85" x14ac:dyDescent="0.2">
      <c r="A63" s="20" t="s">
        <v>885</v>
      </c>
      <c r="B63" s="11" t="s">
        <v>927</v>
      </c>
      <c r="C63" s="110">
        <v>45117</v>
      </c>
      <c r="D63" s="111">
        <v>0.47916666666666669</v>
      </c>
      <c r="E63" s="112" t="s">
        <v>542</v>
      </c>
      <c r="G63" s="113">
        <v>32.9</v>
      </c>
      <c r="H63" s="113">
        <v>29.8</v>
      </c>
      <c r="K63" s="20" t="s">
        <v>892</v>
      </c>
      <c r="L63" s="20" t="s">
        <v>928</v>
      </c>
      <c r="M63" s="114">
        <v>52</v>
      </c>
      <c r="O63" s="20" t="s">
        <v>103</v>
      </c>
      <c r="Y63" s="115">
        <v>7.4</v>
      </c>
      <c r="Z63" s="115">
        <v>1.5</v>
      </c>
      <c r="AA63" s="115">
        <v>4.2</v>
      </c>
      <c r="AB63" s="116">
        <v>8</v>
      </c>
      <c r="AC63" s="115">
        <v>7.8</v>
      </c>
      <c r="AG63" s="115" t="s">
        <v>550</v>
      </c>
      <c r="AS63" s="115">
        <v>1.3</v>
      </c>
      <c r="AT63" s="117">
        <v>0.11</v>
      </c>
      <c r="AU63" s="117" t="s">
        <v>597</v>
      </c>
      <c r="AV63" s="117">
        <v>0.88</v>
      </c>
      <c r="AX63" s="117">
        <v>0.1</v>
      </c>
    </row>
    <row r="64" spans="1:85" x14ac:dyDescent="0.2">
      <c r="A64" s="20" t="s">
        <v>885</v>
      </c>
      <c r="B64" s="11" t="s">
        <v>927</v>
      </c>
      <c r="C64" s="110">
        <v>45183</v>
      </c>
      <c r="D64" s="111">
        <v>0.47569444444444442</v>
      </c>
      <c r="E64" s="112" t="s">
        <v>542</v>
      </c>
      <c r="G64" s="113">
        <v>32</v>
      </c>
      <c r="H64" s="113">
        <v>26.8</v>
      </c>
      <c r="K64" s="20" t="s">
        <v>892</v>
      </c>
      <c r="L64" s="20" t="s">
        <v>101</v>
      </c>
      <c r="M64" s="114">
        <v>85</v>
      </c>
      <c r="O64" s="20" t="s">
        <v>103</v>
      </c>
      <c r="Y64" s="115">
        <v>7.3</v>
      </c>
      <c r="Z64" s="115">
        <v>1.2</v>
      </c>
      <c r="AA64" s="115">
        <v>3.1</v>
      </c>
      <c r="AB64" s="116">
        <v>7</v>
      </c>
      <c r="AC64" s="115">
        <v>7.1</v>
      </c>
      <c r="AG64" s="115" t="s">
        <v>550</v>
      </c>
      <c r="AS64" s="115">
        <v>1</v>
      </c>
      <c r="AT64" s="117">
        <v>7.0000000000000007E-2</v>
      </c>
      <c r="AU64" s="117" t="s">
        <v>597</v>
      </c>
      <c r="AV64" s="117">
        <v>0.81</v>
      </c>
      <c r="AX64" s="123">
        <v>4.3999999999999997E-2</v>
      </c>
    </row>
    <row r="65" spans="1:85" x14ac:dyDescent="0.2">
      <c r="A65" s="20" t="s">
        <v>885</v>
      </c>
      <c r="B65" s="11" t="s">
        <v>927</v>
      </c>
      <c r="C65" s="110">
        <v>45271</v>
      </c>
      <c r="D65" s="111" t="s">
        <v>926</v>
      </c>
      <c r="E65" s="112" t="s">
        <v>896</v>
      </c>
      <c r="F65" s="112">
        <v>0.01</v>
      </c>
      <c r="G65" s="113">
        <v>16.5</v>
      </c>
      <c r="H65" s="113">
        <v>14</v>
      </c>
      <c r="K65" s="20" t="s">
        <v>891</v>
      </c>
      <c r="L65" s="20" t="s">
        <v>101</v>
      </c>
      <c r="M65" s="114" t="s">
        <v>804</v>
      </c>
      <c r="O65" s="20" t="s">
        <v>887</v>
      </c>
      <c r="P65" s="115" t="s">
        <v>201</v>
      </c>
      <c r="Q65" s="115" t="s">
        <v>343</v>
      </c>
      <c r="R65" s="115" t="s">
        <v>344</v>
      </c>
      <c r="S65" s="115" t="s">
        <v>342</v>
      </c>
      <c r="T65" s="115" t="s">
        <v>344</v>
      </c>
      <c r="U65" s="115" t="s">
        <v>345</v>
      </c>
      <c r="Y65" s="115">
        <v>7.9</v>
      </c>
      <c r="Z65" s="115">
        <v>2</v>
      </c>
      <c r="AA65" s="115">
        <v>4.4000000000000004</v>
      </c>
      <c r="AB65" s="116">
        <v>3</v>
      </c>
      <c r="AC65" s="115">
        <v>12.3</v>
      </c>
      <c r="AF65" s="119">
        <v>96</v>
      </c>
      <c r="AG65" s="115" t="s">
        <v>550</v>
      </c>
      <c r="AI65" s="20">
        <v>2E-3</v>
      </c>
      <c r="AM65" s="115" t="s">
        <v>357</v>
      </c>
      <c r="AS65" s="115">
        <v>4.3</v>
      </c>
      <c r="AT65" s="117">
        <v>0.41</v>
      </c>
      <c r="AU65" s="117">
        <v>0.18</v>
      </c>
      <c r="AV65" s="115">
        <v>3.2</v>
      </c>
      <c r="AX65" s="117">
        <v>0.13</v>
      </c>
      <c r="BM65" s="123">
        <v>0.02</v>
      </c>
      <c r="CF65" s="20">
        <v>2.5000000000000001E-3</v>
      </c>
      <c r="CG65" s="20" t="s">
        <v>674</v>
      </c>
    </row>
    <row r="66" spans="1:85" x14ac:dyDescent="0.2">
      <c r="A66" s="20" t="s">
        <v>885</v>
      </c>
      <c r="B66" s="11" t="s">
        <v>927</v>
      </c>
      <c r="C66" s="110">
        <v>45362</v>
      </c>
      <c r="D66" s="111" t="s">
        <v>929</v>
      </c>
      <c r="E66" s="112" t="s">
        <v>542</v>
      </c>
      <c r="G66" s="113">
        <v>13</v>
      </c>
      <c r="H66" s="113">
        <v>13</v>
      </c>
      <c r="K66" s="20" t="s">
        <v>106</v>
      </c>
      <c r="L66" s="20" t="s">
        <v>101</v>
      </c>
      <c r="M66" s="114" t="s">
        <v>804</v>
      </c>
      <c r="O66" s="20" t="s">
        <v>103</v>
      </c>
      <c r="Y66" s="115">
        <v>7.2</v>
      </c>
      <c r="Z66" s="115">
        <v>1.9</v>
      </c>
      <c r="AA66" s="115">
        <v>4.9000000000000004</v>
      </c>
      <c r="AB66" s="116">
        <v>1</v>
      </c>
      <c r="AC66" s="115">
        <v>8.1999999999999993</v>
      </c>
      <c r="AG66" s="115" t="s">
        <v>550</v>
      </c>
      <c r="AS66" s="115">
        <v>4</v>
      </c>
      <c r="AT66" s="117">
        <v>0.56999999999999995</v>
      </c>
      <c r="AU66" s="117">
        <v>7.0000000000000007E-2</v>
      </c>
      <c r="AV66" s="115">
        <v>3.1</v>
      </c>
      <c r="AX66" s="117">
        <v>0.1</v>
      </c>
    </row>
    <row r="67" spans="1:85" x14ac:dyDescent="0.2">
      <c r="D67" s="111"/>
    </row>
    <row r="68" spans="1:85" x14ac:dyDescent="0.2">
      <c r="D68" s="111"/>
    </row>
    <row r="69" spans="1:85" x14ac:dyDescent="0.2">
      <c r="D69" s="111"/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6"/>
  <sheetViews>
    <sheetView zoomScale="85" zoomScaleNormal="85" workbookViewId="0">
      <pane xSplit="4" ySplit="2" topLeftCell="BM3" activePane="bottomRight" state="frozen"/>
      <selection activeCell="E31" sqref="E31"/>
      <selection pane="topRight" activeCell="E31" sqref="E31"/>
      <selection pane="bottomLeft" activeCell="E31" sqref="E31"/>
      <selection pane="bottomRight" activeCell="C24" sqref="C24"/>
    </sheetView>
  </sheetViews>
  <sheetFormatPr defaultColWidth="8.69921875" defaultRowHeight="13.2" x14ac:dyDescent="0.2"/>
  <cols>
    <col min="1" max="1" width="8.69921875" style="20"/>
    <col min="2" max="4" width="8.69921875" style="11"/>
    <col min="5" max="5" width="8.69921875" style="22" customWidth="1"/>
    <col min="6" max="6" width="8.69921875" style="23"/>
    <col min="7" max="8" width="8.69921875" style="24"/>
    <col min="9" max="14" width="8.69921875" style="20"/>
    <col min="15" max="17" width="8.69921875" style="24"/>
    <col min="18" max="18" width="8.69921875" style="20"/>
    <col min="19" max="19" width="8.69921875" style="24"/>
    <col min="20" max="26" width="8.69921875" style="20"/>
    <col min="27" max="27" width="8.69921875" style="23"/>
    <col min="28" max="28" width="8.69921875" style="27"/>
    <col min="29" max="29" width="8.69921875" style="24"/>
    <col min="30" max="30" width="8.69921875" style="23"/>
    <col min="31" max="31" width="8.69921875" style="27"/>
    <col min="32" max="33" width="8.69921875" style="23"/>
    <col min="34" max="37" width="8.69921875" style="20"/>
    <col min="38" max="38" width="8.69921875" style="27"/>
    <col min="39" max="44" width="8.69921875" style="20"/>
    <col min="45" max="45" width="8.69921875" style="27"/>
    <col min="46" max="52" width="8.69921875" style="20"/>
    <col min="53" max="53" width="8.69921875" style="24"/>
    <col min="54" max="54" width="8.69921875" style="23"/>
    <col min="55" max="56" width="8.69921875" style="20"/>
    <col min="57" max="57" width="8.69921875" style="27"/>
    <col min="58" max="58" width="8.69921875" style="23"/>
    <col min="59" max="60" width="8.69921875" style="28"/>
    <col min="61" max="61" width="8.69921875" style="24"/>
    <col min="62" max="16384" width="8.69921875" style="20"/>
  </cols>
  <sheetData>
    <row r="1" spans="1:85" s="5" customFormat="1" ht="105.6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4" t="s">
        <v>19</v>
      </c>
      <c r="U1" s="5" t="s">
        <v>20</v>
      </c>
      <c r="V1" s="5" t="s">
        <v>21</v>
      </c>
      <c r="W1" s="5" t="s">
        <v>22</v>
      </c>
      <c r="X1" s="6" t="s">
        <v>23</v>
      </c>
      <c r="Y1" s="5" t="s">
        <v>24</v>
      </c>
      <c r="Z1" s="5" t="s">
        <v>25</v>
      </c>
      <c r="AA1" s="5" t="s">
        <v>26</v>
      </c>
      <c r="AB1" s="3" t="s">
        <v>27</v>
      </c>
      <c r="AC1" s="7" t="s">
        <v>28</v>
      </c>
      <c r="AD1" s="4" t="s">
        <v>29</v>
      </c>
      <c r="AE1" s="3" t="s">
        <v>30</v>
      </c>
      <c r="AF1" s="69" t="s">
        <v>31</v>
      </c>
      <c r="AG1" s="3" t="s">
        <v>32</v>
      </c>
      <c r="AH1" s="3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7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7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4" t="s">
        <v>53</v>
      </c>
      <c r="BC1" s="3" t="s">
        <v>54</v>
      </c>
      <c r="BD1" s="5" t="s">
        <v>55</v>
      </c>
      <c r="BE1" s="5" t="s">
        <v>56</v>
      </c>
      <c r="BF1" s="7" t="s">
        <v>57</v>
      </c>
      <c r="BG1" s="3" t="s">
        <v>58</v>
      </c>
      <c r="BH1" s="8" t="s">
        <v>59</v>
      </c>
      <c r="BI1" s="5" t="s">
        <v>60</v>
      </c>
      <c r="BJ1" s="4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</row>
    <row r="2" spans="1:85" s="9" customFormat="1" x14ac:dyDescent="0.2">
      <c r="B2" s="10"/>
      <c r="C2" s="11"/>
      <c r="D2" s="10"/>
      <c r="E2" s="12"/>
      <c r="F2" s="13" t="s">
        <v>85</v>
      </c>
      <c r="G2" s="14" t="s">
        <v>86</v>
      </c>
      <c r="H2" s="14" t="s">
        <v>86</v>
      </c>
      <c r="I2" s="9" t="s">
        <v>87</v>
      </c>
      <c r="J2" s="9" t="s">
        <v>87</v>
      </c>
      <c r="K2" s="12"/>
      <c r="L2" s="12"/>
      <c r="M2" s="12" t="s">
        <v>88</v>
      </c>
      <c r="P2" s="14" t="s">
        <v>89</v>
      </c>
      <c r="Q2" s="14" t="s">
        <v>89</v>
      </c>
      <c r="R2" s="14" t="s">
        <v>89</v>
      </c>
      <c r="S2" s="9" t="s">
        <v>89</v>
      </c>
      <c r="T2" s="14" t="s">
        <v>89</v>
      </c>
      <c r="U2" s="14" t="s">
        <v>89</v>
      </c>
      <c r="V2" s="15" t="s">
        <v>89</v>
      </c>
      <c r="W2" s="15" t="s">
        <v>89</v>
      </c>
      <c r="X2" s="16" t="s">
        <v>89</v>
      </c>
      <c r="Z2" s="9" t="s">
        <v>89</v>
      </c>
      <c r="AA2" s="9" t="s">
        <v>89</v>
      </c>
      <c r="AB2" s="17" t="s">
        <v>89</v>
      </c>
      <c r="AC2" s="18" t="s">
        <v>89</v>
      </c>
      <c r="AD2" s="14" t="s">
        <v>90</v>
      </c>
      <c r="AE2" s="17" t="s">
        <v>91</v>
      </c>
      <c r="AF2" s="74" t="s">
        <v>92</v>
      </c>
      <c r="AG2" s="17" t="s">
        <v>89</v>
      </c>
      <c r="AH2" s="9" t="s">
        <v>89</v>
      </c>
      <c r="AI2" s="9" t="s">
        <v>89</v>
      </c>
      <c r="AJ2" s="9" t="s">
        <v>89</v>
      </c>
      <c r="AK2" s="9" t="s">
        <v>89</v>
      </c>
      <c r="AL2" s="9" t="s">
        <v>89</v>
      </c>
      <c r="AM2" s="18" t="s">
        <v>89</v>
      </c>
      <c r="AN2" s="9" t="s">
        <v>89</v>
      </c>
      <c r="AO2" s="9" t="s">
        <v>89</v>
      </c>
      <c r="AP2" s="9" t="s">
        <v>89</v>
      </c>
      <c r="AQ2" s="9" t="s">
        <v>89</v>
      </c>
      <c r="AR2" s="9" t="s">
        <v>89</v>
      </c>
      <c r="AS2" s="9" t="s">
        <v>89</v>
      </c>
      <c r="AT2" s="18" t="s">
        <v>89</v>
      </c>
      <c r="AU2" s="9" t="s">
        <v>89</v>
      </c>
      <c r="AV2" s="9" t="s">
        <v>89</v>
      </c>
      <c r="AW2" s="9" t="s">
        <v>89</v>
      </c>
      <c r="AX2" s="9" t="s">
        <v>89</v>
      </c>
      <c r="AY2" s="9" t="s">
        <v>89</v>
      </c>
      <c r="AZ2" s="9" t="s">
        <v>89</v>
      </c>
      <c r="BA2" s="9" t="s">
        <v>89</v>
      </c>
      <c r="BB2" s="14"/>
      <c r="BC2" s="17" t="s">
        <v>89</v>
      </c>
      <c r="BD2" s="9" t="s">
        <v>89</v>
      </c>
      <c r="BE2" s="9" t="s">
        <v>93</v>
      </c>
      <c r="BF2" s="17" t="s">
        <v>94</v>
      </c>
      <c r="BG2" s="17"/>
      <c r="BH2" s="19"/>
      <c r="BI2" s="15" t="s">
        <v>90</v>
      </c>
      <c r="BJ2" s="14" t="s">
        <v>91</v>
      </c>
      <c r="BK2" s="17" t="s">
        <v>95</v>
      </c>
      <c r="BL2" s="17" t="s">
        <v>89</v>
      </c>
      <c r="BM2" s="17" t="s">
        <v>89</v>
      </c>
      <c r="BN2" s="17" t="s">
        <v>89</v>
      </c>
      <c r="BO2" s="17" t="s">
        <v>89</v>
      </c>
      <c r="BP2" s="17" t="s">
        <v>89</v>
      </c>
      <c r="BQ2" s="17" t="s">
        <v>89</v>
      </c>
      <c r="BR2" s="17" t="s">
        <v>89</v>
      </c>
      <c r="BS2" s="17" t="s">
        <v>89</v>
      </c>
      <c r="BT2" s="17" t="s">
        <v>89</v>
      </c>
      <c r="BU2" s="17" t="s">
        <v>89</v>
      </c>
      <c r="BV2" s="17" t="s">
        <v>89</v>
      </c>
      <c r="BW2" s="17" t="s">
        <v>89</v>
      </c>
      <c r="BX2" s="17" t="s">
        <v>89</v>
      </c>
      <c r="BY2" s="17" t="s">
        <v>89</v>
      </c>
      <c r="BZ2" s="17" t="s">
        <v>89</v>
      </c>
      <c r="CA2" s="9" t="s">
        <v>89</v>
      </c>
      <c r="CB2" s="9" t="s">
        <v>89</v>
      </c>
      <c r="CC2" s="9" t="s">
        <v>89</v>
      </c>
      <c r="CD2" s="9" t="s">
        <v>89</v>
      </c>
      <c r="CE2" s="9" t="s">
        <v>89</v>
      </c>
      <c r="CF2" s="9" t="s">
        <v>89</v>
      </c>
      <c r="CG2" s="9" t="s">
        <v>89</v>
      </c>
    </row>
    <row r="3" spans="1:85" x14ac:dyDescent="0.2">
      <c r="A3" s="20" t="s">
        <v>930</v>
      </c>
      <c r="B3" s="11" t="s">
        <v>931</v>
      </c>
      <c r="C3" s="11" t="s">
        <v>803</v>
      </c>
      <c r="D3" s="21">
        <v>0.41666666666666669</v>
      </c>
      <c r="E3" s="22" t="s">
        <v>700</v>
      </c>
      <c r="G3" s="24">
        <v>22.2</v>
      </c>
      <c r="H3" s="24">
        <v>19.8</v>
      </c>
      <c r="K3" s="20" t="s">
        <v>541</v>
      </c>
      <c r="L3" s="20" t="s">
        <v>932</v>
      </c>
      <c r="M3" s="20" t="s">
        <v>804</v>
      </c>
      <c r="O3" s="24" t="s">
        <v>821</v>
      </c>
      <c r="P3" s="24" t="s">
        <v>644</v>
      </c>
      <c r="Y3" s="20">
        <v>7.9</v>
      </c>
      <c r="Z3" s="26">
        <v>1.6</v>
      </c>
      <c r="AA3" s="24">
        <v>6.3</v>
      </c>
      <c r="AB3" s="54">
        <v>5</v>
      </c>
      <c r="AC3" s="24">
        <v>10</v>
      </c>
      <c r="AT3" s="20">
        <v>0.08</v>
      </c>
    </row>
    <row r="4" spans="1:85" x14ac:dyDescent="0.2">
      <c r="A4" s="20" t="s">
        <v>930</v>
      </c>
      <c r="B4" s="11" t="s">
        <v>931</v>
      </c>
      <c r="C4" s="11" t="s">
        <v>780</v>
      </c>
      <c r="D4" s="21">
        <v>0.41666666666666669</v>
      </c>
      <c r="E4" s="22" t="s">
        <v>700</v>
      </c>
      <c r="G4" s="24">
        <v>19</v>
      </c>
      <c r="H4" s="24">
        <v>20.5</v>
      </c>
      <c r="K4" s="20" t="s">
        <v>541</v>
      </c>
      <c r="L4" s="20" t="s">
        <v>932</v>
      </c>
      <c r="M4" s="20" t="s">
        <v>539</v>
      </c>
      <c r="O4" s="24" t="s">
        <v>933</v>
      </c>
      <c r="P4" s="24" t="s">
        <v>342</v>
      </c>
      <c r="Y4" s="20">
        <v>7.6</v>
      </c>
      <c r="Z4" s="26">
        <v>1.4</v>
      </c>
      <c r="AA4" s="24">
        <v>4.3</v>
      </c>
      <c r="AB4" s="54">
        <v>2</v>
      </c>
      <c r="AC4" s="24">
        <v>9.6999999999999993</v>
      </c>
      <c r="AT4" s="20">
        <v>0.06</v>
      </c>
    </row>
    <row r="5" spans="1:85" x14ac:dyDescent="0.2">
      <c r="A5" s="20" t="s">
        <v>930</v>
      </c>
      <c r="B5" s="11" t="s">
        <v>931</v>
      </c>
      <c r="C5" s="11" t="s">
        <v>934</v>
      </c>
      <c r="D5" s="21">
        <v>0.41666666666666669</v>
      </c>
      <c r="E5" s="22" t="s">
        <v>700</v>
      </c>
      <c r="G5" s="24">
        <v>22</v>
      </c>
      <c r="H5" s="24">
        <v>21.2</v>
      </c>
      <c r="K5" s="20" t="s">
        <v>541</v>
      </c>
      <c r="L5" s="20" t="s">
        <v>932</v>
      </c>
      <c r="M5" s="20" t="s">
        <v>539</v>
      </c>
      <c r="O5" s="24" t="s">
        <v>821</v>
      </c>
      <c r="P5" s="24" t="s">
        <v>342</v>
      </c>
      <c r="Y5" s="20">
        <v>7.5</v>
      </c>
      <c r="Z5" s="26">
        <v>0.8</v>
      </c>
      <c r="AA5" s="24">
        <v>3.3</v>
      </c>
      <c r="AB5" s="54">
        <v>2</v>
      </c>
      <c r="AC5" s="24">
        <v>9</v>
      </c>
      <c r="AT5" s="20">
        <v>7.0000000000000007E-2</v>
      </c>
    </row>
    <row r="6" spans="1:85" x14ac:dyDescent="0.2">
      <c r="A6" s="20" t="s">
        <v>930</v>
      </c>
      <c r="B6" s="11" t="s">
        <v>931</v>
      </c>
      <c r="C6" s="11" t="s">
        <v>784</v>
      </c>
      <c r="D6" s="21">
        <v>0.4236111111111111</v>
      </c>
      <c r="E6" s="22" t="s">
        <v>896</v>
      </c>
      <c r="G6" s="24">
        <v>27.8</v>
      </c>
      <c r="H6" s="24">
        <v>24.3</v>
      </c>
      <c r="K6" s="20" t="s">
        <v>541</v>
      </c>
      <c r="L6" s="20" t="s">
        <v>932</v>
      </c>
      <c r="M6" s="20" t="s">
        <v>539</v>
      </c>
      <c r="O6" s="24" t="s">
        <v>933</v>
      </c>
      <c r="P6" s="24" t="s">
        <v>342</v>
      </c>
      <c r="Y6" s="20">
        <v>7.8</v>
      </c>
      <c r="Z6" s="26">
        <v>1.1000000000000001</v>
      </c>
      <c r="AA6" s="24">
        <v>3.9</v>
      </c>
      <c r="AB6" s="54">
        <v>2</v>
      </c>
      <c r="AC6" s="24">
        <v>8.5</v>
      </c>
      <c r="AT6" s="20">
        <v>0.04</v>
      </c>
    </row>
    <row r="7" spans="1:85" x14ac:dyDescent="0.2">
      <c r="A7" s="20" t="s">
        <v>930</v>
      </c>
      <c r="B7" s="11" t="s">
        <v>931</v>
      </c>
      <c r="C7" s="11" t="s">
        <v>935</v>
      </c>
      <c r="D7" s="21">
        <v>0.43055555555555558</v>
      </c>
      <c r="E7" s="22" t="s">
        <v>700</v>
      </c>
      <c r="G7" s="24">
        <v>32</v>
      </c>
      <c r="H7" s="24">
        <v>27</v>
      </c>
      <c r="K7" s="20" t="s">
        <v>546</v>
      </c>
      <c r="L7" s="20" t="s">
        <v>932</v>
      </c>
      <c r="M7" s="20">
        <v>98</v>
      </c>
      <c r="O7" s="24" t="s">
        <v>821</v>
      </c>
      <c r="P7" s="24" t="s">
        <v>342</v>
      </c>
      <c r="Y7" s="20">
        <v>7.7</v>
      </c>
      <c r="Z7" s="26">
        <v>1.5</v>
      </c>
      <c r="AA7" s="24">
        <v>5.7</v>
      </c>
      <c r="AB7" s="54">
        <v>2</v>
      </c>
      <c r="AC7" s="24">
        <v>8.4</v>
      </c>
      <c r="AS7" s="24">
        <v>6.4</v>
      </c>
      <c r="AT7" s="20">
        <v>0.05</v>
      </c>
      <c r="AX7" s="20">
        <v>0.19</v>
      </c>
    </row>
    <row r="8" spans="1:85" x14ac:dyDescent="0.2">
      <c r="A8" s="20" t="s">
        <v>930</v>
      </c>
      <c r="B8" s="11" t="s">
        <v>931</v>
      </c>
      <c r="C8" s="11" t="s">
        <v>936</v>
      </c>
      <c r="D8" s="21">
        <v>0.41666666666666669</v>
      </c>
      <c r="E8" s="22" t="s">
        <v>896</v>
      </c>
      <c r="G8" s="24">
        <v>31</v>
      </c>
      <c r="H8" s="24">
        <v>26.5</v>
      </c>
      <c r="K8" s="20" t="s">
        <v>541</v>
      </c>
      <c r="L8" s="20" t="s">
        <v>932</v>
      </c>
      <c r="M8" s="20" t="s">
        <v>539</v>
      </c>
      <c r="O8" s="24" t="s">
        <v>933</v>
      </c>
      <c r="P8" s="24" t="s">
        <v>342</v>
      </c>
      <c r="Y8" s="20">
        <v>7.7</v>
      </c>
      <c r="Z8" s="26">
        <v>1.4</v>
      </c>
      <c r="AA8" s="24">
        <v>5.5</v>
      </c>
      <c r="AB8" s="54">
        <v>4</v>
      </c>
      <c r="AC8" s="24">
        <v>9.3000000000000007</v>
      </c>
      <c r="AT8" s="20">
        <v>0.05</v>
      </c>
    </row>
    <row r="9" spans="1:85" x14ac:dyDescent="0.2">
      <c r="A9" s="20" t="s">
        <v>930</v>
      </c>
      <c r="B9" s="11" t="s">
        <v>931</v>
      </c>
      <c r="C9" s="11" t="s">
        <v>937</v>
      </c>
      <c r="D9" s="21">
        <v>0.4375</v>
      </c>
      <c r="E9" s="22" t="s">
        <v>896</v>
      </c>
      <c r="G9" s="24">
        <v>19.5</v>
      </c>
      <c r="H9" s="24">
        <v>21</v>
      </c>
      <c r="K9" s="20" t="s">
        <v>873</v>
      </c>
      <c r="L9" s="20" t="s">
        <v>932</v>
      </c>
      <c r="M9" s="20">
        <v>52</v>
      </c>
      <c r="O9" s="24" t="s">
        <v>933</v>
      </c>
      <c r="P9" s="24" t="s">
        <v>342</v>
      </c>
      <c r="Y9" s="20">
        <v>7.5</v>
      </c>
      <c r="Z9" s="26">
        <v>3</v>
      </c>
      <c r="AA9" s="24">
        <v>5.4</v>
      </c>
      <c r="AB9" s="54">
        <v>13</v>
      </c>
      <c r="AC9" s="24">
        <v>8.3000000000000007</v>
      </c>
      <c r="AT9" s="20">
        <v>0.18</v>
      </c>
    </row>
    <row r="10" spans="1:85" x14ac:dyDescent="0.2">
      <c r="A10" s="20" t="s">
        <v>930</v>
      </c>
      <c r="B10" s="11" t="s">
        <v>931</v>
      </c>
      <c r="C10" s="11" t="s">
        <v>938</v>
      </c>
      <c r="D10" s="21">
        <v>0.41666666666666669</v>
      </c>
      <c r="E10" s="22" t="s">
        <v>700</v>
      </c>
      <c r="G10" s="24">
        <v>19.5</v>
      </c>
      <c r="H10" s="24">
        <v>19.2</v>
      </c>
      <c r="K10" s="20" t="s">
        <v>541</v>
      </c>
      <c r="L10" s="20" t="s">
        <v>932</v>
      </c>
      <c r="M10" s="20" t="s">
        <v>539</v>
      </c>
      <c r="O10" s="24" t="s">
        <v>821</v>
      </c>
      <c r="P10" s="24" t="s">
        <v>342</v>
      </c>
      <c r="Y10" s="20">
        <v>7.7</v>
      </c>
      <c r="Z10" s="26">
        <v>1.1000000000000001</v>
      </c>
      <c r="AA10" s="24">
        <v>4</v>
      </c>
      <c r="AB10" s="54">
        <v>2</v>
      </c>
      <c r="AC10" s="24">
        <v>9.1999999999999993</v>
      </c>
      <c r="AT10" s="20" t="s">
        <v>649</v>
      </c>
    </row>
    <row r="11" spans="1:85" x14ac:dyDescent="0.2">
      <c r="A11" s="20" t="s">
        <v>930</v>
      </c>
      <c r="B11" s="11" t="s">
        <v>931</v>
      </c>
      <c r="C11" s="11" t="s">
        <v>939</v>
      </c>
      <c r="D11" s="21">
        <v>0.4236111111111111</v>
      </c>
      <c r="E11" s="22" t="s">
        <v>700</v>
      </c>
      <c r="G11" s="24">
        <v>13.5</v>
      </c>
      <c r="H11" s="24">
        <v>16.8</v>
      </c>
      <c r="K11" s="20" t="s">
        <v>541</v>
      </c>
      <c r="L11" s="20" t="s">
        <v>932</v>
      </c>
      <c r="M11" s="20" t="s">
        <v>539</v>
      </c>
      <c r="O11" s="24" t="s">
        <v>933</v>
      </c>
      <c r="P11" s="24" t="s">
        <v>342</v>
      </c>
      <c r="Y11" s="20">
        <v>7.6</v>
      </c>
      <c r="Z11" s="26">
        <v>1.1000000000000001</v>
      </c>
      <c r="AA11" s="24">
        <v>5.0999999999999996</v>
      </c>
      <c r="AB11" s="54">
        <v>3</v>
      </c>
      <c r="AC11" s="24">
        <v>10.1</v>
      </c>
      <c r="AT11" s="20">
        <v>0.08</v>
      </c>
    </row>
    <row r="12" spans="1:85" x14ac:dyDescent="0.2">
      <c r="A12" s="20" t="s">
        <v>930</v>
      </c>
      <c r="B12" s="11" t="s">
        <v>931</v>
      </c>
      <c r="C12" s="11" t="s">
        <v>786</v>
      </c>
      <c r="D12" s="21">
        <v>0.41666666666666669</v>
      </c>
      <c r="E12" s="22" t="s">
        <v>700</v>
      </c>
      <c r="G12" s="24">
        <v>9</v>
      </c>
      <c r="H12" s="24">
        <v>15</v>
      </c>
      <c r="K12" s="20" t="s">
        <v>541</v>
      </c>
      <c r="L12" s="20" t="s">
        <v>932</v>
      </c>
      <c r="M12" s="20" t="s">
        <v>539</v>
      </c>
      <c r="O12" s="24" t="s">
        <v>933</v>
      </c>
      <c r="P12" s="24" t="s">
        <v>342</v>
      </c>
      <c r="Y12" s="20">
        <v>7.6</v>
      </c>
      <c r="Z12" s="26">
        <v>1</v>
      </c>
      <c r="AA12" s="24">
        <v>5.4</v>
      </c>
      <c r="AB12" s="54">
        <v>3</v>
      </c>
      <c r="AC12" s="24">
        <v>10</v>
      </c>
      <c r="AT12" s="20">
        <v>0.11</v>
      </c>
    </row>
    <row r="13" spans="1:85" x14ac:dyDescent="0.2">
      <c r="A13" s="20" t="s">
        <v>930</v>
      </c>
      <c r="B13" s="11" t="s">
        <v>931</v>
      </c>
      <c r="C13" s="11" t="s">
        <v>940</v>
      </c>
      <c r="D13" s="21">
        <v>0.4375</v>
      </c>
      <c r="E13" s="22" t="s">
        <v>700</v>
      </c>
      <c r="G13" s="24">
        <v>7</v>
      </c>
      <c r="H13" s="24">
        <v>11</v>
      </c>
      <c r="K13" s="20" t="s">
        <v>872</v>
      </c>
      <c r="L13" s="20" t="s">
        <v>941</v>
      </c>
      <c r="M13" s="20">
        <v>53</v>
      </c>
      <c r="O13" s="24" t="s">
        <v>933</v>
      </c>
      <c r="P13" s="24" t="s">
        <v>342</v>
      </c>
      <c r="Y13" s="20">
        <v>7.4</v>
      </c>
      <c r="Z13" s="26">
        <v>2.5</v>
      </c>
      <c r="AA13" s="24">
        <v>5</v>
      </c>
      <c r="AB13" s="54">
        <v>7</v>
      </c>
      <c r="AC13" s="24">
        <v>12</v>
      </c>
      <c r="AS13" s="24">
        <v>6.1</v>
      </c>
      <c r="AT13" s="20">
        <v>0.28000000000000003</v>
      </c>
      <c r="AX13" s="20">
        <v>0.26</v>
      </c>
    </row>
    <row r="14" spans="1:85" x14ac:dyDescent="0.2">
      <c r="A14" s="20" t="s">
        <v>930</v>
      </c>
      <c r="B14" s="11" t="s">
        <v>931</v>
      </c>
      <c r="C14" s="11" t="s">
        <v>942</v>
      </c>
      <c r="D14" s="21">
        <v>0.4201388888888889</v>
      </c>
      <c r="E14" s="22" t="s">
        <v>896</v>
      </c>
      <c r="G14" s="24">
        <v>5.5</v>
      </c>
      <c r="H14" s="24">
        <v>8.1</v>
      </c>
      <c r="K14" s="20" t="s">
        <v>873</v>
      </c>
      <c r="L14" s="20" t="s">
        <v>932</v>
      </c>
      <c r="M14" s="20">
        <v>33</v>
      </c>
      <c r="O14" s="24" t="s">
        <v>933</v>
      </c>
      <c r="P14" s="24" t="s">
        <v>342</v>
      </c>
      <c r="Y14" s="20">
        <v>7.3</v>
      </c>
      <c r="Z14" s="26">
        <v>3.1</v>
      </c>
      <c r="AA14" s="24">
        <v>4.2</v>
      </c>
      <c r="AB14" s="54">
        <v>12</v>
      </c>
      <c r="AC14" s="24">
        <v>11.7</v>
      </c>
      <c r="AT14" s="20">
        <v>0.23</v>
      </c>
    </row>
    <row r="15" spans="1:85" x14ac:dyDescent="0.2">
      <c r="A15" s="20" t="s">
        <v>930</v>
      </c>
      <c r="B15" s="11" t="s">
        <v>943</v>
      </c>
      <c r="C15" s="11" t="s">
        <v>944</v>
      </c>
      <c r="D15" s="21">
        <v>0.3888888888888889</v>
      </c>
      <c r="E15" s="22" t="s">
        <v>700</v>
      </c>
      <c r="G15" s="24">
        <v>20</v>
      </c>
      <c r="H15" s="24">
        <v>20.8</v>
      </c>
      <c r="K15" s="20" t="s">
        <v>541</v>
      </c>
      <c r="L15" s="20" t="s">
        <v>932</v>
      </c>
      <c r="M15" s="20" t="s">
        <v>539</v>
      </c>
      <c r="O15" s="24" t="s">
        <v>821</v>
      </c>
      <c r="Y15" s="20">
        <v>7.8</v>
      </c>
      <c r="Z15" s="26">
        <v>2</v>
      </c>
      <c r="AA15" s="24">
        <v>3</v>
      </c>
      <c r="AB15" s="54">
        <v>1</v>
      </c>
      <c r="AC15" s="24">
        <v>11.4</v>
      </c>
      <c r="AF15" s="54">
        <v>2000</v>
      </c>
    </row>
    <row r="16" spans="1:85" x14ac:dyDescent="0.2">
      <c r="A16" s="20" t="s">
        <v>930</v>
      </c>
      <c r="B16" s="11" t="s">
        <v>943</v>
      </c>
      <c r="C16" s="11" t="s">
        <v>945</v>
      </c>
      <c r="D16" s="21">
        <v>0.3888888888888889</v>
      </c>
      <c r="E16" s="22" t="s">
        <v>700</v>
      </c>
      <c r="G16" s="24">
        <v>17.2</v>
      </c>
      <c r="H16" s="24">
        <v>18.5</v>
      </c>
      <c r="K16" s="20" t="s">
        <v>541</v>
      </c>
      <c r="L16" s="20" t="s">
        <v>932</v>
      </c>
      <c r="M16" s="20" t="s">
        <v>539</v>
      </c>
      <c r="O16" s="24" t="s">
        <v>821</v>
      </c>
      <c r="Y16" s="20">
        <v>7.5</v>
      </c>
      <c r="Z16" s="26">
        <v>1.2</v>
      </c>
      <c r="AA16" s="24">
        <v>2.2000000000000002</v>
      </c>
      <c r="AB16" s="54" t="s">
        <v>659</v>
      </c>
      <c r="AC16" s="24">
        <v>11.3</v>
      </c>
      <c r="AF16" s="54">
        <v>5500</v>
      </c>
    </row>
    <row r="17" spans="1:74" x14ac:dyDescent="0.2">
      <c r="A17" s="20" t="s">
        <v>930</v>
      </c>
      <c r="B17" s="11" t="s">
        <v>943</v>
      </c>
      <c r="C17" s="11" t="s">
        <v>946</v>
      </c>
      <c r="D17" s="21">
        <v>0.3888888888888889</v>
      </c>
      <c r="E17" s="22" t="s">
        <v>700</v>
      </c>
      <c r="G17" s="24">
        <v>20.5</v>
      </c>
      <c r="H17" s="24">
        <v>18.8</v>
      </c>
      <c r="K17" s="20" t="s">
        <v>541</v>
      </c>
      <c r="L17" s="20" t="s">
        <v>932</v>
      </c>
      <c r="M17" s="20" t="s">
        <v>539</v>
      </c>
      <c r="O17" s="24" t="s">
        <v>821</v>
      </c>
      <c r="Y17" s="20">
        <v>7.2</v>
      </c>
      <c r="Z17" s="26">
        <v>0.5</v>
      </c>
      <c r="AA17" s="24">
        <v>1.7</v>
      </c>
      <c r="AB17" s="54">
        <v>3</v>
      </c>
      <c r="AC17" s="24">
        <v>8.6999999999999993</v>
      </c>
      <c r="AF17" s="54">
        <v>430</v>
      </c>
    </row>
    <row r="18" spans="1:74" x14ac:dyDescent="0.2">
      <c r="A18" s="20" t="s">
        <v>930</v>
      </c>
      <c r="B18" s="11" t="s">
        <v>943</v>
      </c>
      <c r="C18" s="11" t="s">
        <v>790</v>
      </c>
      <c r="D18" s="21">
        <v>0.3923611111111111</v>
      </c>
      <c r="E18" s="22" t="s">
        <v>896</v>
      </c>
      <c r="G18" s="24">
        <v>26</v>
      </c>
      <c r="H18" s="24">
        <v>21.5</v>
      </c>
      <c r="K18" s="20" t="s">
        <v>541</v>
      </c>
      <c r="L18" s="20" t="s">
        <v>932</v>
      </c>
      <c r="M18" s="20" t="s">
        <v>539</v>
      </c>
      <c r="O18" s="24" t="s">
        <v>821</v>
      </c>
      <c r="Y18" s="20">
        <v>7.4</v>
      </c>
      <c r="Z18" s="26">
        <v>0.5</v>
      </c>
      <c r="AA18" s="24">
        <v>1.4</v>
      </c>
      <c r="AB18" s="54" t="s">
        <v>659</v>
      </c>
      <c r="AC18" s="24">
        <v>10.1</v>
      </c>
      <c r="AF18" s="54">
        <v>440</v>
      </c>
    </row>
    <row r="19" spans="1:74" x14ac:dyDescent="0.2">
      <c r="A19" s="20" t="s">
        <v>930</v>
      </c>
      <c r="B19" s="11" t="s">
        <v>943</v>
      </c>
      <c r="C19" s="11" t="s">
        <v>947</v>
      </c>
      <c r="D19" s="21">
        <v>0.39583333333333331</v>
      </c>
      <c r="E19" s="22" t="s">
        <v>700</v>
      </c>
      <c r="F19" s="23">
        <v>7.0000000000000007E-2</v>
      </c>
      <c r="G19" s="24">
        <v>26.5</v>
      </c>
      <c r="H19" s="24">
        <v>23</v>
      </c>
      <c r="K19" s="20" t="s">
        <v>541</v>
      </c>
      <c r="L19" s="20" t="s">
        <v>932</v>
      </c>
      <c r="M19" s="20" t="s">
        <v>539</v>
      </c>
      <c r="O19" s="24" t="s">
        <v>821</v>
      </c>
      <c r="Y19" s="20">
        <v>7.3</v>
      </c>
      <c r="Z19" s="26">
        <v>1.1000000000000001</v>
      </c>
      <c r="AA19" s="24">
        <v>2.2000000000000002</v>
      </c>
      <c r="AB19" s="54" t="s">
        <v>659</v>
      </c>
      <c r="AC19" s="24">
        <v>8.6</v>
      </c>
      <c r="AF19" s="54">
        <v>10000</v>
      </c>
      <c r="AI19" s="62">
        <v>0.01</v>
      </c>
      <c r="AS19" s="24">
        <v>5.0999999999999996</v>
      </c>
      <c r="AU19" s="20" t="s">
        <v>650</v>
      </c>
      <c r="AV19" s="20">
        <v>4.0999999999999996</v>
      </c>
      <c r="AX19" s="20">
        <v>8.5999999999999993E-2</v>
      </c>
      <c r="BN19" s="20" t="s">
        <v>353</v>
      </c>
      <c r="BR19" s="20" t="s">
        <v>353</v>
      </c>
      <c r="BS19" s="20" t="s">
        <v>353</v>
      </c>
      <c r="BV19" s="20" t="s">
        <v>353</v>
      </c>
    </row>
    <row r="20" spans="1:74" x14ac:dyDescent="0.2">
      <c r="A20" s="20" t="s">
        <v>930</v>
      </c>
      <c r="B20" s="11" t="s">
        <v>943</v>
      </c>
      <c r="C20" s="11" t="s">
        <v>948</v>
      </c>
      <c r="D20" s="21">
        <v>0.39583333333333331</v>
      </c>
      <c r="E20" s="22" t="s">
        <v>896</v>
      </c>
      <c r="G20" s="24">
        <v>28</v>
      </c>
      <c r="H20" s="24">
        <v>24.5</v>
      </c>
      <c r="K20" s="20" t="s">
        <v>541</v>
      </c>
      <c r="L20" s="20" t="s">
        <v>932</v>
      </c>
      <c r="M20" s="20" t="s">
        <v>539</v>
      </c>
      <c r="O20" s="24" t="s">
        <v>821</v>
      </c>
      <c r="Y20" s="20">
        <v>7.6</v>
      </c>
      <c r="Z20" s="26">
        <v>0.9</v>
      </c>
      <c r="AA20" s="24">
        <v>1.8</v>
      </c>
      <c r="AB20" s="54" t="s">
        <v>659</v>
      </c>
      <c r="AC20" s="24">
        <v>10.6</v>
      </c>
      <c r="AF20" s="54">
        <v>430</v>
      </c>
    </row>
    <row r="21" spans="1:74" x14ac:dyDescent="0.2">
      <c r="A21" s="20" t="s">
        <v>930</v>
      </c>
      <c r="B21" s="11" t="s">
        <v>943</v>
      </c>
      <c r="C21" s="11" t="s">
        <v>949</v>
      </c>
      <c r="D21" s="21">
        <v>0.40277777777777773</v>
      </c>
      <c r="E21" s="22" t="s">
        <v>896</v>
      </c>
      <c r="G21" s="24">
        <v>19</v>
      </c>
      <c r="H21" s="24">
        <v>19</v>
      </c>
      <c r="K21" s="20" t="s">
        <v>873</v>
      </c>
      <c r="L21" s="20" t="s">
        <v>932</v>
      </c>
      <c r="M21" s="20">
        <v>52</v>
      </c>
      <c r="O21" s="24" t="s">
        <v>821</v>
      </c>
      <c r="Y21" s="20">
        <v>7.3</v>
      </c>
      <c r="Z21" s="26">
        <v>1.6</v>
      </c>
      <c r="AA21" s="24">
        <v>3.3</v>
      </c>
      <c r="AB21" s="54">
        <v>8</v>
      </c>
      <c r="AC21" s="24">
        <v>8.3000000000000007</v>
      </c>
      <c r="AF21" s="54">
        <v>13000</v>
      </c>
    </row>
    <row r="22" spans="1:74" x14ac:dyDescent="0.2">
      <c r="A22" s="20" t="s">
        <v>930</v>
      </c>
      <c r="B22" s="11" t="s">
        <v>943</v>
      </c>
      <c r="C22" s="11" t="s">
        <v>950</v>
      </c>
      <c r="D22" s="21">
        <v>0.3888888888888889</v>
      </c>
      <c r="E22" s="22" t="s">
        <v>700</v>
      </c>
      <c r="G22" s="24">
        <v>17</v>
      </c>
      <c r="H22" s="24">
        <v>17</v>
      </c>
      <c r="K22" s="20" t="s">
        <v>541</v>
      </c>
      <c r="L22" s="20" t="s">
        <v>932</v>
      </c>
      <c r="M22" s="20" t="s">
        <v>539</v>
      </c>
      <c r="O22" s="24" t="s">
        <v>821</v>
      </c>
      <c r="Y22" s="20">
        <v>7.5</v>
      </c>
      <c r="Z22" s="26">
        <v>1.1000000000000001</v>
      </c>
      <c r="AA22" s="24">
        <v>1.6</v>
      </c>
      <c r="AB22" s="54">
        <v>1</v>
      </c>
      <c r="AC22" s="24">
        <v>10.8</v>
      </c>
      <c r="AF22" s="54">
        <v>810</v>
      </c>
    </row>
    <row r="23" spans="1:74" x14ac:dyDescent="0.2">
      <c r="A23" s="20" t="s">
        <v>930</v>
      </c>
      <c r="B23" s="11" t="s">
        <v>943</v>
      </c>
      <c r="C23" s="11" t="s">
        <v>951</v>
      </c>
      <c r="D23" s="21">
        <v>0.39583333333333331</v>
      </c>
      <c r="E23" s="22" t="s">
        <v>700</v>
      </c>
      <c r="G23" s="24">
        <v>11.6</v>
      </c>
      <c r="H23" s="24">
        <v>14</v>
      </c>
      <c r="K23" s="20" t="s">
        <v>541</v>
      </c>
      <c r="L23" s="20" t="s">
        <v>932</v>
      </c>
      <c r="M23" s="20" t="s">
        <v>539</v>
      </c>
      <c r="O23" s="24" t="s">
        <v>821</v>
      </c>
      <c r="Y23" s="20">
        <v>7.6</v>
      </c>
      <c r="Z23" s="26">
        <v>1.4</v>
      </c>
      <c r="AA23" s="24">
        <v>1.8</v>
      </c>
      <c r="AB23" s="54" t="s">
        <v>659</v>
      </c>
      <c r="AC23" s="24">
        <v>11.5</v>
      </c>
      <c r="AF23" s="54">
        <v>400</v>
      </c>
    </row>
    <row r="24" spans="1:74" x14ac:dyDescent="0.2">
      <c r="A24" s="20" t="s">
        <v>930</v>
      </c>
      <c r="B24" s="11" t="s">
        <v>943</v>
      </c>
      <c r="C24" s="11" t="s">
        <v>952</v>
      </c>
      <c r="D24" s="21">
        <v>0.39583333333333331</v>
      </c>
      <c r="E24" s="22" t="s">
        <v>700</v>
      </c>
      <c r="G24" s="24">
        <v>6.5</v>
      </c>
      <c r="H24" s="24">
        <v>11.5</v>
      </c>
      <c r="K24" s="20" t="s">
        <v>541</v>
      </c>
      <c r="L24" s="20" t="s">
        <v>932</v>
      </c>
      <c r="M24" s="20" t="s">
        <v>539</v>
      </c>
      <c r="O24" s="24" t="s">
        <v>821</v>
      </c>
      <c r="Y24" s="20">
        <v>7.6</v>
      </c>
      <c r="Z24" s="26">
        <v>1.7</v>
      </c>
      <c r="AA24" s="24">
        <v>2.4</v>
      </c>
      <c r="AB24" s="54" t="s">
        <v>659</v>
      </c>
      <c r="AC24" s="24">
        <v>10.9</v>
      </c>
      <c r="AF24" s="54">
        <v>1300</v>
      </c>
    </row>
    <row r="25" spans="1:74" x14ac:dyDescent="0.2">
      <c r="A25" s="20" t="s">
        <v>930</v>
      </c>
      <c r="B25" s="11" t="s">
        <v>943</v>
      </c>
      <c r="C25" s="11" t="s">
        <v>953</v>
      </c>
      <c r="D25" s="21">
        <v>0.39583333333333331</v>
      </c>
      <c r="E25" s="22" t="s">
        <v>700</v>
      </c>
      <c r="F25" s="23">
        <v>0.04</v>
      </c>
      <c r="G25" s="24">
        <v>4.5</v>
      </c>
      <c r="H25" s="24">
        <v>11.2</v>
      </c>
      <c r="K25" s="20" t="s">
        <v>541</v>
      </c>
      <c r="L25" s="20" t="s">
        <v>932</v>
      </c>
      <c r="M25" s="20" t="s">
        <v>539</v>
      </c>
      <c r="O25" s="24" t="s">
        <v>821</v>
      </c>
      <c r="Y25" s="20">
        <v>7.5</v>
      </c>
      <c r="Z25" s="26">
        <v>1.5</v>
      </c>
      <c r="AA25" s="24">
        <v>2.2999999999999998</v>
      </c>
      <c r="AB25" s="54">
        <v>1</v>
      </c>
      <c r="AC25" s="24">
        <v>11.8</v>
      </c>
      <c r="AF25" s="54">
        <v>800</v>
      </c>
      <c r="AI25" s="20">
        <v>1.2999999999999999E-2</v>
      </c>
      <c r="AS25" s="24">
        <v>5.2</v>
      </c>
      <c r="AU25" s="20" t="s">
        <v>650</v>
      </c>
      <c r="AV25" s="20">
        <v>3.9</v>
      </c>
      <c r="AX25" s="62">
        <v>0.09</v>
      </c>
      <c r="BN25" s="20" t="s">
        <v>353</v>
      </c>
      <c r="BR25" s="20">
        <v>2.0000000000000001E-4</v>
      </c>
      <c r="BS25" s="20" t="s">
        <v>353</v>
      </c>
      <c r="BV25" s="20" t="s">
        <v>353</v>
      </c>
    </row>
    <row r="26" spans="1:74" x14ac:dyDescent="0.2">
      <c r="A26" s="20" t="s">
        <v>930</v>
      </c>
      <c r="B26" s="11" t="s">
        <v>943</v>
      </c>
      <c r="C26" s="11" t="s">
        <v>954</v>
      </c>
      <c r="D26" s="21">
        <v>0.3923611111111111</v>
      </c>
      <c r="E26" s="22" t="s">
        <v>896</v>
      </c>
      <c r="G26" s="24">
        <v>5.5</v>
      </c>
      <c r="H26" s="24">
        <v>11.5</v>
      </c>
      <c r="K26" s="20" t="s">
        <v>541</v>
      </c>
      <c r="L26" s="20" t="s">
        <v>932</v>
      </c>
      <c r="M26" s="20" t="s">
        <v>539</v>
      </c>
      <c r="O26" s="24" t="s">
        <v>821</v>
      </c>
      <c r="Y26" s="20">
        <v>7.5</v>
      </c>
      <c r="Z26" s="26">
        <v>2.2000000000000002</v>
      </c>
      <c r="AA26" s="24">
        <v>2.4</v>
      </c>
      <c r="AB26" s="54">
        <v>2</v>
      </c>
      <c r="AC26" s="24">
        <v>11.2</v>
      </c>
      <c r="AF26" s="54">
        <v>780</v>
      </c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1"/>
  <sheetViews>
    <sheetView zoomScale="60" zoomScaleNormal="60" workbookViewId="0">
      <pane xSplit="4" ySplit="2" topLeftCell="E3" activePane="bottomRight" state="frozen"/>
      <selection activeCell="E31" sqref="E31"/>
      <selection pane="topRight" activeCell="E31" sqref="E31"/>
      <selection pane="bottomLeft" activeCell="E31" sqref="E31"/>
      <selection pane="bottomRight" activeCell="R34" sqref="R34"/>
    </sheetView>
  </sheetViews>
  <sheetFormatPr defaultColWidth="8.69921875" defaultRowHeight="13.2" x14ac:dyDescent="0.2"/>
  <cols>
    <col min="1" max="1" width="10.296875" style="20" customWidth="1"/>
    <col min="2" max="2" width="14.69921875" style="11" customWidth="1"/>
    <col min="3" max="3" width="10.09765625" style="11" customWidth="1"/>
    <col min="4" max="4" width="8.69921875" style="11"/>
    <col min="5" max="5" width="8.69921875" style="22" customWidth="1"/>
    <col min="6" max="6" width="8.69921875" style="23"/>
    <col min="7" max="8" width="8.69921875" style="24"/>
    <col min="9" max="14" width="8.69921875" style="20"/>
    <col min="15" max="17" width="8.69921875" style="24"/>
    <col min="18" max="18" width="8.69921875" style="20"/>
    <col min="19" max="19" width="8.69921875" style="24"/>
    <col min="20" max="26" width="8.69921875" style="20"/>
    <col min="27" max="27" width="8.69921875" style="23"/>
    <col min="28" max="28" width="8.69921875" style="27"/>
    <col min="29" max="29" width="8.69921875" style="24"/>
    <col min="30" max="30" width="8.69921875" style="23"/>
    <col min="31" max="31" width="8.69921875" style="27"/>
    <col min="32" max="32" width="9.69921875" style="23" customWidth="1"/>
    <col min="33" max="33" width="8.69921875" style="23"/>
    <col min="34" max="37" width="8.69921875" style="20"/>
    <col min="38" max="38" width="8.69921875" style="27"/>
    <col min="39" max="44" width="8.69921875" style="20"/>
    <col min="45" max="45" width="8.69921875" style="27"/>
    <col min="46" max="52" width="8.69921875" style="20"/>
    <col min="53" max="53" width="8.69921875" style="24"/>
    <col min="54" max="54" width="8.69921875" style="23"/>
    <col min="55" max="56" width="8.69921875" style="20"/>
    <col min="57" max="57" width="8.69921875" style="27"/>
    <col min="58" max="58" width="8.69921875" style="23"/>
    <col min="59" max="60" width="8.69921875" style="28"/>
    <col min="61" max="61" width="8.69921875" style="24"/>
    <col min="62" max="16384" width="8.69921875" style="20"/>
  </cols>
  <sheetData>
    <row r="1" spans="1:85" s="5" customFormat="1" ht="105.6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4" t="s">
        <v>19</v>
      </c>
      <c r="U1" s="5" t="s">
        <v>20</v>
      </c>
      <c r="V1" s="5" t="s">
        <v>21</v>
      </c>
      <c r="W1" s="5" t="s">
        <v>22</v>
      </c>
      <c r="X1" s="6" t="s">
        <v>23</v>
      </c>
      <c r="Y1" s="5" t="s">
        <v>24</v>
      </c>
      <c r="Z1" s="5" t="s">
        <v>25</v>
      </c>
      <c r="AA1" s="5" t="s">
        <v>26</v>
      </c>
      <c r="AB1" s="3" t="s">
        <v>27</v>
      </c>
      <c r="AC1" s="7" t="s">
        <v>28</v>
      </c>
      <c r="AD1" s="4" t="s">
        <v>29</v>
      </c>
      <c r="AE1" s="3" t="s">
        <v>30</v>
      </c>
      <c r="AF1" s="69" t="s">
        <v>31</v>
      </c>
      <c r="AG1" s="3" t="s">
        <v>32</v>
      </c>
      <c r="AH1" s="3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7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7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4" t="s">
        <v>53</v>
      </c>
      <c r="BC1" s="3" t="s">
        <v>54</v>
      </c>
      <c r="BD1" s="5" t="s">
        <v>55</v>
      </c>
      <c r="BE1" s="5" t="s">
        <v>56</v>
      </c>
      <c r="BF1" s="7" t="s">
        <v>57</v>
      </c>
      <c r="BG1" s="3" t="s">
        <v>58</v>
      </c>
      <c r="BH1" s="8" t="s">
        <v>59</v>
      </c>
      <c r="BI1" s="5" t="s">
        <v>60</v>
      </c>
      <c r="BJ1" s="4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</row>
    <row r="2" spans="1:85" s="9" customFormat="1" x14ac:dyDescent="0.2">
      <c r="B2" s="10"/>
      <c r="C2" s="11"/>
      <c r="D2" s="10"/>
      <c r="E2" s="12"/>
      <c r="F2" s="13" t="s">
        <v>85</v>
      </c>
      <c r="G2" s="14" t="s">
        <v>86</v>
      </c>
      <c r="H2" s="14" t="s">
        <v>86</v>
      </c>
      <c r="I2" s="9" t="s">
        <v>87</v>
      </c>
      <c r="J2" s="9" t="s">
        <v>87</v>
      </c>
      <c r="K2" s="12"/>
      <c r="L2" s="12"/>
      <c r="M2" s="12" t="s">
        <v>88</v>
      </c>
      <c r="P2" s="14" t="s">
        <v>89</v>
      </c>
      <c r="Q2" s="14" t="s">
        <v>89</v>
      </c>
      <c r="R2" s="14" t="s">
        <v>89</v>
      </c>
      <c r="S2" s="9" t="s">
        <v>89</v>
      </c>
      <c r="T2" s="14" t="s">
        <v>89</v>
      </c>
      <c r="U2" s="14" t="s">
        <v>89</v>
      </c>
      <c r="V2" s="15" t="s">
        <v>89</v>
      </c>
      <c r="W2" s="15" t="s">
        <v>89</v>
      </c>
      <c r="X2" s="16" t="s">
        <v>89</v>
      </c>
      <c r="Z2" s="9" t="s">
        <v>89</v>
      </c>
      <c r="AA2" s="9" t="s">
        <v>89</v>
      </c>
      <c r="AB2" s="17" t="s">
        <v>89</v>
      </c>
      <c r="AC2" s="18" t="s">
        <v>89</v>
      </c>
      <c r="AD2" s="14" t="s">
        <v>90</v>
      </c>
      <c r="AE2" s="17" t="s">
        <v>91</v>
      </c>
      <c r="AF2" s="74" t="s">
        <v>92</v>
      </c>
      <c r="AG2" s="17" t="s">
        <v>89</v>
      </c>
      <c r="AH2" s="9" t="s">
        <v>89</v>
      </c>
      <c r="AI2" s="9" t="s">
        <v>89</v>
      </c>
      <c r="AJ2" s="9" t="s">
        <v>89</v>
      </c>
      <c r="AK2" s="9" t="s">
        <v>89</v>
      </c>
      <c r="AL2" s="9" t="s">
        <v>89</v>
      </c>
      <c r="AM2" s="18" t="s">
        <v>89</v>
      </c>
      <c r="AN2" s="9" t="s">
        <v>89</v>
      </c>
      <c r="AO2" s="9" t="s">
        <v>89</v>
      </c>
      <c r="AP2" s="9" t="s">
        <v>89</v>
      </c>
      <c r="AQ2" s="9" t="s">
        <v>89</v>
      </c>
      <c r="AR2" s="9" t="s">
        <v>89</v>
      </c>
      <c r="AS2" s="9" t="s">
        <v>89</v>
      </c>
      <c r="AT2" s="18" t="s">
        <v>89</v>
      </c>
      <c r="AU2" s="9" t="s">
        <v>89</v>
      </c>
      <c r="AV2" s="9" t="s">
        <v>89</v>
      </c>
      <c r="AW2" s="9" t="s">
        <v>89</v>
      </c>
      <c r="AX2" s="9" t="s">
        <v>89</v>
      </c>
      <c r="AY2" s="9" t="s">
        <v>89</v>
      </c>
      <c r="AZ2" s="9" t="s">
        <v>89</v>
      </c>
      <c r="BA2" s="9" t="s">
        <v>89</v>
      </c>
      <c r="BB2" s="14"/>
      <c r="BC2" s="17" t="s">
        <v>89</v>
      </c>
      <c r="BD2" s="9" t="s">
        <v>89</v>
      </c>
      <c r="BE2" s="9" t="s">
        <v>93</v>
      </c>
      <c r="BF2" s="17" t="s">
        <v>94</v>
      </c>
      <c r="BG2" s="17"/>
      <c r="BH2" s="19"/>
      <c r="BI2" s="15" t="s">
        <v>90</v>
      </c>
      <c r="BJ2" s="14" t="s">
        <v>91</v>
      </c>
      <c r="BK2" s="17" t="s">
        <v>95</v>
      </c>
      <c r="BL2" s="17" t="s">
        <v>89</v>
      </c>
      <c r="BM2" s="17" t="s">
        <v>89</v>
      </c>
      <c r="BN2" s="17" t="s">
        <v>89</v>
      </c>
      <c r="BO2" s="17" t="s">
        <v>89</v>
      </c>
      <c r="BP2" s="17" t="s">
        <v>89</v>
      </c>
      <c r="BQ2" s="17" t="s">
        <v>89</v>
      </c>
      <c r="BR2" s="17" t="s">
        <v>89</v>
      </c>
      <c r="BS2" s="17" t="s">
        <v>89</v>
      </c>
      <c r="BT2" s="17" t="s">
        <v>89</v>
      </c>
      <c r="BU2" s="17" t="s">
        <v>89</v>
      </c>
      <c r="BV2" s="17" t="s">
        <v>89</v>
      </c>
      <c r="BW2" s="17" t="s">
        <v>89</v>
      </c>
      <c r="BX2" s="17" t="s">
        <v>89</v>
      </c>
      <c r="BY2" s="17" t="s">
        <v>89</v>
      </c>
      <c r="BZ2" s="17" t="s">
        <v>89</v>
      </c>
      <c r="CA2" s="9" t="s">
        <v>89</v>
      </c>
      <c r="CB2" s="9" t="s">
        <v>89</v>
      </c>
      <c r="CC2" s="9" t="s">
        <v>89</v>
      </c>
      <c r="CD2" s="9" t="s">
        <v>89</v>
      </c>
      <c r="CE2" s="9" t="s">
        <v>89</v>
      </c>
      <c r="CF2" s="9" t="s">
        <v>89</v>
      </c>
      <c r="CG2" s="9" t="s">
        <v>89</v>
      </c>
    </row>
    <row r="3" spans="1:85" ht="14.4" x14ac:dyDescent="0.2">
      <c r="A3" s="20" t="s">
        <v>955</v>
      </c>
      <c r="B3" s="11" t="s">
        <v>956</v>
      </c>
      <c r="C3" s="11" t="s">
        <v>957</v>
      </c>
      <c r="D3" s="21">
        <v>0.39166666666666666</v>
      </c>
      <c r="E3" s="22" t="s">
        <v>781</v>
      </c>
      <c r="G3" s="24">
        <v>27</v>
      </c>
      <c r="H3" s="24">
        <v>22.2</v>
      </c>
      <c r="M3" s="9" t="s">
        <v>804</v>
      </c>
      <c r="Y3" s="20">
        <v>7.9</v>
      </c>
      <c r="Z3" s="20">
        <v>1.8</v>
      </c>
      <c r="AA3" s="23">
        <v>1.4</v>
      </c>
      <c r="AB3" s="27">
        <v>1.8</v>
      </c>
      <c r="AC3" s="24">
        <v>10</v>
      </c>
      <c r="AF3" s="23">
        <v>87</v>
      </c>
      <c r="AG3" s="139" t="s">
        <v>646</v>
      </c>
      <c r="BC3" s="140">
        <v>0.08</v>
      </c>
    </row>
    <row r="4" spans="1:85" ht="14.4" x14ac:dyDescent="0.2">
      <c r="A4" s="20" t="s">
        <v>955</v>
      </c>
      <c r="B4" s="11" t="s">
        <v>958</v>
      </c>
      <c r="C4" s="11" t="s">
        <v>957</v>
      </c>
      <c r="D4" s="21">
        <v>0.40277777777777773</v>
      </c>
      <c r="E4" s="22" t="s">
        <v>781</v>
      </c>
      <c r="G4" s="24">
        <v>27.2</v>
      </c>
      <c r="H4" s="24">
        <v>22</v>
      </c>
      <c r="M4" s="9" t="s">
        <v>804</v>
      </c>
      <c r="Y4" s="20">
        <v>8.3000000000000007</v>
      </c>
      <c r="Z4" s="20">
        <v>1.7</v>
      </c>
      <c r="AA4" s="23">
        <v>1.2</v>
      </c>
      <c r="AB4" s="27">
        <v>1.8</v>
      </c>
      <c r="AC4" s="24">
        <v>11</v>
      </c>
      <c r="AF4" s="23">
        <v>360</v>
      </c>
      <c r="AG4" s="139" t="s">
        <v>646</v>
      </c>
      <c r="BC4" s="140">
        <v>0.01</v>
      </c>
    </row>
    <row r="5" spans="1:85" ht="14.4" x14ac:dyDescent="0.2">
      <c r="A5" s="20" t="s">
        <v>955</v>
      </c>
      <c r="B5" s="11" t="s">
        <v>959</v>
      </c>
      <c r="C5" s="11" t="s">
        <v>960</v>
      </c>
      <c r="D5" s="21">
        <v>0.42152777777777778</v>
      </c>
      <c r="E5" s="22" t="s">
        <v>781</v>
      </c>
      <c r="G5" s="24">
        <v>27.2</v>
      </c>
      <c r="H5" s="24">
        <v>22.5</v>
      </c>
      <c r="M5" s="9" t="s">
        <v>804</v>
      </c>
      <c r="Y5" s="20">
        <v>8.3000000000000007</v>
      </c>
      <c r="Z5" s="20">
        <v>1.7</v>
      </c>
      <c r="AA5" s="23">
        <v>1.4</v>
      </c>
      <c r="AB5" s="27">
        <v>0.6</v>
      </c>
      <c r="AC5" s="24">
        <v>11</v>
      </c>
      <c r="AF5" s="23">
        <v>2300</v>
      </c>
      <c r="AG5" s="139" t="s">
        <v>646</v>
      </c>
      <c r="BC5" s="140">
        <v>7.0000000000000007E-2</v>
      </c>
    </row>
    <row r="6" spans="1:85" ht="14.4" x14ac:dyDescent="0.2">
      <c r="A6" s="20" t="s">
        <v>955</v>
      </c>
      <c r="B6" s="11" t="s">
        <v>961</v>
      </c>
      <c r="C6" s="11" t="s">
        <v>960</v>
      </c>
      <c r="D6" s="21">
        <v>0.43611111111111112</v>
      </c>
      <c r="E6" s="22" t="s">
        <v>781</v>
      </c>
      <c r="G6" s="24">
        <v>29</v>
      </c>
      <c r="H6" s="24">
        <v>22</v>
      </c>
      <c r="M6" s="9" t="s">
        <v>804</v>
      </c>
      <c r="Y6" s="20">
        <v>8.1999999999999993</v>
      </c>
      <c r="Z6" s="20">
        <v>2.2999999999999998</v>
      </c>
      <c r="AA6" s="23">
        <v>1.8</v>
      </c>
      <c r="AB6" s="27">
        <v>1.4</v>
      </c>
      <c r="AC6" s="24">
        <v>12</v>
      </c>
      <c r="AF6" s="23">
        <v>230</v>
      </c>
      <c r="AG6" s="139" t="s">
        <v>646</v>
      </c>
      <c r="BC6" s="140">
        <v>0.05</v>
      </c>
    </row>
    <row r="7" spans="1:85" ht="14.4" x14ac:dyDescent="0.2">
      <c r="A7" s="20" t="s">
        <v>955</v>
      </c>
      <c r="B7" s="11" t="s">
        <v>962</v>
      </c>
      <c r="C7" s="11" t="s">
        <v>960</v>
      </c>
      <c r="D7" s="21">
        <v>0.44791666666666669</v>
      </c>
      <c r="E7" s="22" t="s">
        <v>781</v>
      </c>
      <c r="G7" s="24">
        <v>30</v>
      </c>
      <c r="H7" s="24">
        <v>24.4</v>
      </c>
      <c r="M7" s="9" t="s">
        <v>539</v>
      </c>
      <c r="Y7" s="20">
        <v>8.1999999999999993</v>
      </c>
      <c r="Z7" s="20">
        <v>2.2000000000000002</v>
      </c>
      <c r="AA7" s="23">
        <v>3.7</v>
      </c>
      <c r="AB7" s="27">
        <v>5.4</v>
      </c>
      <c r="AC7" s="24">
        <v>11</v>
      </c>
      <c r="AF7" s="23">
        <v>220</v>
      </c>
      <c r="AG7" s="139" t="s">
        <v>646</v>
      </c>
      <c r="BC7" s="140">
        <v>0.05</v>
      </c>
    </row>
    <row r="8" spans="1:85" ht="14.4" x14ac:dyDescent="0.2">
      <c r="A8" s="20" t="s">
        <v>955</v>
      </c>
      <c r="B8" s="11" t="s">
        <v>963</v>
      </c>
      <c r="C8" s="11" t="s">
        <v>960</v>
      </c>
      <c r="D8" s="21">
        <v>0.4604166666666667</v>
      </c>
      <c r="E8" s="22" t="s">
        <v>781</v>
      </c>
      <c r="G8" s="24">
        <v>27.1</v>
      </c>
      <c r="H8" s="24">
        <v>22.6</v>
      </c>
      <c r="M8" s="9">
        <v>88</v>
      </c>
      <c r="Y8" s="20">
        <v>7.8</v>
      </c>
      <c r="Z8" s="20">
        <v>2.2000000000000002</v>
      </c>
      <c r="AA8" s="23">
        <v>2.8</v>
      </c>
      <c r="AB8" s="27">
        <v>8.4</v>
      </c>
      <c r="AC8" s="24">
        <v>9.1</v>
      </c>
      <c r="AF8" s="23">
        <v>410</v>
      </c>
      <c r="AG8" s="139" t="s">
        <v>646</v>
      </c>
      <c r="BC8" s="140" t="s">
        <v>650</v>
      </c>
    </row>
    <row r="9" spans="1:85" ht="14.4" x14ac:dyDescent="0.2">
      <c r="A9" s="20" t="s">
        <v>955</v>
      </c>
      <c r="B9" s="11" t="s">
        <v>964</v>
      </c>
      <c r="C9" s="11" t="s">
        <v>960</v>
      </c>
      <c r="D9" s="21">
        <v>0.47430555555555554</v>
      </c>
      <c r="E9" s="22" t="s">
        <v>781</v>
      </c>
      <c r="G9" s="24">
        <v>27.1</v>
      </c>
      <c r="H9" s="24">
        <v>23.4</v>
      </c>
      <c r="M9" s="9">
        <v>52</v>
      </c>
      <c r="Y9" s="20">
        <v>7.7</v>
      </c>
      <c r="Z9" s="20">
        <v>2.2000000000000002</v>
      </c>
      <c r="AA9" s="23">
        <v>4.2</v>
      </c>
      <c r="AB9" s="27">
        <v>13</v>
      </c>
      <c r="AC9" s="24">
        <v>8.5</v>
      </c>
      <c r="AF9" s="23">
        <v>360</v>
      </c>
      <c r="AG9" s="139" t="s">
        <v>646</v>
      </c>
      <c r="BC9" s="140" t="s">
        <v>650</v>
      </c>
    </row>
    <row r="10" spans="1:85" ht="14.4" x14ac:dyDescent="0.2">
      <c r="A10" s="20" t="s">
        <v>955</v>
      </c>
      <c r="B10" s="11" t="s">
        <v>965</v>
      </c>
      <c r="C10" s="11" t="s">
        <v>960</v>
      </c>
      <c r="D10" s="21">
        <v>0.48749999999999999</v>
      </c>
      <c r="E10" s="22" t="s">
        <v>781</v>
      </c>
      <c r="G10" s="24">
        <v>27.5</v>
      </c>
      <c r="H10" s="24">
        <v>23.8</v>
      </c>
      <c r="M10" s="9">
        <v>73</v>
      </c>
      <c r="Y10" s="20">
        <v>7.8</v>
      </c>
      <c r="Z10" s="20">
        <v>2.1</v>
      </c>
      <c r="AA10" s="23">
        <v>3.8</v>
      </c>
      <c r="AB10" s="27">
        <v>12</v>
      </c>
      <c r="AC10" s="24">
        <v>8.9</v>
      </c>
      <c r="AF10" s="23">
        <v>240</v>
      </c>
      <c r="AG10" s="139" t="s">
        <v>646</v>
      </c>
      <c r="AS10" s="27">
        <v>1.3</v>
      </c>
      <c r="AU10" s="141" t="s">
        <v>663</v>
      </c>
      <c r="AV10" s="20">
        <v>0.94</v>
      </c>
      <c r="BC10" s="140" t="s">
        <v>650</v>
      </c>
    </row>
    <row r="11" spans="1:85" ht="14.4" x14ac:dyDescent="0.2">
      <c r="A11" s="20" t="s">
        <v>955</v>
      </c>
      <c r="B11" s="11" t="s">
        <v>966</v>
      </c>
      <c r="C11" s="11" t="s">
        <v>960</v>
      </c>
      <c r="D11" s="21">
        <v>0.49652777777777773</v>
      </c>
      <c r="E11" s="22" t="s">
        <v>781</v>
      </c>
      <c r="G11" s="24">
        <v>28.5</v>
      </c>
      <c r="H11" s="24">
        <v>23.9</v>
      </c>
      <c r="M11" s="9">
        <v>51</v>
      </c>
      <c r="Y11" s="20">
        <v>7.8</v>
      </c>
      <c r="Z11" s="20">
        <v>1.5</v>
      </c>
      <c r="AA11" s="23">
        <v>3.6</v>
      </c>
      <c r="AB11" s="27">
        <v>11</v>
      </c>
      <c r="AC11" s="24">
        <v>9.1</v>
      </c>
      <c r="AF11" s="23">
        <v>130</v>
      </c>
      <c r="AG11" s="139" t="s">
        <v>646</v>
      </c>
      <c r="AS11" s="27">
        <v>1.3</v>
      </c>
      <c r="AU11" s="141" t="s">
        <v>663</v>
      </c>
      <c r="AV11" s="20">
        <v>0.9</v>
      </c>
      <c r="BC11" s="140" t="s">
        <v>650</v>
      </c>
    </row>
    <row r="12" spans="1:85" ht="14.4" x14ac:dyDescent="0.2">
      <c r="AU12" s="142"/>
      <c r="BC12" s="102"/>
    </row>
    <row r="13" spans="1:85" ht="14.4" x14ac:dyDescent="0.2">
      <c r="A13" s="20" t="s">
        <v>955</v>
      </c>
      <c r="B13" s="11" t="s">
        <v>956</v>
      </c>
      <c r="C13" s="11" t="s">
        <v>967</v>
      </c>
      <c r="D13" s="21">
        <v>0.38680555555555557</v>
      </c>
      <c r="E13" s="22" t="s">
        <v>781</v>
      </c>
      <c r="G13" s="24">
        <v>30.1</v>
      </c>
      <c r="H13" s="24">
        <v>22.9</v>
      </c>
      <c r="M13" s="9" t="s">
        <v>804</v>
      </c>
      <c r="P13" s="143" t="s">
        <v>968</v>
      </c>
      <c r="Q13" s="144" t="s">
        <v>642</v>
      </c>
      <c r="R13" s="139" t="s">
        <v>643</v>
      </c>
      <c r="S13" s="144" t="s">
        <v>644</v>
      </c>
      <c r="T13" s="139" t="s">
        <v>643</v>
      </c>
      <c r="U13" s="139" t="s">
        <v>645</v>
      </c>
      <c r="Y13" s="20">
        <v>7.9</v>
      </c>
      <c r="Z13" s="20">
        <v>0.9</v>
      </c>
      <c r="AA13" s="23">
        <v>1</v>
      </c>
      <c r="AB13" s="27">
        <v>2.2000000000000002</v>
      </c>
      <c r="AC13" s="24">
        <v>10</v>
      </c>
      <c r="AF13" s="23">
        <v>110</v>
      </c>
      <c r="AG13" s="139" t="s">
        <v>646</v>
      </c>
      <c r="AS13" s="27">
        <v>5.2</v>
      </c>
      <c r="AU13" s="142"/>
      <c r="BC13" s="102">
        <v>0.08</v>
      </c>
    </row>
    <row r="14" spans="1:85" ht="14.4" x14ac:dyDescent="0.2">
      <c r="A14" s="20" t="s">
        <v>955</v>
      </c>
      <c r="B14" s="11" t="s">
        <v>958</v>
      </c>
      <c r="C14" s="11" t="s">
        <v>967</v>
      </c>
      <c r="D14" s="21">
        <v>0.3979166666666667</v>
      </c>
      <c r="E14" s="22" t="s">
        <v>781</v>
      </c>
      <c r="G14" s="24">
        <v>34.1</v>
      </c>
      <c r="H14" s="24">
        <v>23.2</v>
      </c>
      <c r="M14" s="9" t="s">
        <v>804</v>
      </c>
      <c r="P14" s="143" t="s">
        <v>968</v>
      </c>
      <c r="Q14" s="144" t="s">
        <v>642</v>
      </c>
      <c r="R14" s="139" t="s">
        <v>643</v>
      </c>
      <c r="S14" s="144" t="s">
        <v>644</v>
      </c>
      <c r="T14" s="139" t="s">
        <v>643</v>
      </c>
      <c r="U14" s="139" t="s">
        <v>645</v>
      </c>
      <c r="Y14" s="20">
        <v>8.1999999999999993</v>
      </c>
      <c r="Z14" s="20">
        <v>0.7</v>
      </c>
      <c r="AA14" s="23">
        <v>1.6</v>
      </c>
      <c r="AB14" s="27">
        <v>1.8</v>
      </c>
      <c r="AC14" s="24">
        <v>10</v>
      </c>
      <c r="AF14" s="23">
        <v>150</v>
      </c>
      <c r="AG14" s="139" t="s">
        <v>646</v>
      </c>
      <c r="AS14" s="27">
        <v>5</v>
      </c>
      <c r="AU14" s="142"/>
      <c r="BC14" s="102">
        <v>0.09</v>
      </c>
    </row>
    <row r="15" spans="1:85" ht="14.4" x14ac:dyDescent="0.2">
      <c r="A15" s="20" t="s">
        <v>955</v>
      </c>
      <c r="B15" s="11" t="s">
        <v>959</v>
      </c>
      <c r="C15" s="11" t="s">
        <v>969</v>
      </c>
      <c r="D15" s="21">
        <v>0.4055555555555555</v>
      </c>
      <c r="E15" s="22" t="s">
        <v>781</v>
      </c>
      <c r="G15" s="24">
        <v>33.200000000000003</v>
      </c>
      <c r="H15" s="24">
        <v>27.1</v>
      </c>
      <c r="M15" s="9" t="s">
        <v>804</v>
      </c>
      <c r="P15" s="143" t="s">
        <v>968</v>
      </c>
      <c r="Q15" s="144" t="s">
        <v>642</v>
      </c>
      <c r="R15" s="139" t="s">
        <v>643</v>
      </c>
      <c r="S15" s="144" t="s">
        <v>644</v>
      </c>
      <c r="T15" s="139" t="s">
        <v>643</v>
      </c>
      <c r="U15" s="139" t="s">
        <v>645</v>
      </c>
      <c r="Y15" s="20">
        <v>9</v>
      </c>
      <c r="Z15" s="20">
        <v>1.1000000000000001</v>
      </c>
      <c r="AA15" s="23">
        <v>2</v>
      </c>
      <c r="AB15" s="27">
        <v>1.6</v>
      </c>
      <c r="AC15" s="24">
        <v>14</v>
      </c>
      <c r="AF15" s="23">
        <v>4000</v>
      </c>
      <c r="AG15" s="139" t="s">
        <v>646</v>
      </c>
      <c r="AS15" s="27">
        <v>2.7</v>
      </c>
      <c r="AU15" s="142"/>
      <c r="BC15" s="102">
        <v>0.09</v>
      </c>
    </row>
    <row r="16" spans="1:85" ht="14.4" x14ac:dyDescent="0.2">
      <c r="A16" s="20" t="s">
        <v>955</v>
      </c>
      <c r="B16" s="11" t="s">
        <v>961</v>
      </c>
      <c r="C16" s="11" t="s">
        <v>969</v>
      </c>
      <c r="D16" s="21">
        <v>0.42152777777777778</v>
      </c>
      <c r="E16" s="22" t="s">
        <v>781</v>
      </c>
      <c r="G16" s="24">
        <v>33</v>
      </c>
      <c r="H16" s="24">
        <v>27.7</v>
      </c>
      <c r="M16" s="9" t="s">
        <v>804</v>
      </c>
      <c r="P16" s="143" t="s">
        <v>968</v>
      </c>
      <c r="Q16" s="144" t="s">
        <v>642</v>
      </c>
      <c r="R16" s="139" t="s">
        <v>643</v>
      </c>
      <c r="S16" s="144" t="s">
        <v>644</v>
      </c>
      <c r="T16" s="139" t="s">
        <v>643</v>
      </c>
      <c r="U16" s="139" t="s">
        <v>645</v>
      </c>
      <c r="Y16" s="20">
        <v>8.6</v>
      </c>
      <c r="Z16" s="20">
        <v>1.4</v>
      </c>
      <c r="AA16" s="23">
        <v>1.7</v>
      </c>
      <c r="AB16" s="27">
        <v>1.2</v>
      </c>
      <c r="AC16" s="24">
        <v>12</v>
      </c>
      <c r="AF16" s="23">
        <v>800</v>
      </c>
      <c r="AG16" s="139" t="s">
        <v>646</v>
      </c>
      <c r="AS16" s="27">
        <v>1.9</v>
      </c>
      <c r="AU16" s="142"/>
      <c r="BC16" s="102">
        <v>0.06</v>
      </c>
    </row>
    <row r="17" spans="1:55" ht="14.4" x14ac:dyDescent="0.2">
      <c r="A17" s="20" t="s">
        <v>955</v>
      </c>
      <c r="B17" s="11" t="s">
        <v>962</v>
      </c>
      <c r="C17" s="11" t="s">
        <v>969</v>
      </c>
      <c r="D17" s="21">
        <v>0.4375</v>
      </c>
      <c r="E17" s="22" t="s">
        <v>781</v>
      </c>
      <c r="G17" s="24">
        <v>35</v>
      </c>
      <c r="H17" s="24">
        <v>29</v>
      </c>
      <c r="M17" s="9">
        <v>83</v>
      </c>
      <c r="P17" s="143" t="s">
        <v>968</v>
      </c>
      <c r="Q17" s="144" t="s">
        <v>642</v>
      </c>
      <c r="R17" s="139" t="s">
        <v>643</v>
      </c>
      <c r="S17" s="144" t="s">
        <v>644</v>
      </c>
      <c r="T17" s="139" t="s">
        <v>643</v>
      </c>
      <c r="U17" s="139" t="s">
        <v>645</v>
      </c>
      <c r="Y17" s="20">
        <v>8.3000000000000007</v>
      </c>
      <c r="Z17" s="20">
        <v>1.1000000000000001</v>
      </c>
      <c r="AA17" s="23">
        <v>2.8</v>
      </c>
      <c r="AB17" s="27">
        <v>3.2</v>
      </c>
      <c r="AC17" s="24">
        <v>13</v>
      </c>
      <c r="AF17" s="23">
        <v>70</v>
      </c>
      <c r="AG17" s="139" t="s">
        <v>646</v>
      </c>
      <c r="AS17" s="27">
        <v>1.2</v>
      </c>
      <c r="AU17" s="142"/>
      <c r="BC17" s="102" t="s">
        <v>650</v>
      </c>
    </row>
    <row r="18" spans="1:55" ht="14.4" x14ac:dyDescent="0.2">
      <c r="A18" s="20" t="s">
        <v>955</v>
      </c>
      <c r="B18" s="11" t="s">
        <v>963</v>
      </c>
      <c r="C18" s="11" t="s">
        <v>969</v>
      </c>
      <c r="D18" s="21">
        <v>0.44791666666666669</v>
      </c>
      <c r="E18" s="22" t="s">
        <v>781</v>
      </c>
      <c r="G18" s="24">
        <v>30.1</v>
      </c>
      <c r="H18" s="24">
        <v>28</v>
      </c>
      <c r="M18" s="9" t="s">
        <v>539</v>
      </c>
      <c r="P18" s="143" t="s">
        <v>968</v>
      </c>
      <c r="Q18" s="144" t="s">
        <v>642</v>
      </c>
      <c r="R18" s="139" t="s">
        <v>643</v>
      </c>
      <c r="S18" s="144" t="s">
        <v>644</v>
      </c>
      <c r="T18" s="139" t="s">
        <v>643</v>
      </c>
      <c r="U18" s="139" t="s">
        <v>645</v>
      </c>
      <c r="Y18" s="20">
        <v>7.9</v>
      </c>
      <c r="Z18" s="20">
        <v>1.5</v>
      </c>
      <c r="AA18" s="23">
        <v>2.6</v>
      </c>
      <c r="AB18" s="27">
        <v>5.8</v>
      </c>
      <c r="AC18" s="24">
        <v>10</v>
      </c>
      <c r="AF18" s="23">
        <v>140</v>
      </c>
      <c r="AG18" s="139" t="s">
        <v>646</v>
      </c>
      <c r="AS18" s="27">
        <v>0.74</v>
      </c>
      <c r="AU18" s="142"/>
      <c r="BC18" s="102" t="s">
        <v>650</v>
      </c>
    </row>
    <row r="19" spans="1:55" ht="14.4" x14ac:dyDescent="0.2">
      <c r="A19" s="20" t="s">
        <v>955</v>
      </c>
      <c r="B19" s="11" t="s">
        <v>964</v>
      </c>
      <c r="C19" s="11" t="s">
        <v>969</v>
      </c>
      <c r="D19" s="21">
        <v>0.4597222222222222</v>
      </c>
      <c r="E19" s="22" t="s">
        <v>781</v>
      </c>
      <c r="G19" s="24">
        <v>32.1</v>
      </c>
      <c r="H19" s="24">
        <v>26.9</v>
      </c>
      <c r="M19" s="9">
        <v>66</v>
      </c>
      <c r="P19" s="143" t="s">
        <v>968</v>
      </c>
      <c r="Q19" s="144" t="s">
        <v>642</v>
      </c>
      <c r="R19" s="139" t="s">
        <v>643</v>
      </c>
      <c r="S19" s="144" t="s">
        <v>644</v>
      </c>
      <c r="T19" s="139" t="s">
        <v>643</v>
      </c>
      <c r="U19" s="139" t="s">
        <v>645</v>
      </c>
      <c r="Y19" s="20">
        <v>7.7</v>
      </c>
      <c r="Z19" s="20">
        <v>1.1000000000000001</v>
      </c>
      <c r="AA19" s="23">
        <v>3.4</v>
      </c>
      <c r="AB19" s="27">
        <v>13</v>
      </c>
      <c r="AC19" s="24">
        <v>8.4</v>
      </c>
      <c r="AF19" s="23">
        <v>290</v>
      </c>
      <c r="AG19" s="139" t="s">
        <v>646</v>
      </c>
      <c r="AS19" s="27">
        <v>0.83</v>
      </c>
      <c r="AU19" s="142"/>
      <c r="BC19" s="102" t="s">
        <v>597</v>
      </c>
    </row>
    <row r="20" spans="1:55" ht="14.4" x14ac:dyDescent="0.2">
      <c r="A20" s="20" t="s">
        <v>955</v>
      </c>
      <c r="B20" s="11" t="s">
        <v>965</v>
      </c>
      <c r="C20" s="11" t="s">
        <v>969</v>
      </c>
      <c r="D20" s="21">
        <v>0.48472222222222222</v>
      </c>
      <c r="E20" s="22" t="s">
        <v>781</v>
      </c>
      <c r="G20" s="24">
        <v>34.6</v>
      </c>
      <c r="H20" s="24">
        <v>30</v>
      </c>
      <c r="M20" s="9">
        <v>50</v>
      </c>
      <c r="Y20" s="20">
        <v>7.7</v>
      </c>
      <c r="Z20" s="20">
        <v>1.5</v>
      </c>
      <c r="AA20" s="23">
        <v>4.2</v>
      </c>
      <c r="AB20" s="27">
        <v>19</v>
      </c>
      <c r="AC20" s="24">
        <v>7.9</v>
      </c>
      <c r="AF20" s="23">
        <v>150</v>
      </c>
      <c r="AG20" s="139" t="s">
        <v>646</v>
      </c>
      <c r="AS20" s="27">
        <v>0.73</v>
      </c>
      <c r="AU20" s="141" t="s">
        <v>663</v>
      </c>
      <c r="AV20" s="20">
        <v>0.44</v>
      </c>
      <c r="BC20" s="102" t="s">
        <v>597</v>
      </c>
    </row>
    <row r="21" spans="1:55" ht="14.4" x14ac:dyDescent="0.2">
      <c r="A21" s="20" t="s">
        <v>955</v>
      </c>
      <c r="B21" s="11" t="s">
        <v>966</v>
      </c>
      <c r="C21" s="11" t="s">
        <v>969</v>
      </c>
      <c r="D21" s="21">
        <v>0.47152777777777777</v>
      </c>
      <c r="E21" s="22" t="s">
        <v>781</v>
      </c>
      <c r="G21" s="24">
        <v>33.9</v>
      </c>
      <c r="H21" s="24">
        <v>30</v>
      </c>
      <c r="M21" s="9">
        <v>57</v>
      </c>
      <c r="Y21" s="20">
        <v>7.7</v>
      </c>
      <c r="Z21" s="20">
        <v>1.3</v>
      </c>
      <c r="AA21" s="23">
        <v>4.0999999999999996</v>
      </c>
      <c r="AB21" s="27">
        <v>15</v>
      </c>
      <c r="AC21" s="24">
        <v>8.3000000000000007</v>
      </c>
      <c r="AF21" s="23">
        <v>100</v>
      </c>
      <c r="AG21" s="139" t="s">
        <v>646</v>
      </c>
      <c r="AS21" s="27">
        <v>0.7</v>
      </c>
      <c r="AU21" s="141" t="s">
        <v>663</v>
      </c>
      <c r="AV21" s="20">
        <v>0.46</v>
      </c>
      <c r="BC21" s="102" t="s">
        <v>597</v>
      </c>
    </row>
    <row r="22" spans="1:55" ht="14.4" x14ac:dyDescent="0.2">
      <c r="AU22" s="142"/>
      <c r="BC22" s="102"/>
    </row>
    <row r="23" spans="1:55" ht="14.4" x14ac:dyDescent="0.2">
      <c r="A23" s="20" t="s">
        <v>955</v>
      </c>
      <c r="B23" s="11" t="s">
        <v>956</v>
      </c>
      <c r="C23" s="11" t="s">
        <v>970</v>
      </c>
      <c r="D23" s="21">
        <v>0.38541666666666669</v>
      </c>
      <c r="E23" s="22" t="s">
        <v>781</v>
      </c>
      <c r="G23" s="24">
        <v>19.2</v>
      </c>
      <c r="H23" s="24">
        <v>16.3</v>
      </c>
      <c r="M23" s="9" t="s">
        <v>804</v>
      </c>
      <c r="Y23" s="20">
        <v>7.8</v>
      </c>
      <c r="Z23" s="20">
        <v>1.9</v>
      </c>
      <c r="AA23" s="23">
        <v>1</v>
      </c>
      <c r="AB23" s="27">
        <v>1.2</v>
      </c>
      <c r="AC23" s="24">
        <v>11</v>
      </c>
      <c r="AF23" s="23">
        <v>400</v>
      </c>
      <c r="AG23" s="139" t="s">
        <v>646</v>
      </c>
      <c r="AU23" s="142"/>
      <c r="BC23" s="102">
        <v>0.09</v>
      </c>
    </row>
    <row r="24" spans="1:55" ht="14.4" x14ac:dyDescent="0.2">
      <c r="A24" s="20" t="s">
        <v>955</v>
      </c>
      <c r="B24" s="11" t="s">
        <v>958</v>
      </c>
      <c r="C24" s="11" t="s">
        <v>970</v>
      </c>
      <c r="D24" s="21">
        <v>0.45208333333333334</v>
      </c>
      <c r="E24" s="22" t="s">
        <v>781</v>
      </c>
      <c r="G24" s="24">
        <v>22.8</v>
      </c>
      <c r="H24" s="24">
        <v>19.5</v>
      </c>
      <c r="M24" s="9" t="s">
        <v>804</v>
      </c>
      <c r="Y24" s="20">
        <v>8.3000000000000007</v>
      </c>
      <c r="Z24" s="20">
        <v>1.3</v>
      </c>
      <c r="AA24" s="23">
        <v>2.6</v>
      </c>
      <c r="AB24" s="27">
        <v>2.2000000000000002</v>
      </c>
      <c r="AC24" s="24">
        <v>11</v>
      </c>
      <c r="AF24" s="23">
        <v>520</v>
      </c>
      <c r="AG24" s="139" t="s">
        <v>646</v>
      </c>
      <c r="AU24" s="142"/>
      <c r="BC24" s="102">
        <v>0.08</v>
      </c>
    </row>
    <row r="25" spans="1:55" ht="14.4" x14ac:dyDescent="0.2">
      <c r="A25" s="20" t="s">
        <v>955</v>
      </c>
      <c r="B25" s="11" t="s">
        <v>959</v>
      </c>
      <c r="C25" s="11" t="s">
        <v>971</v>
      </c>
      <c r="D25" s="21">
        <v>0.46319444444444446</v>
      </c>
      <c r="E25" s="22" t="s">
        <v>781</v>
      </c>
      <c r="G25" s="24">
        <v>21.8</v>
      </c>
      <c r="H25" s="24">
        <v>22</v>
      </c>
      <c r="M25" s="9" t="s">
        <v>804</v>
      </c>
      <c r="Y25" s="20">
        <v>8.6999999999999993</v>
      </c>
      <c r="Z25" s="20">
        <v>0.9</v>
      </c>
      <c r="AA25" s="23">
        <v>2</v>
      </c>
      <c r="AB25" s="27">
        <v>1</v>
      </c>
      <c r="AC25" s="24">
        <v>13</v>
      </c>
      <c r="AF25" s="23">
        <v>1500</v>
      </c>
      <c r="AG25" s="139" t="s">
        <v>646</v>
      </c>
      <c r="AU25" s="142"/>
      <c r="BC25" s="102">
        <v>0.08</v>
      </c>
    </row>
    <row r="26" spans="1:55" ht="14.4" x14ac:dyDescent="0.2">
      <c r="A26" s="20" t="s">
        <v>955</v>
      </c>
      <c r="B26" s="11" t="s">
        <v>961</v>
      </c>
      <c r="C26" s="11" t="s">
        <v>971</v>
      </c>
      <c r="D26" s="21">
        <v>0.44166666666666665</v>
      </c>
      <c r="E26" s="22" t="s">
        <v>781</v>
      </c>
      <c r="G26" s="24">
        <v>20.9</v>
      </c>
      <c r="H26" s="24">
        <v>22.7</v>
      </c>
      <c r="M26" s="9" t="s">
        <v>804</v>
      </c>
      <c r="Y26" s="20">
        <v>9.1999999999999993</v>
      </c>
      <c r="Z26" s="20">
        <v>2.2000000000000002</v>
      </c>
      <c r="AA26" s="23">
        <v>4.9000000000000004</v>
      </c>
      <c r="AB26" s="27">
        <v>2</v>
      </c>
      <c r="AC26" s="24">
        <v>19</v>
      </c>
      <c r="AF26" s="23">
        <v>2300</v>
      </c>
      <c r="AG26" s="139" t="s">
        <v>646</v>
      </c>
      <c r="AU26" s="142"/>
      <c r="BC26" s="102">
        <v>0.26</v>
      </c>
    </row>
    <row r="27" spans="1:55" ht="14.4" x14ac:dyDescent="0.2">
      <c r="A27" s="20" t="s">
        <v>955</v>
      </c>
      <c r="B27" s="11" t="s">
        <v>962</v>
      </c>
      <c r="C27" s="11" t="s">
        <v>971</v>
      </c>
      <c r="D27" s="21">
        <v>0.42638888888888887</v>
      </c>
      <c r="E27" s="22" t="s">
        <v>781</v>
      </c>
      <c r="G27" s="24">
        <v>22.3</v>
      </c>
      <c r="H27" s="24">
        <v>21.4</v>
      </c>
      <c r="M27" s="9">
        <v>98</v>
      </c>
      <c r="Y27" s="20">
        <v>9.6</v>
      </c>
      <c r="Z27" s="20">
        <v>3.4</v>
      </c>
      <c r="AA27" s="23">
        <v>14</v>
      </c>
      <c r="AB27" s="27">
        <v>5.4</v>
      </c>
      <c r="AC27" s="24">
        <v>21</v>
      </c>
      <c r="AF27" s="23">
        <v>70</v>
      </c>
      <c r="AG27" s="139" t="s">
        <v>646</v>
      </c>
      <c r="AU27" s="142"/>
      <c r="BC27" s="102">
        <v>0.11</v>
      </c>
    </row>
    <row r="28" spans="1:55" ht="14.4" x14ac:dyDescent="0.2">
      <c r="A28" s="20" t="s">
        <v>955</v>
      </c>
      <c r="B28" s="11" t="s">
        <v>963</v>
      </c>
      <c r="C28" s="11" t="s">
        <v>971</v>
      </c>
      <c r="D28" s="21">
        <v>0.50624999999999998</v>
      </c>
      <c r="E28" s="22" t="s">
        <v>781</v>
      </c>
      <c r="G28" s="24">
        <v>21.1</v>
      </c>
      <c r="H28" s="24">
        <v>19.8</v>
      </c>
      <c r="M28" s="9" t="s">
        <v>539</v>
      </c>
      <c r="Y28" s="20">
        <v>8</v>
      </c>
      <c r="Z28" s="20">
        <v>2.7</v>
      </c>
      <c r="AA28" s="23">
        <v>4.4000000000000004</v>
      </c>
      <c r="AB28" s="27">
        <v>9.1999999999999993</v>
      </c>
      <c r="AC28" s="24">
        <v>11</v>
      </c>
      <c r="AF28" s="23">
        <v>1000</v>
      </c>
      <c r="AG28" s="139" t="s">
        <v>646</v>
      </c>
      <c r="AU28" s="142"/>
      <c r="BC28" s="102">
        <v>0.1</v>
      </c>
    </row>
    <row r="29" spans="1:55" ht="14.4" x14ac:dyDescent="0.2">
      <c r="A29" s="20" t="s">
        <v>955</v>
      </c>
      <c r="B29" s="11" t="s">
        <v>964</v>
      </c>
      <c r="C29" s="11" t="s">
        <v>971</v>
      </c>
      <c r="D29" s="21">
        <v>0.49305555555555558</v>
      </c>
      <c r="E29" s="22" t="s">
        <v>781</v>
      </c>
      <c r="G29" s="24">
        <v>21</v>
      </c>
      <c r="H29" s="24">
        <v>20.5</v>
      </c>
      <c r="M29" s="9">
        <v>70</v>
      </c>
      <c r="Y29" s="20">
        <v>7.6</v>
      </c>
      <c r="Z29" s="20">
        <v>3.6</v>
      </c>
      <c r="AA29" s="23">
        <v>4.3</v>
      </c>
      <c r="AB29" s="27">
        <v>7.4</v>
      </c>
      <c r="AC29" s="24">
        <v>10</v>
      </c>
      <c r="AF29" s="23">
        <v>720</v>
      </c>
      <c r="AG29" s="139" t="s">
        <v>646</v>
      </c>
      <c r="AU29" s="142"/>
      <c r="BC29" s="102">
        <v>0.09</v>
      </c>
    </row>
    <row r="30" spans="1:55" ht="14.4" x14ac:dyDescent="0.2">
      <c r="A30" s="20" t="s">
        <v>955</v>
      </c>
      <c r="B30" s="11" t="s">
        <v>965</v>
      </c>
      <c r="C30" s="11" t="s">
        <v>971</v>
      </c>
      <c r="D30" s="21">
        <v>0.47361111111111115</v>
      </c>
      <c r="E30" s="22" t="s">
        <v>781</v>
      </c>
      <c r="G30" s="24">
        <v>23.1</v>
      </c>
      <c r="H30" s="24">
        <v>20.399999999999999</v>
      </c>
      <c r="M30" s="9">
        <v>68</v>
      </c>
      <c r="Y30" s="20">
        <v>8</v>
      </c>
      <c r="Z30" s="20">
        <v>1.5</v>
      </c>
      <c r="AA30" s="23">
        <v>4.4000000000000004</v>
      </c>
      <c r="AB30" s="27">
        <v>12</v>
      </c>
      <c r="AC30" s="24">
        <v>9.5</v>
      </c>
      <c r="AF30" s="23">
        <v>2000</v>
      </c>
      <c r="AG30" s="139" t="s">
        <v>646</v>
      </c>
      <c r="AS30" s="27">
        <v>2.4</v>
      </c>
      <c r="AU30" s="141" t="s">
        <v>663</v>
      </c>
      <c r="AV30" s="20">
        <v>1.6</v>
      </c>
      <c r="BC30" s="102">
        <v>7.0000000000000007E-2</v>
      </c>
    </row>
    <row r="31" spans="1:55" ht="14.4" x14ac:dyDescent="0.2">
      <c r="A31" s="20" t="s">
        <v>955</v>
      </c>
      <c r="B31" s="11" t="s">
        <v>966</v>
      </c>
      <c r="C31" s="11" t="s">
        <v>971</v>
      </c>
      <c r="D31" s="21">
        <v>0.48402777777777778</v>
      </c>
      <c r="E31" s="22" t="s">
        <v>781</v>
      </c>
      <c r="G31" s="24">
        <v>23.2</v>
      </c>
      <c r="H31" s="24">
        <v>20.9</v>
      </c>
      <c r="M31" s="9">
        <v>63</v>
      </c>
      <c r="Y31" s="20">
        <v>7.8</v>
      </c>
      <c r="Z31" s="20">
        <v>3.3</v>
      </c>
      <c r="AA31" s="23">
        <v>6.2</v>
      </c>
      <c r="AB31" s="27">
        <v>7.4</v>
      </c>
      <c r="AC31" s="24">
        <v>10</v>
      </c>
      <c r="AF31" s="23">
        <v>8100</v>
      </c>
      <c r="AG31" s="139" t="s">
        <v>646</v>
      </c>
      <c r="AS31" s="27">
        <v>3.4</v>
      </c>
      <c r="AU31" s="141" t="s">
        <v>663</v>
      </c>
      <c r="AV31" s="20">
        <v>2.2999999999999998</v>
      </c>
      <c r="BC31" s="102">
        <v>0.16</v>
      </c>
    </row>
    <row r="32" spans="1:55" ht="14.4" x14ac:dyDescent="0.2">
      <c r="AU32" s="142"/>
      <c r="BC32" s="102"/>
    </row>
    <row r="33" spans="1:74" ht="14.4" x14ac:dyDescent="0.2">
      <c r="A33" s="20" t="s">
        <v>955</v>
      </c>
      <c r="B33" s="11" t="s">
        <v>956</v>
      </c>
      <c r="C33" s="11" t="s">
        <v>972</v>
      </c>
      <c r="D33" s="21">
        <v>0.37361111111111112</v>
      </c>
      <c r="E33" s="22" t="s">
        <v>896</v>
      </c>
      <c r="G33" s="24">
        <v>4.0999999999999996</v>
      </c>
      <c r="H33" s="24">
        <v>12.9</v>
      </c>
      <c r="M33" s="9" t="s">
        <v>804</v>
      </c>
      <c r="P33" s="143" t="s">
        <v>968</v>
      </c>
      <c r="Q33" s="144" t="s">
        <v>642</v>
      </c>
      <c r="R33" s="139" t="s">
        <v>643</v>
      </c>
      <c r="S33" s="144" t="s">
        <v>644</v>
      </c>
      <c r="T33" s="139" t="s">
        <v>643</v>
      </c>
      <c r="U33" s="139" t="s">
        <v>645</v>
      </c>
      <c r="Y33" s="20">
        <v>7.8</v>
      </c>
      <c r="Z33" s="20">
        <v>1.4</v>
      </c>
      <c r="AA33" s="23">
        <v>1</v>
      </c>
      <c r="AB33" s="27">
        <v>2</v>
      </c>
      <c r="AC33" s="24">
        <v>11</v>
      </c>
      <c r="AF33" s="23">
        <v>410</v>
      </c>
      <c r="AG33" s="139" t="s">
        <v>646</v>
      </c>
      <c r="AS33" s="27">
        <v>5</v>
      </c>
      <c r="AU33" s="141" t="s">
        <v>663</v>
      </c>
      <c r="AV33" s="20">
        <v>4.7</v>
      </c>
      <c r="BC33" s="102">
        <v>7.0000000000000007E-2</v>
      </c>
      <c r="BN33" s="142" t="s">
        <v>671</v>
      </c>
      <c r="BQ33" s="142" t="s">
        <v>671</v>
      </c>
      <c r="BR33" s="20" t="s">
        <v>645</v>
      </c>
      <c r="BS33" s="20" t="s">
        <v>870</v>
      </c>
      <c r="BV33" s="20" t="s">
        <v>645</v>
      </c>
    </row>
    <row r="34" spans="1:74" ht="14.4" x14ac:dyDescent="0.2">
      <c r="A34" s="20" t="s">
        <v>955</v>
      </c>
      <c r="B34" s="11" t="s">
        <v>958</v>
      </c>
      <c r="C34" s="11" t="s">
        <v>972</v>
      </c>
      <c r="D34" s="21">
        <v>0.38680555555555557</v>
      </c>
      <c r="E34" s="22" t="s">
        <v>896</v>
      </c>
      <c r="G34" s="24">
        <v>3.5</v>
      </c>
      <c r="H34" s="24">
        <v>10.6</v>
      </c>
      <c r="M34" s="9" t="s">
        <v>804</v>
      </c>
      <c r="P34" s="143" t="s">
        <v>968</v>
      </c>
      <c r="Q34" s="144" t="s">
        <v>642</v>
      </c>
      <c r="R34" s="139" t="s">
        <v>643</v>
      </c>
      <c r="S34" s="144" t="s">
        <v>644</v>
      </c>
      <c r="T34" s="139" t="s">
        <v>643</v>
      </c>
      <c r="U34" s="139" t="s">
        <v>645</v>
      </c>
      <c r="Y34" s="20">
        <v>8</v>
      </c>
      <c r="Z34" s="20">
        <v>1.1000000000000001</v>
      </c>
      <c r="AA34" s="23">
        <v>1.2</v>
      </c>
      <c r="AB34" s="27">
        <v>2.4</v>
      </c>
      <c r="AC34" s="24">
        <v>11</v>
      </c>
      <c r="AF34" s="23">
        <v>150</v>
      </c>
      <c r="AG34" s="139" t="s">
        <v>646</v>
      </c>
      <c r="AS34" s="27">
        <v>5</v>
      </c>
      <c r="AU34" s="141" t="s">
        <v>663</v>
      </c>
      <c r="AV34" s="20">
        <v>4.5999999999999996</v>
      </c>
      <c r="BC34" s="102">
        <v>0.08</v>
      </c>
      <c r="BN34" s="142" t="s">
        <v>671</v>
      </c>
      <c r="BQ34" s="142" t="s">
        <v>671</v>
      </c>
      <c r="BR34" s="20" t="s">
        <v>645</v>
      </c>
      <c r="BS34" s="20" t="s">
        <v>870</v>
      </c>
      <c r="BV34" s="20" t="s">
        <v>645</v>
      </c>
    </row>
    <row r="35" spans="1:74" ht="14.4" x14ac:dyDescent="0.2">
      <c r="A35" s="20" t="s">
        <v>955</v>
      </c>
      <c r="B35" s="11" t="s">
        <v>959</v>
      </c>
      <c r="C35" s="11" t="s">
        <v>973</v>
      </c>
      <c r="D35" s="21">
        <v>0.39861111111111108</v>
      </c>
      <c r="E35" s="22" t="s">
        <v>896</v>
      </c>
      <c r="G35" s="24">
        <v>4</v>
      </c>
      <c r="H35" s="24">
        <v>9.6</v>
      </c>
      <c r="M35" s="9" t="s">
        <v>804</v>
      </c>
      <c r="P35" s="143" t="s">
        <v>968</v>
      </c>
      <c r="Q35" s="144" t="s">
        <v>642</v>
      </c>
      <c r="R35" s="139" t="s">
        <v>643</v>
      </c>
      <c r="S35" s="144" t="s">
        <v>644</v>
      </c>
      <c r="T35" s="139" t="s">
        <v>643</v>
      </c>
      <c r="U35" s="139" t="s">
        <v>645</v>
      </c>
      <c r="Y35" s="20">
        <v>8.9</v>
      </c>
      <c r="Z35" s="20">
        <v>0.8</v>
      </c>
      <c r="AA35" s="23">
        <v>1.8</v>
      </c>
      <c r="AB35" s="27">
        <v>0.6</v>
      </c>
      <c r="AC35" s="24">
        <v>18</v>
      </c>
      <c r="AF35" s="23">
        <v>4300</v>
      </c>
      <c r="AG35" s="139" t="s">
        <v>646</v>
      </c>
      <c r="AS35" s="27">
        <v>2.4</v>
      </c>
      <c r="AU35" s="141" t="s">
        <v>362</v>
      </c>
      <c r="AV35" s="20">
        <v>2</v>
      </c>
      <c r="BC35" s="102" t="s">
        <v>650</v>
      </c>
      <c r="BN35" s="142" t="s">
        <v>671</v>
      </c>
      <c r="BQ35" s="142" t="s">
        <v>671</v>
      </c>
      <c r="BR35" s="20" t="s">
        <v>345</v>
      </c>
      <c r="BS35" s="20" t="s">
        <v>751</v>
      </c>
      <c r="BV35" s="20" t="s">
        <v>345</v>
      </c>
    </row>
    <row r="36" spans="1:74" ht="14.4" x14ac:dyDescent="0.2">
      <c r="A36" s="20" t="s">
        <v>955</v>
      </c>
      <c r="B36" s="11" t="s">
        <v>961</v>
      </c>
      <c r="C36" s="11" t="s">
        <v>973</v>
      </c>
      <c r="D36" s="21">
        <v>0.4145833333333333</v>
      </c>
      <c r="E36" s="22" t="s">
        <v>896</v>
      </c>
      <c r="G36" s="24">
        <v>3.5</v>
      </c>
      <c r="H36" s="24">
        <v>7</v>
      </c>
      <c r="M36" s="9" t="s">
        <v>804</v>
      </c>
      <c r="P36" s="143" t="s">
        <v>968</v>
      </c>
      <c r="Q36" s="144" t="s">
        <v>642</v>
      </c>
      <c r="R36" s="139" t="s">
        <v>643</v>
      </c>
      <c r="S36" s="144" t="s">
        <v>644</v>
      </c>
      <c r="T36" s="139" t="s">
        <v>643</v>
      </c>
      <c r="U36" s="139" t="s">
        <v>645</v>
      </c>
      <c r="Y36" s="20">
        <v>8.8000000000000007</v>
      </c>
      <c r="Z36" s="20">
        <v>1.6</v>
      </c>
      <c r="AA36" s="23">
        <v>2.4</v>
      </c>
      <c r="AB36" s="27">
        <v>3.2</v>
      </c>
      <c r="AC36" s="24">
        <v>18</v>
      </c>
      <c r="AF36" s="23">
        <v>240</v>
      </c>
      <c r="AG36" s="139" t="s">
        <v>646</v>
      </c>
      <c r="AS36" s="27">
        <v>2.1</v>
      </c>
      <c r="AU36" s="141" t="s">
        <v>362</v>
      </c>
      <c r="AV36" s="20">
        <v>1.8</v>
      </c>
      <c r="BC36" s="102">
        <v>7.0000000000000007E-2</v>
      </c>
      <c r="BN36" s="142" t="s">
        <v>671</v>
      </c>
      <c r="BQ36" s="142" t="s">
        <v>671</v>
      </c>
      <c r="BR36" s="20" t="s">
        <v>345</v>
      </c>
      <c r="BS36" s="20" t="s">
        <v>751</v>
      </c>
      <c r="BV36" s="20" t="s">
        <v>345</v>
      </c>
    </row>
    <row r="37" spans="1:74" ht="14.4" x14ac:dyDescent="0.2">
      <c r="A37" s="20" t="s">
        <v>955</v>
      </c>
      <c r="B37" s="11" t="s">
        <v>962</v>
      </c>
      <c r="C37" s="11" t="s">
        <v>973</v>
      </c>
      <c r="D37" s="21">
        <v>0.42777777777777781</v>
      </c>
      <c r="E37" s="22" t="s">
        <v>896</v>
      </c>
      <c r="G37" s="24">
        <v>2</v>
      </c>
      <c r="H37" s="24">
        <v>6</v>
      </c>
      <c r="M37" s="9">
        <v>67</v>
      </c>
      <c r="P37" s="143" t="s">
        <v>968</v>
      </c>
      <c r="Q37" s="144" t="s">
        <v>642</v>
      </c>
      <c r="R37" s="139" t="s">
        <v>643</v>
      </c>
      <c r="S37" s="144" t="s">
        <v>644</v>
      </c>
      <c r="T37" s="139" t="s">
        <v>643</v>
      </c>
      <c r="U37" s="139" t="s">
        <v>645</v>
      </c>
      <c r="Y37" s="20">
        <v>9.4</v>
      </c>
      <c r="Z37" s="20">
        <v>3.4</v>
      </c>
      <c r="AA37" s="23">
        <v>11</v>
      </c>
      <c r="AB37" s="27">
        <v>6</v>
      </c>
      <c r="AC37" s="24">
        <v>22</v>
      </c>
      <c r="AF37" s="23">
        <v>230</v>
      </c>
      <c r="AG37" s="139" t="s">
        <v>646</v>
      </c>
      <c r="AS37" s="27">
        <v>2.1</v>
      </c>
      <c r="AU37" s="141" t="s">
        <v>362</v>
      </c>
      <c r="AV37" s="20">
        <v>0.5</v>
      </c>
      <c r="BC37" s="102">
        <v>0.09</v>
      </c>
      <c r="BN37" s="142" t="s">
        <v>671</v>
      </c>
      <c r="BQ37" s="142" t="s">
        <v>671</v>
      </c>
      <c r="BR37" s="20" t="s">
        <v>345</v>
      </c>
      <c r="BS37" s="20" t="s">
        <v>751</v>
      </c>
      <c r="BV37" s="20" t="s">
        <v>345</v>
      </c>
    </row>
    <row r="38" spans="1:74" ht="14.4" x14ac:dyDescent="0.2">
      <c r="A38" s="20" t="s">
        <v>955</v>
      </c>
      <c r="B38" s="11" t="s">
        <v>963</v>
      </c>
      <c r="C38" s="11" t="s">
        <v>973</v>
      </c>
      <c r="D38" s="21">
        <v>0.44305555555555554</v>
      </c>
      <c r="E38" s="22" t="s">
        <v>896</v>
      </c>
      <c r="G38" s="24">
        <v>2</v>
      </c>
      <c r="H38" s="24">
        <v>8.1</v>
      </c>
      <c r="M38" s="9" t="s">
        <v>539</v>
      </c>
      <c r="P38" s="143" t="s">
        <v>968</v>
      </c>
      <c r="Q38" s="144" t="s">
        <v>642</v>
      </c>
      <c r="R38" s="139" t="s">
        <v>643</v>
      </c>
      <c r="S38" s="144" t="s">
        <v>644</v>
      </c>
      <c r="T38" s="139" t="s">
        <v>643</v>
      </c>
      <c r="U38" s="139" t="s">
        <v>645</v>
      </c>
      <c r="Y38" s="20">
        <v>8.4</v>
      </c>
      <c r="Z38" s="20">
        <v>1.1000000000000001</v>
      </c>
      <c r="AA38" s="23">
        <v>2.4</v>
      </c>
      <c r="AB38" s="27">
        <v>1.8</v>
      </c>
      <c r="AC38" s="24">
        <v>13</v>
      </c>
      <c r="AF38" s="23">
        <v>37</v>
      </c>
      <c r="AG38" s="139" t="s">
        <v>646</v>
      </c>
      <c r="AS38" s="27">
        <v>0.5</v>
      </c>
      <c r="AU38" s="141" t="s">
        <v>362</v>
      </c>
      <c r="AV38" s="20">
        <v>0.2</v>
      </c>
      <c r="BC38" s="102" t="s">
        <v>650</v>
      </c>
      <c r="BN38" s="142" t="s">
        <v>671</v>
      </c>
      <c r="BQ38" s="142" t="s">
        <v>671</v>
      </c>
      <c r="BR38" s="20" t="s">
        <v>345</v>
      </c>
      <c r="BS38" s="20" t="s">
        <v>751</v>
      </c>
      <c r="BV38" s="20" t="s">
        <v>345</v>
      </c>
    </row>
    <row r="39" spans="1:74" ht="14.4" x14ac:dyDescent="0.2">
      <c r="A39" s="20" t="s">
        <v>955</v>
      </c>
      <c r="B39" s="11" t="s">
        <v>964</v>
      </c>
      <c r="C39" s="11" t="s">
        <v>973</v>
      </c>
      <c r="D39" s="21">
        <v>0.45694444444444443</v>
      </c>
      <c r="E39" s="22" t="s">
        <v>896</v>
      </c>
      <c r="G39" s="24">
        <v>3.5</v>
      </c>
      <c r="H39" s="24">
        <v>7.3</v>
      </c>
      <c r="M39" s="9">
        <v>41</v>
      </c>
      <c r="P39" s="143" t="s">
        <v>968</v>
      </c>
      <c r="Q39" s="144" t="s">
        <v>642</v>
      </c>
      <c r="R39" s="139" t="s">
        <v>643</v>
      </c>
      <c r="S39" s="144" t="s">
        <v>644</v>
      </c>
      <c r="T39" s="139" t="s">
        <v>643</v>
      </c>
      <c r="U39" s="139" t="s">
        <v>645</v>
      </c>
      <c r="Y39" s="20">
        <v>7.6</v>
      </c>
      <c r="Z39" s="20">
        <v>2.5</v>
      </c>
      <c r="AA39" s="23">
        <v>4.4000000000000004</v>
      </c>
      <c r="AB39" s="27">
        <v>6.4</v>
      </c>
      <c r="AC39" s="24">
        <v>11</v>
      </c>
      <c r="AF39" s="23">
        <v>170</v>
      </c>
      <c r="AG39" s="139" t="s">
        <v>646</v>
      </c>
      <c r="AS39" s="27">
        <v>3</v>
      </c>
      <c r="AU39" s="141" t="s">
        <v>362</v>
      </c>
      <c r="AV39" s="20">
        <v>1.6</v>
      </c>
      <c r="BC39" s="102">
        <v>7.0000000000000007E-2</v>
      </c>
      <c r="BN39" s="142" t="s">
        <v>671</v>
      </c>
      <c r="BQ39" s="142" t="s">
        <v>671</v>
      </c>
      <c r="BR39" s="20" t="s">
        <v>345</v>
      </c>
      <c r="BS39" s="20" t="s">
        <v>751</v>
      </c>
      <c r="BV39" s="20" t="s">
        <v>345</v>
      </c>
    </row>
    <row r="40" spans="1:74" ht="14.4" x14ac:dyDescent="0.2">
      <c r="A40" s="20" t="s">
        <v>955</v>
      </c>
      <c r="B40" s="11" t="s">
        <v>965</v>
      </c>
      <c r="C40" s="11" t="s">
        <v>973</v>
      </c>
      <c r="D40" s="21">
        <v>0.4770833333333333</v>
      </c>
      <c r="E40" s="22" t="s">
        <v>896</v>
      </c>
      <c r="G40" s="24">
        <v>2.9</v>
      </c>
      <c r="H40" s="24">
        <v>5</v>
      </c>
      <c r="M40" s="9">
        <v>75</v>
      </c>
      <c r="Y40" s="20">
        <v>8</v>
      </c>
      <c r="Z40" s="20">
        <v>2.7</v>
      </c>
      <c r="AA40" s="23">
        <v>5.4</v>
      </c>
      <c r="AB40" s="27">
        <v>11</v>
      </c>
      <c r="AC40" s="24">
        <v>11</v>
      </c>
      <c r="AF40" s="23">
        <v>640</v>
      </c>
      <c r="AG40" s="139" t="s">
        <v>646</v>
      </c>
      <c r="AS40" s="27">
        <v>2.2000000000000002</v>
      </c>
      <c r="AU40" s="141" t="s">
        <v>362</v>
      </c>
      <c r="AV40" s="20">
        <v>1.2</v>
      </c>
      <c r="BC40" s="102">
        <v>7.0000000000000007E-2</v>
      </c>
    </row>
    <row r="41" spans="1:74" ht="14.4" x14ac:dyDescent="0.2">
      <c r="A41" s="20" t="s">
        <v>955</v>
      </c>
      <c r="B41" s="11" t="s">
        <v>966</v>
      </c>
      <c r="C41" s="11" t="s">
        <v>973</v>
      </c>
      <c r="D41" s="21">
        <v>0.46597222222222223</v>
      </c>
      <c r="E41" s="22" t="s">
        <v>896</v>
      </c>
      <c r="G41" s="24">
        <v>1.2</v>
      </c>
      <c r="H41" s="24">
        <v>6.8</v>
      </c>
      <c r="M41" s="9">
        <v>75</v>
      </c>
      <c r="Y41" s="20">
        <v>7.6</v>
      </c>
      <c r="Z41" s="20">
        <v>1.6</v>
      </c>
      <c r="AA41" s="23">
        <v>4</v>
      </c>
      <c r="AB41" s="27">
        <v>3.4</v>
      </c>
      <c r="AC41" s="24">
        <v>9.6</v>
      </c>
      <c r="AF41" s="23">
        <v>340</v>
      </c>
      <c r="AG41" s="139" t="s">
        <v>646</v>
      </c>
      <c r="AS41" s="27">
        <v>2.2999999999999998</v>
      </c>
      <c r="AU41" s="141" t="s">
        <v>362</v>
      </c>
      <c r="AV41" s="20">
        <v>1.2</v>
      </c>
      <c r="BC41" s="102">
        <v>0.08</v>
      </c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7"/>
  <sheetViews>
    <sheetView zoomScale="85" zoomScaleNormal="85" workbookViewId="0">
      <pane xSplit="4" ySplit="2" topLeftCell="E3" activePane="bottomRight" state="frozen"/>
      <selection activeCell="E31" sqref="E31"/>
      <selection pane="topRight" activeCell="E31" sqref="E31"/>
      <selection pane="bottomLeft" activeCell="E31" sqref="E31"/>
      <selection pane="bottomRight" activeCell="K16" sqref="K16"/>
    </sheetView>
  </sheetViews>
  <sheetFormatPr defaultColWidth="8.69921875" defaultRowHeight="13.2" x14ac:dyDescent="0.2"/>
  <cols>
    <col min="1" max="1" width="19.19921875" style="20" bestFit="1" customWidth="1"/>
    <col min="2" max="2" width="8.69921875" style="11"/>
    <col min="3" max="3" width="11" style="11" bestFit="1" customWidth="1"/>
    <col min="4" max="4" width="8.69921875" style="11"/>
    <col min="5" max="5" width="8.69921875" style="22" customWidth="1"/>
    <col min="6" max="6" width="8.69921875" style="23"/>
    <col min="7" max="8" width="8.69921875" style="24"/>
    <col min="9" max="12" width="8.69921875" style="20"/>
    <col min="13" max="13" width="8.69921875" style="9"/>
    <col min="14" max="14" width="8.69921875" style="20"/>
    <col min="15" max="15" width="8.69921875" style="24"/>
    <col min="16" max="17" width="8.69921875" style="24" customWidth="1"/>
    <col min="18" max="18" width="8.69921875" style="20" customWidth="1"/>
    <col min="19" max="19" width="8.69921875" style="24" customWidth="1"/>
    <col min="20" max="24" width="8.69921875" style="20" customWidth="1"/>
    <col min="25" max="26" width="8.69921875" style="20"/>
    <col min="27" max="27" width="8.69921875" style="23"/>
    <col min="28" max="28" width="8.69921875" style="27"/>
    <col min="29" max="29" width="8.69921875" style="24"/>
    <col min="30" max="30" width="11" style="23" bestFit="1" customWidth="1"/>
    <col min="31" max="31" width="8.69921875" style="27"/>
    <col min="32" max="33" width="8.69921875" style="23"/>
    <col min="34" max="37" width="8.69921875" style="20" customWidth="1"/>
    <col min="38" max="38" width="8.69921875" style="27" customWidth="1"/>
    <col min="39" max="44" width="8.69921875" style="20" customWidth="1"/>
    <col min="45" max="45" width="8.69921875" style="27" customWidth="1"/>
    <col min="46" max="49" width="8.69921875" style="20" customWidth="1"/>
    <col min="50" max="52" width="8.69921875" style="20"/>
    <col min="53" max="53" width="8.69921875" style="24"/>
    <col min="54" max="54" width="8.69921875" style="23"/>
    <col min="55" max="56" width="8.69921875" style="20"/>
    <col min="57" max="57" width="8.69921875" style="27"/>
    <col min="58" max="58" width="8.69921875" style="23"/>
    <col min="59" max="60" width="8.69921875" style="28"/>
    <col min="61" max="61" width="8.69921875" style="24"/>
    <col min="62" max="16384" width="8.69921875" style="20"/>
  </cols>
  <sheetData>
    <row r="1" spans="1:85" s="5" customFormat="1" ht="105.6" x14ac:dyDescent="0.2">
      <c r="A1" s="145" t="s">
        <v>0</v>
      </c>
      <c r="B1" s="146" t="s">
        <v>1</v>
      </c>
      <c r="C1" s="146" t="s">
        <v>2</v>
      </c>
      <c r="D1" s="146" t="s">
        <v>3</v>
      </c>
      <c r="E1" s="147" t="s">
        <v>4</v>
      </c>
      <c r="F1" s="147" t="s">
        <v>5</v>
      </c>
      <c r="G1" s="148" t="s">
        <v>6</v>
      </c>
      <c r="H1" s="148" t="s">
        <v>7</v>
      </c>
      <c r="I1" s="149" t="s">
        <v>8</v>
      </c>
      <c r="J1" s="149" t="s">
        <v>9</v>
      </c>
      <c r="K1" s="149" t="s">
        <v>10</v>
      </c>
      <c r="L1" s="149" t="s">
        <v>11</v>
      </c>
      <c r="M1" s="150" t="s">
        <v>12</v>
      </c>
      <c r="N1" s="149" t="s">
        <v>13</v>
      </c>
      <c r="O1" s="149" t="s">
        <v>14</v>
      </c>
      <c r="P1" s="148" t="s">
        <v>15</v>
      </c>
      <c r="Q1" s="148" t="s">
        <v>16</v>
      </c>
      <c r="R1" s="148" t="s">
        <v>17</v>
      </c>
      <c r="S1" s="149" t="s">
        <v>18</v>
      </c>
      <c r="T1" s="148" t="s">
        <v>19</v>
      </c>
      <c r="U1" s="149" t="s">
        <v>20</v>
      </c>
      <c r="V1" s="149" t="s">
        <v>21</v>
      </c>
      <c r="W1" s="149" t="s">
        <v>22</v>
      </c>
      <c r="X1" s="151" t="s">
        <v>23</v>
      </c>
      <c r="Y1" s="149" t="s">
        <v>24</v>
      </c>
      <c r="Z1" s="149" t="s">
        <v>25</v>
      </c>
      <c r="AA1" s="149" t="s">
        <v>26</v>
      </c>
      <c r="AB1" s="147" t="s">
        <v>27</v>
      </c>
      <c r="AC1" s="152" t="s">
        <v>28</v>
      </c>
      <c r="AD1" s="148" t="s">
        <v>29</v>
      </c>
      <c r="AE1" s="147" t="s">
        <v>30</v>
      </c>
      <c r="AF1" s="152" t="s">
        <v>31</v>
      </c>
      <c r="AG1" s="147" t="s">
        <v>32</v>
      </c>
      <c r="AH1" s="147" t="s">
        <v>33</v>
      </c>
      <c r="AI1" s="149" t="s">
        <v>34</v>
      </c>
      <c r="AJ1" s="149" t="s">
        <v>35</v>
      </c>
      <c r="AK1" s="149" t="s">
        <v>36</v>
      </c>
      <c r="AL1" s="149" t="s">
        <v>37</v>
      </c>
      <c r="AM1" s="152" t="s">
        <v>38</v>
      </c>
      <c r="AN1" s="149" t="s">
        <v>39</v>
      </c>
      <c r="AO1" s="149" t="s">
        <v>40</v>
      </c>
      <c r="AP1" s="149" t="s">
        <v>41</v>
      </c>
      <c r="AQ1" s="149" t="s">
        <v>42</v>
      </c>
      <c r="AR1" s="149" t="s">
        <v>43</v>
      </c>
      <c r="AS1" s="149" t="s">
        <v>44</v>
      </c>
      <c r="AT1" s="152" t="s">
        <v>45</v>
      </c>
      <c r="AU1" s="149" t="s">
        <v>46</v>
      </c>
      <c r="AV1" s="149" t="s">
        <v>47</v>
      </c>
      <c r="AW1" s="149" t="s">
        <v>48</v>
      </c>
      <c r="AX1" s="149" t="s">
        <v>49</v>
      </c>
      <c r="AY1" s="149" t="s">
        <v>50</v>
      </c>
      <c r="AZ1" s="149" t="s">
        <v>51</v>
      </c>
      <c r="BA1" s="149" t="s">
        <v>52</v>
      </c>
      <c r="BB1" s="148" t="s">
        <v>53</v>
      </c>
      <c r="BC1" s="147" t="s">
        <v>54</v>
      </c>
      <c r="BD1" s="149" t="s">
        <v>55</v>
      </c>
      <c r="BE1" s="149" t="s">
        <v>56</v>
      </c>
      <c r="BF1" s="152" t="s">
        <v>57</v>
      </c>
      <c r="BG1" s="147" t="s">
        <v>58</v>
      </c>
      <c r="BH1" s="153" t="s">
        <v>59</v>
      </c>
      <c r="BI1" s="149" t="s">
        <v>60</v>
      </c>
      <c r="BJ1" s="148" t="s">
        <v>61</v>
      </c>
      <c r="BK1" s="149" t="s">
        <v>62</v>
      </c>
      <c r="BL1" s="149" t="s">
        <v>63</v>
      </c>
      <c r="BM1" s="149" t="s">
        <v>64</v>
      </c>
      <c r="BN1" s="149" t="s">
        <v>65</v>
      </c>
      <c r="BO1" s="149" t="s">
        <v>66</v>
      </c>
      <c r="BP1" s="149" t="s">
        <v>67</v>
      </c>
      <c r="BQ1" s="149" t="s">
        <v>68</v>
      </c>
      <c r="BR1" s="149" t="s">
        <v>69</v>
      </c>
      <c r="BS1" s="149" t="s">
        <v>70</v>
      </c>
      <c r="BT1" s="149" t="s">
        <v>71</v>
      </c>
      <c r="BU1" s="149" t="s">
        <v>72</v>
      </c>
      <c r="BV1" s="149" t="s">
        <v>73</v>
      </c>
      <c r="BW1" s="149" t="s">
        <v>74</v>
      </c>
      <c r="BX1" s="149" t="s">
        <v>75</v>
      </c>
      <c r="BY1" s="149" t="s">
        <v>76</v>
      </c>
      <c r="BZ1" s="149" t="s">
        <v>77</v>
      </c>
      <c r="CA1" s="149" t="s">
        <v>78</v>
      </c>
      <c r="CB1" s="149" t="s">
        <v>79</v>
      </c>
      <c r="CC1" s="149" t="s">
        <v>80</v>
      </c>
      <c r="CD1" s="149" t="s">
        <v>81</v>
      </c>
      <c r="CE1" s="149" t="s">
        <v>82</v>
      </c>
      <c r="CF1" s="149" t="s">
        <v>83</v>
      </c>
      <c r="CG1" s="149" t="s">
        <v>84</v>
      </c>
    </row>
    <row r="2" spans="1:85" s="9" customFormat="1" x14ac:dyDescent="0.2">
      <c r="A2" s="154"/>
      <c r="B2" s="155"/>
      <c r="C2" s="156"/>
      <c r="D2" s="155"/>
      <c r="E2" s="157"/>
      <c r="F2" s="158" t="s">
        <v>974</v>
      </c>
      <c r="G2" s="159" t="s">
        <v>86</v>
      </c>
      <c r="H2" s="159" t="s">
        <v>86</v>
      </c>
      <c r="I2" s="154" t="s">
        <v>87</v>
      </c>
      <c r="J2" s="154" t="s">
        <v>87</v>
      </c>
      <c r="K2" s="157"/>
      <c r="L2" s="157"/>
      <c r="M2" s="160" t="s">
        <v>88</v>
      </c>
      <c r="N2" s="154"/>
      <c r="O2" s="154"/>
      <c r="P2" s="159" t="s">
        <v>89</v>
      </c>
      <c r="Q2" s="159" t="s">
        <v>89</v>
      </c>
      <c r="R2" s="159" t="s">
        <v>89</v>
      </c>
      <c r="S2" s="154" t="s">
        <v>89</v>
      </c>
      <c r="T2" s="159" t="s">
        <v>89</v>
      </c>
      <c r="U2" s="159" t="s">
        <v>89</v>
      </c>
      <c r="V2" s="161" t="s">
        <v>89</v>
      </c>
      <c r="W2" s="161" t="s">
        <v>89</v>
      </c>
      <c r="X2" s="162" t="s">
        <v>89</v>
      </c>
      <c r="Y2" s="154"/>
      <c r="Z2" s="154" t="s">
        <v>89</v>
      </c>
      <c r="AA2" s="154" t="s">
        <v>89</v>
      </c>
      <c r="AB2" s="163" t="s">
        <v>89</v>
      </c>
      <c r="AC2" s="164" t="s">
        <v>89</v>
      </c>
      <c r="AD2" s="159" t="s">
        <v>90</v>
      </c>
      <c r="AE2" s="163" t="s">
        <v>91</v>
      </c>
      <c r="AF2" s="164" t="s">
        <v>975</v>
      </c>
      <c r="AG2" s="163" t="s">
        <v>89</v>
      </c>
      <c r="AH2" s="154" t="s">
        <v>89</v>
      </c>
      <c r="AI2" s="154" t="s">
        <v>89</v>
      </c>
      <c r="AJ2" s="154" t="s">
        <v>89</v>
      </c>
      <c r="AK2" s="154" t="s">
        <v>89</v>
      </c>
      <c r="AL2" s="154" t="s">
        <v>89</v>
      </c>
      <c r="AM2" s="164" t="s">
        <v>89</v>
      </c>
      <c r="AN2" s="154" t="s">
        <v>89</v>
      </c>
      <c r="AO2" s="154" t="s">
        <v>89</v>
      </c>
      <c r="AP2" s="154" t="s">
        <v>89</v>
      </c>
      <c r="AQ2" s="154" t="s">
        <v>89</v>
      </c>
      <c r="AR2" s="154" t="s">
        <v>89</v>
      </c>
      <c r="AS2" s="154" t="s">
        <v>89</v>
      </c>
      <c r="AT2" s="164" t="s">
        <v>89</v>
      </c>
      <c r="AU2" s="154" t="s">
        <v>89</v>
      </c>
      <c r="AV2" s="154" t="s">
        <v>89</v>
      </c>
      <c r="AW2" s="154" t="s">
        <v>89</v>
      </c>
      <c r="AX2" s="154" t="s">
        <v>89</v>
      </c>
      <c r="AY2" s="154" t="s">
        <v>89</v>
      </c>
      <c r="AZ2" s="154" t="s">
        <v>89</v>
      </c>
      <c r="BA2" s="154" t="s">
        <v>89</v>
      </c>
      <c r="BB2" s="159"/>
      <c r="BC2" s="163" t="s">
        <v>89</v>
      </c>
      <c r="BD2" s="154" t="s">
        <v>89</v>
      </c>
      <c r="BE2" s="154" t="s">
        <v>93</v>
      </c>
      <c r="BF2" s="163" t="s">
        <v>976</v>
      </c>
      <c r="BG2" s="163"/>
      <c r="BH2" s="165"/>
      <c r="BI2" s="161" t="s">
        <v>90</v>
      </c>
      <c r="BJ2" s="159" t="s">
        <v>91</v>
      </c>
      <c r="BK2" s="163" t="s">
        <v>95</v>
      </c>
      <c r="BL2" s="163" t="s">
        <v>89</v>
      </c>
      <c r="BM2" s="163" t="s">
        <v>89</v>
      </c>
      <c r="BN2" s="163" t="s">
        <v>89</v>
      </c>
      <c r="BO2" s="163" t="s">
        <v>89</v>
      </c>
      <c r="BP2" s="163" t="s">
        <v>89</v>
      </c>
      <c r="BQ2" s="163" t="s">
        <v>89</v>
      </c>
      <c r="BR2" s="163" t="s">
        <v>89</v>
      </c>
      <c r="BS2" s="163" t="s">
        <v>89</v>
      </c>
      <c r="BT2" s="163" t="s">
        <v>89</v>
      </c>
      <c r="BU2" s="163" t="s">
        <v>89</v>
      </c>
      <c r="BV2" s="163" t="s">
        <v>89</v>
      </c>
      <c r="BW2" s="163" t="s">
        <v>89</v>
      </c>
      <c r="BX2" s="163" t="s">
        <v>89</v>
      </c>
      <c r="BY2" s="163" t="s">
        <v>89</v>
      </c>
      <c r="BZ2" s="163" t="s">
        <v>89</v>
      </c>
      <c r="CA2" s="154" t="s">
        <v>89</v>
      </c>
      <c r="CB2" s="154" t="s">
        <v>89</v>
      </c>
      <c r="CC2" s="154" t="s">
        <v>89</v>
      </c>
      <c r="CD2" s="154" t="s">
        <v>89</v>
      </c>
      <c r="CE2" s="154" t="s">
        <v>89</v>
      </c>
      <c r="CF2" s="154" t="s">
        <v>89</v>
      </c>
      <c r="CG2" s="154" t="s">
        <v>89</v>
      </c>
    </row>
    <row r="3" spans="1:85" x14ac:dyDescent="0.2">
      <c r="A3" s="166" t="s">
        <v>977</v>
      </c>
      <c r="B3" s="156" t="s">
        <v>978</v>
      </c>
      <c r="C3" s="167" t="s">
        <v>979</v>
      </c>
      <c r="D3" s="168">
        <v>0.43194444444444446</v>
      </c>
      <c r="E3" s="112" t="s">
        <v>700</v>
      </c>
      <c r="F3" s="169"/>
      <c r="G3" s="170">
        <v>23.1</v>
      </c>
      <c r="H3" s="170">
        <v>18.2</v>
      </c>
      <c r="I3" s="166"/>
      <c r="J3" s="171"/>
      <c r="K3" s="172" t="s">
        <v>980</v>
      </c>
      <c r="L3" s="166" t="s">
        <v>656</v>
      </c>
      <c r="M3" s="173">
        <v>58</v>
      </c>
      <c r="N3" s="166"/>
      <c r="O3" s="172" t="s">
        <v>981</v>
      </c>
      <c r="P3" s="170"/>
      <c r="Q3" s="170"/>
      <c r="R3" s="166"/>
      <c r="S3" s="170"/>
      <c r="T3" s="166"/>
      <c r="U3" s="166"/>
      <c r="V3" s="166"/>
      <c r="W3" s="166"/>
      <c r="X3" s="166"/>
      <c r="Y3" s="166">
        <v>8.1999999999999993</v>
      </c>
      <c r="Z3" s="166">
        <v>2.6</v>
      </c>
      <c r="AA3" s="170">
        <v>4</v>
      </c>
      <c r="AB3" s="174">
        <v>13</v>
      </c>
      <c r="AC3" s="170">
        <v>10</v>
      </c>
      <c r="AD3" s="169"/>
      <c r="AE3" s="175"/>
      <c r="AF3" s="176">
        <v>590</v>
      </c>
      <c r="AG3" s="169" t="s">
        <v>550</v>
      </c>
      <c r="AH3" s="166"/>
      <c r="AI3" s="166"/>
      <c r="AJ3" s="166"/>
      <c r="AK3" s="166"/>
      <c r="AL3" s="175"/>
      <c r="AM3" s="166"/>
      <c r="AN3" s="166"/>
      <c r="AO3" s="166"/>
      <c r="AP3" s="166"/>
      <c r="AQ3" s="166"/>
      <c r="AR3" s="166"/>
      <c r="AS3" s="175"/>
      <c r="AT3" s="166"/>
      <c r="AU3" s="166"/>
      <c r="AV3" s="166"/>
      <c r="AW3" s="166"/>
      <c r="AX3" s="166">
        <v>7.5999999999999998E-2</v>
      </c>
      <c r="AY3" s="166">
        <v>3.5999999999999997E-2</v>
      </c>
      <c r="AZ3" s="166"/>
      <c r="BA3" s="170"/>
      <c r="BB3" s="169"/>
      <c r="BC3" s="177" t="s">
        <v>602</v>
      </c>
      <c r="BD3" s="166"/>
      <c r="BE3" s="175"/>
      <c r="BF3" s="169"/>
      <c r="BG3" s="178"/>
      <c r="BH3" s="178"/>
      <c r="BI3" s="170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</row>
    <row r="4" spans="1:85" x14ac:dyDescent="0.2">
      <c r="A4" s="166" t="s">
        <v>977</v>
      </c>
      <c r="B4" s="156" t="s">
        <v>978</v>
      </c>
      <c r="C4" s="167" t="s">
        <v>982</v>
      </c>
      <c r="D4" s="168">
        <v>0.42708333333333331</v>
      </c>
      <c r="E4" s="112" t="s">
        <v>700</v>
      </c>
      <c r="F4" s="169"/>
      <c r="G4" s="170">
        <v>33.4</v>
      </c>
      <c r="H4" s="170">
        <v>25.07</v>
      </c>
      <c r="I4" s="166"/>
      <c r="J4" s="171"/>
      <c r="K4" s="172" t="s">
        <v>980</v>
      </c>
      <c r="L4" s="166" t="s">
        <v>656</v>
      </c>
      <c r="M4" s="173">
        <v>62</v>
      </c>
      <c r="N4" s="166"/>
      <c r="O4" s="172" t="s">
        <v>981</v>
      </c>
      <c r="P4" s="170"/>
      <c r="Q4" s="170"/>
      <c r="R4" s="166"/>
      <c r="S4" s="170"/>
      <c r="T4" s="166"/>
      <c r="U4" s="166"/>
      <c r="V4" s="166"/>
      <c r="W4" s="166"/>
      <c r="X4" s="166"/>
      <c r="Y4" s="166">
        <v>8.3000000000000007</v>
      </c>
      <c r="Z4" s="166">
        <v>1.1000000000000001</v>
      </c>
      <c r="AA4" s="170">
        <v>2.6</v>
      </c>
      <c r="AB4" s="174">
        <v>4</v>
      </c>
      <c r="AC4" s="170">
        <v>8.8000000000000007</v>
      </c>
      <c r="AD4" s="169"/>
      <c r="AE4" s="175"/>
      <c r="AF4" s="176">
        <v>130</v>
      </c>
      <c r="AG4" s="169" t="s">
        <v>550</v>
      </c>
      <c r="AH4" s="166"/>
      <c r="AI4" s="166"/>
      <c r="AJ4" s="166"/>
      <c r="AK4" s="166"/>
      <c r="AL4" s="175"/>
      <c r="AM4" s="166"/>
      <c r="AN4" s="166"/>
      <c r="AO4" s="166"/>
      <c r="AP4" s="166"/>
      <c r="AQ4" s="166"/>
      <c r="AR4" s="166"/>
      <c r="AS4" s="175"/>
      <c r="AT4" s="166"/>
      <c r="AU4" s="166"/>
      <c r="AV4" s="166"/>
      <c r="AW4" s="166"/>
      <c r="AX4" s="166">
        <v>4.9000000000000002E-2</v>
      </c>
      <c r="AY4" s="166">
        <v>2.8000000000000001E-2</v>
      </c>
      <c r="AZ4" s="166"/>
      <c r="BA4" s="170"/>
      <c r="BB4" s="169"/>
      <c r="BC4" s="177" t="s">
        <v>602</v>
      </c>
      <c r="BD4" s="166"/>
      <c r="BE4" s="175"/>
      <c r="BF4" s="169"/>
      <c r="BG4" s="178"/>
      <c r="BH4" s="178"/>
      <c r="BI4" s="170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</row>
    <row r="5" spans="1:85" x14ac:dyDescent="0.2">
      <c r="A5" s="166" t="s">
        <v>977</v>
      </c>
      <c r="B5" s="156" t="s">
        <v>978</v>
      </c>
      <c r="C5" s="167" t="s">
        <v>983</v>
      </c>
      <c r="D5" s="168">
        <v>0.4236111111111111</v>
      </c>
      <c r="E5" s="112" t="s">
        <v>896</v>
      </c>
      <c r="F5" s="169"/>
      <c r="G5" s="170">
        <v>27.6</v>
      </c>
      <c r="H5" s="170">
        <v>24</v>
      </c>
      <c r="I5" s="166"/>
      <c r="J5" s="171"/>
      <c r="K5" s="172" t="s">
        <v>984</v>
      </c>
      <c r="L5" s="166" t="s">
        <v>985</v>
      </c>
      <c r="M5" s="179" t="s">
        <v>539</v>
      </c>
      <c r="N5" s="166"/>
      <c r="O5" s="172" t="s">
        <v>986</v>
      </c>
      <c r="P5" s="170"/>
      <c r="Q5" s="170"/>
      <c r="R5" s="166"/>
      <c r="S5" s="170"/>
      <c r="T5" s="166"/>
      <c r="U5" s="166"/>
      <c r="V5" s="166"/>
      <c r="W5" s="166"/>
      <c r="X5" s="166"/>
      <c r="Y5" s="166">
        <v>8.5</v>
      </c>
      <c r="Z5" s="166">
        <v>1.2</v>
      </c>
      <c r="AA5" s="170">
        <v>2.1</v>
      </c>
      <c r="AB5" s="174">
        <v>2</v>
      </c>
      <c r="AC5" s="170">
        <v>9.4</v>
      </c>
      <c r="AD5" s="169"/>
      <c r="AE5" s="175"/>
      <c r="AF5" s="176">
        <v>910</v>
      </c>
      <c r="AG5" s="169" t="s">
        <v>550</v>
      </c>
      <c r="AH5" s="166"/>
      <c r="AI5" s="166"/>
      <c r="AJ5" s="166"/>
      <c r="AK5" s="166"/>
      <c r="AL5" s="175"/>
      <c r="AM5" s="166"/>
      <c r="AN5" s="166"/>
      <c r="AO5" s="166"/>
      <c r="AP5" s="166"/>
      <c r="AQ5" s="166"/>
      <c r="AR5" s="166"/>
      <c r="AS5" s="175"/>
      <c r="AT5" s="166"/>
      <c r="AU5" s="166"/>
      <c r="AV5" s="166"/>
      <c r="AW5" s="166"/>
      <c r="AX5" s="180">
        <v>0.06</v>
      </c>
      <c r="AY5" s="166">
        <v>4.8000000000000001E-2</v>
      </c>
      <c r="AZ5" s="166"/>
      <c r="BA5" s="170"/>
      <c r="BB5" s="169"/>
      <c r="BC5" s="177" t="s">
        <v>602</v>
      </c>
      <c r="BD5" s="166"/>
      <c r="BE5" s="175"/>
      <c r="BF5" s="169"/>
      <c r="BG5" s="178"/>
      <c r="BH5" s="178"/>
      <c r="BI5" s="170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</row>
    <row r="6" spans="1:85" x14ac:dyDescent="0.2">
      <c r="A6" s="166" t="s">
        <v>977</v>
      </c>
      <c r="B6" s="156" t="s">
        <v>978</v>
      </c>
      <c r="C6" s="167" t="s">
        <v>987</v>
      </c>
      <c r="D6" s="168">
        <v>0.4284722222222222</v>
      </c>
      <c r="E6" s="112" t="s">
        <v>896</v>
      </c>
      <c r="F6" s="169"/>
      <c r="G6" s="170">
        <v>15.1</v>
      </c>
      <c r="H6" s="170">
        <v>12.9</v>
      </c>
      <c r="I6" s="166"/>
      <c r="J6" s="171"/>
      <c r="K6" s="172" t="s">
        <v>984</v>
      </c>
      <c r="L6" s="166" t="s">
        <v>985</v>
      </c>
      <c r="M6" s="179" t="s">
        <v>539</v>
      </c>
      <c r="N6" s="166"/>
      <c r="O6" s="172" t="s">
        <v>981</v>
      </c>
      <c r="P6" s="170"/>
      <c r="Q6" s="170"/>
      <c r="R6" s="166"/>
      <c r="S6" s="170"/>
      <c r="T6" s="166"/>
      <c r="U6" s="166"/>
      <c r="V6" s="166"/>
      <c r="W6" s="166"/>
      <c r="X6" s="166"/>
      <c r="Y6" s="166">
        <v>8.4</v>
      </c>
      <c r="Z6" s="166">
        <v>0.6</v>
      </c>
      <c r="AA6" s="170">
        <v>1.8</v>
      </c>
      <c r="AB6" s="174">
        <v>1</v>
      </c>
      <c r="AC6" s="170">
        <v>11.6</v>
      </c>
      <c r="AD6" s="169"/>
      <c r="AE6" s="175"/>
      <c r="AF6" s="176">
        <v>710</v>
      </c>
      <c r="AG6" s="169" t="s">
        <v>550</v>
      </c>
      <c r="AH6" s="166"/>
      <c r="AI6" s="166"/>
      <c r="AJ6" s="166"/>
      <c r="AK6" s="166"/>
      <c r="AL6" s="175"/>
      <c r="AM6" s="166"/>
      <c r="AN6" s="166"/>
      <c r="AO6" s="166"/>
      <c r="AP6" s="166"/>
      <c r="AQ6" s="166"/>
      <c r="AR6" s="166"/>
      <c r="AS6" s="175"/>
      <c r="AT6" s="166"/>
      <c r="AU6" s="166"/>
      <c r="AV6" s="166"/>
      <c r="AW6" s="166"/>
      <c r="AX6" s="181">
        <v>0.1</v>
      </c>
      <c r="AY6" s="166">
        <v>9.8000000000000004E-2</v>
      </c>
      <c r="AZ6" s="166"/>
      <c r="BA6" s="170"/>
      <c r="BB6" s="169"/>
      <c r="BC6" s="177" t="s">
        <v>602</v>
      </c>
      <c r="BD6" s="166"/>
      <c r="BE6" s="175"/>
      <c r="BF6" s="169"/>
      <c r="BG6" s="178"/>
      <c r="BH6" s="178"/>
      <c r="BI6" s="170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</row>
    <row r="7" spans="1:85" x14ac:dyDescent="0.2">
      <c r="A7" s="166" t="s">
        <v>977</v>
      </c>
      <c r="B7" s="156" t="s">
        <v>978</v>
      </c>
      <c r="C7" s="167" t="s">
        <v>988</v>
      </c>
      <c r="D7" s="168">
        <v>0.42222222222222222</v>
      </c>
      <c r="E7" s="112" t="s">
        <v>700</v>
      </c>
      <c r="F7" s="169"/>
      <c r="G7" s="170">
        <v>7.1</v>
      </c>
      <c r="H7" s="170">
        <v>5.0999999999999996</v>
      </c>
      <c r="I7" s="166"/>
      <c r="J7" s="171"/>
      <c r="K7" s="172" t="s">
        <v>984</v>
      </c>
      <c r="L7" s="166" t="s">
        <v>985</v>
      </c>
      <c r="M7" s="179" t="s">
        <v>539</v>
      </c>
      <c r="N7" s="166"/>
      <c r="O7" s="172" t="s">
        <v>981</v>
      </c>
      <c r="P7" s="170"/>
      <c r="Q7" s="170"/>
      <c r="R7" s="166"/>
      <c r="S7" s="170"/>
      <c r="T7" s="166"/>
      <c r="U7" s="166"/>
      <c r="V7" s="166"/>
      <c r="W7" s="166"/>
      <c r="X7" s="166"/>
      <c r="Y7" s="166">
        <v>8.1</v>
      </c>
      <c r="Z7" s="166">
        <v>0.9</v>
      </c>
      <c r="AA7" s="170">
        <v>2.2999999999999998</v>
      </c>
      <c r="AB7" s="174">
        <v>1</v>
      </c>
      <c r="AC7" s="170">
        <v>12.4</v>
      </c>
      <c r="AD7" s="169"/>
      <c r="AE7" s="175"/>
      <c r="AF7" s="176">
        <v>790</v>
      </c>
      <c r="AG7" s="169" t="s">
        <v>550</v>
      </c>
      <c r="AH7" s="166"/>
      <c r="AI7" s="166"/>
      <c r="AJ7" s="166"/>
      <c r="AK7" s="166"/>
      <c r="AL7" s="175"/>
      <c r="AM7" s="166"/>
      <c r="AN7" s="166"/>
      <c r="AO7" s="166"/>
      <c r="AP7" s="166"/>
      <c r="AQ7" s="166"/>
      <c r="AR7" s="166"/>
      <c r="AS7" s="175"/>
      <c r="AT7" s="166"/>
      <c r="AU7" s="166"/>
      <c r="AV7" s="166"/>
      <c r="AW7" s="166"/>
      <c r="AX7" s="166">
        <v>9.4E-2</v>
      </c>
      <c r="AY7" s="166">
        <v>8.4000000000000005E-2</v>
      </c>
      <c r="AZ7" s="166"/>
      <c r="BA7" s="170"/>
      <c r="BB7" s="169"/>
      <c r="BC7" s="177" t="s">
        <v>602</v>
      </c>
      <c r="BD7" s="166"/>
      <c r="BE7" s="175"/>
      <c r="BF7" s="169"/>
      <c r="BG7" s="178"/>
      <c r="BH7" s="178"/>
      <c r="BI7" s="170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</row>
    <row r="8" spans="1:85" x14ac:dyDescent="0.2">
      <c r="A8" s="166" t="s">
        <v>977</v>
      </c>
      <c r="B8" s="156" t="s">
        <v>978</v>
      </c>
      <c r="C8" s="167" t="s">
        <v>536</v>
      </c>
      <c r="D8" s="168">
        <v>0.4236111111111111</v>
      </c>
      <c r="E8" s="112" t="s">
        <v>896</v>
      </c>
      <c r="F8" s="169"/>
      <c r="G8" s="170">
        <v>8.9</v>
      </c>
      <c r="H8" s="170">
        <v>8.5</v>
      </c>
      <c r="I8" s="166"/>
      <c r="J8" s="171"/>
      <c r="K8" s="172" t="s">
        <v>984</v>
      </c>
      <c r="L8" s="166" t="s">
        <v>985</v>
      </c>
      <c r="M8" s="179" t="s">
        <v>539</v>
      </c>
      <c r="N8" s="166"/>
      <c r="O8" s="172" t="s">
        <v>986</v>
      </c>
      <c r="P8" s="170"/>
      <c r="Q8" s="170"/>
      <c r="R8" s="166"/>
      <c r="S8" s="170"/>
      <c r="T8" s="166"/>
      <c r="U8" s="166"/>
      <c r="V8" s="166"/>
      <c r="W8" s="166"/>
      <c r="X8" s="166"/>
      <c r="Y8" s="166">
        <v>8.3000000000000007</v>
      </c>
      <c r="Z8" s="182">
        <v>1</v>
      </c>
      <c r="AA8" s="170">
        <v>2.2000000000000002</v>
      </c>
      <c r="AB8" s="174" t="s">
        <v>989</v>
      </c>
      <c r="AC8" s="170">
        <v>12.4</v>
      </c>
      <c r="AD8" s="169"/>
      <c r="AE8" s="175"/>
      <c r="AF8" s="176">
        <v>320</v>
      </c>
      <c r="AG8" s="169" t="s">
        <v>550</v>
      </c>
      <c r="AH8" s="166"/>
      <c r="AI8" s="166"/>
      <c r="AJ8" s="166"/>
      <c r="AK8" s="166"/>
      <c r="AL8" s="175"/>
      <c r="AM8" s="166"/>
      <c r="AN8" s="166"/>
      <c r="AO8" s="166"/>
      <c r="AP8" s="166"/>
      <c r="AQ8" s="166"/>
      <c r="AR8" s="166"/>
      <c r="AS8" s="175"/>
      <c r="AT8" s="166"/>
      <c r="AU8" s="166"/>
      <c r="AV8" s="166"/>
      <c r="AW8" s="166"/>
      <c r="AX8" s="166">
        <v>4.2000000000000003E-2</v>
      </c>
      <c r="AY8" s="166">
        <v>3.2000000000000001E-2</v>
      </c>
      <c r="AZ8" s="166"/>
      <c r="BA8" s="170"/>
      <c r="BB8" s="169"/>
      <c r="BC8" s="177" t="s">
        <v>602</v>
      </c>
      <c r="BD8" s="166"/>
      <c r="BE8" s="175"/>
      <c r="BF8" s="169"/>
      <c r="BG8" s="178"/>
      <c r="BH8" s="178"/>
      <c r="BI8" s="170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</row>
    <row r="9" spans="1:85" x14ac:dyDescent="0.2">
      <c r="A9" s="166" t="s">
        <v>977</v>
      </c>
      <c r="B9" s="156" t="s">
        <v>990</v>
      </c>
      <c r="C9" s="167" t="s">
        <v>979</v>
      </c>
      <c r="D9" s="168">
        <v>0.4458333333333333</v>
      </c>
      <c r="E9" s="112" t="s">
        <v>700</v>
      </c>
      <c r="F9" s="169"/>
      <c r="G9" s="170">
        <v>23</v>
      </c>
      <c r="H9" s="170">
        <v>18.8</v>
      </c>
      <c r="I9" s="166"/>
      <c r="J9" s="171"/>
      <c r="K9" s="172" t="s">
        <v>991</v>
      </c>
      <c r="L9" s="166" t="s">
        <v>656</v>
      </c>
      <c r="M9" s="173">
        <v>34</v>
      </c>
      <c r="N9" s="166"/>
      <c r="O9" s="172" t="s">
        <v>981</v>
      </c>
      <c r="P9" s="170"/>
      <c r="Q9" s="170"/>
      <c r="R9" s="166"/>
      <c r="S9" s="170"/>
      <c r="T9" s="166"/>
      <c r="U9" s="166"/>
      <c r="V9" s="166"/>
      <c r="W9" s="166"/>
      <c r="X9" s="166"/>
      <c r="Y9" s="166">
        <v>8.3000000000000007</v>
      </c>
      <c r="Z9" s="166">
        <v>2.2000000000000002</v>
      </c>
      <c r="AA9" s="170">
        <v>3.07</v>
      </c>
      <c r="AB9" s="174">
        <v>18</v>
      </c>
      <c r="AC9" s="170">
        <v>10.6</v>
      </c>
      <c r="AD9" s="169"/>
      <c r="AE9" s="175"/>
      <c r="AF9" s="176">
        <v>260</v>
      </c>
      <c r="AG9" s="169" t="s">
        <v>550</v>
      </c>
      <c r="AH9" s="166"/>
      <c r="AI9" s="166"/>
      <c r="AJ9" s="166"/>
      <c r="AK9" s="166"/>
      <c r="AL9" s="175"/>
      <c r="AM9" s="166"/>
      <c r="AN9" s="166"/>
      <c r="AO9" s="166"/>
      <c r="AP9" s="166"/>
      <c r="AQ9" s="166"/>
      <c r="AR9" s="166"/>
      <c r="AS9" s="175"/>
      <c r="AT9" s="166"/>
      <c r="AU9" s="166"/>
      <c r="AV9" s="166"/>
      <c r="AW9" s="166"/>
      <c r="AX9" s="166">
        <v>9.6000000000000002E-2</v>
      </c>
      <c r="AY9" s="166">
        <v>4.4999999999999998E-2</v>
      </c>
      <c r="AZ9" s="166"/>
      <c r="BA9" s="170"/>
      <c r="BB9" s="169"/>
      <c r="BC9" s="177" t="s">
        <v>602</v>
      </c>
      <c r="BD9" s="166"/>
      <c r="BE9" s="175"/>
      <c r="BF9" s="169"/>
      <c r="BG9" s="178"/>
      <c r="BH9" s="178"/>
      <c r="BI9" s="170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</row>
    <row r="10" spans="1:85" x14ac:dyDescent="0.2">
      <c r="A10" s="166" t="s">
        <v>977</v>
      </c>
      <c r="B10" s="156" t="s">
        <v>990</v>
      </c>
      <c r="C10" s="167" t="s">
        <v>982</v>
      </c>
      <c r="D10" s="168">
        <v>0.43888888888888888</v>
      </c>
      <c r="E10" s="112" t="s">
        <v>700</v>
      </c>
      <c r="F10" s="169"/>
      <c r="G10" s="170">
        <v>31</v>
      </c>
      <c r="H10" s="170">
        <v>25.6</v>
      </c>
      <c r="I10" s="166"/>
      <c r="J10" s="171"/>
      <c r="K10" s="172" t="s">
        <v>984</v>
      </c>
      <c r="L10" s="166" t="s">
        <v>656</v>
      </c>
      <c r="M10" s="173">
        <v>86</v>
      </c>
      <c r="N10" s="166"/>
      <c r="O10" s="172" t="s">
        <v>981</v>
      </c>
      <c r="P10" s="170"/>
      <c r="Q10" s="170"/>
      <c r="R10" s="166"/>
      <c r="S10" s="170"/>
      <c r="T10" s="166"/>
      <c r="U10" s="166"/>
      <c r="V10" s="166"/>
      <c r="W10" s="166"/>
      <c r="X10" s="166"/>
      <c r="Y10" s="166">
        <v>8.5</v>
      </c>
      <c r="Z10" s="166">
        <v>1.3</v>
      </c>
      <c r="AA10" s="170">
        <v>2.2999999999999998</v>
      </c>
      <c r="AB10" s="174">
        <v>3</v>
      </c>
      <c r="AC10" s="170">
        <v>8.9</v>
      </c>
      <c r="AD10" s="169"/>
      <c r="AE10" s="175"/>
      <c r="AF10" s="176">
        <v>82</v>
      </c>
      <c r="AG10" s="169" t="s">
        <v>550</v>
      </c>
      <c r="AH10" s="166"/>
      <c r="AI10" s="166"/>
      <c r="AJ10" s="166"/>
      <c r="AK10" s="166"/>
      <c r="AL10" s="175"/>
      <c r="AM10" s="166"/>
      <c r="AN10" s="166"/>
      <c r="AO10" s="166"/>
      <c r="AP10" s="166"/>
      <c r="AQ10" s="166"/>
      <c r="AR10" s="166"/>
      <c r="AS10" s="175"/>
      <c r="AT10" s="166"/>
      <c r="AU10" s="166"/>
      <c r="AV10" s="166"/>
      <c r="AW10" s="166"/>
      <c r="AX10" s="166">
        <v>4.2000000000000003E-2</v>
      </c>
      <c r="AY10" s="166">
        <v>2.5000000000000001E-2</v>
      </c>
      <c r="AZ10" s="166"/>
      <c r="BA10" s="170"/>
      <c r="BB10" s="169"/>
      <c r="BC10" s="177" t="s">
        <v>602</v>
      </c>
      <c r="BD10" s="166"/>
      <c r="BE10" s="175"/>
      <c r="BF10" s="169"/>
      <c r="BG10" s="178"/>
      <c r="BH10" s="178"/>
      <c r="BI10" s="170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</row>
    <row r="11" spans="1:85" x14ac:dyDescent="0.2">
      <c r="A11" s="166" t="s">
        <v>977</v>
      </c>
      <c r="B11" s="156" t="s">
        <v>990</v>
      </c>
      <c r="C11" s="167" t="s">
        <v>983</v>
      </c>
      <c r="D11" s="168">
        <v>0.4375</v>
      </c>
      <c r="E11" s="112" t="s">
        <v>896</v>
      </c>
      <c r="F11" s="169"/>
      <c r="G11" s="170">
        <v>27.9</v>
      </c>
      <c r="H11" s="170">
        <v>25.3</v>
      </c>
      <c r="I11" s="166"/>
      <c r="J11" s="171"/>
      <c r="K11" s="172" t="s">
        <v>984</v>
      </c>
      <c r="L11" s="166" t="s">
        <v>985</v>
      </c>
      <c r="M11" s="179" t="s">
        <v>539</v>
      </c>
      <c r="N11" s="166"/>
      <c r="O11" s="172" t="s">
        <v>986</v>
      </c>
      <c r="P11" s="170"/>
      <c r="Q11" s="170"/>
      <c r="R11" s="166"/>
      <c r="S11" s="170"/>
      <c r="T11" s="166"/>
      <c r="U11" s="166"/>
      <c r="V11" s="166"/>
      <c r="W11" s="166"/>
      <c r="X11" s="166"/>
      <c r="Y11" s="166">
        <v>8.8000000000000007</v>
      </c>
      <c r="Z11" s="166">
        <v>1.2</v>
      </c>
      <c r="AA11" s="170">
        <v>1.9</v>
      </c>
      <c r="AB11" s="174">
        <v>1</v>
      </c>
      <c r="AC11" s="170">
        <v>10.8</v>
      </c>
      <c r="AD11" s="169"/>
      <c r="AE11" s="175"/>
      <c r="AF11" s="176">
        <v>450</v>
      </c>
      <c r="AG11" s="169" t="s">
        <v>550</v>
      </c>
      <c r="AH11" s="166"/>
      <c r="AI11" s="166"/>
      <c r="AJ11" s="166"/>
      <c r="AK11" s="166"/>
      <c r="AL11" s="175"/>
      <c r="AM11" s="166"/>
      <c r="AN11" s="166"/>
      <c r="AO11" s="166"/>
      <c r="AP11" s="166"/>
      <c r="AQ11" s="166"/>
      <c r="AR11" s="166"/>
      <c r="AS11" s="175"/>
      <c r="AT11" s="166"/>
      <c r="AU11" s="166"/>
      <c r="AV11" s="166"/>
      <c r="AW11" s="166"/>
      <c r="AX11" s="166">
        <v>7.3999999999999996E-2</v>
      </c>
      <c r="AY11" s="166">
        <v>6.3E-2</v>
      </c>
      <c r="AZ11" s="166"/>
      <c r="BA11" s="170"/>
      <c r="BB11" s="169"/>
      <c r="BC11" s="177" t="s">
        <v>602</v>
      </c>
      <c r="BD11" s="166"/>
      <c r="BE11" s="175"/>
      <c r="BF11" s="169"/>
      <c r="BG11" s="178"/>
      <c r="BH11" s="178"/>
      <c r="BI11" s="170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</row>
    <row r="12" spans="1:85" x14ac:dyDescent="0.2">
      <c r="A12" s="166" t="s">
        <v>977</v>
      </c>
      <c r="B12" s="156" t="s">
        <v>990</v>
      </c>
      <c r="C12" s="167" t="s">
        <v>987</v>
      </c>
      <c r="D12" s="168">
        <v>0.44166666666666665</v>
      </c>
      <c r="E12" s="112" t="s">
        <v>896</v>
      </c>
      <c r="F12" s="169"/>
      <c r="G12" s="170">
        <v>15.3</v>
      </c>
      <c r="H12" s="170">
        <v>13.1</v>
      </c>
      <c r="I12" s="166"/>
      <c r="J12" s="171"/>
      <c r="K12" s="172" t="s">
        <v>984</v>
      </c>
      <c r="L12" s="166" t="s">
        <v>985</v>
      </c>
      <c r="M12" s="179" t="s">
        <v>539</v>
      </c>
      <c r="N12" s="166"/>
      <c r="O12" s="172" t="s">
        <v>981</v>
      </c>
      <c r="P12" s="170"/>
      <c r="Q12" s="170"/>
      <c r="R12" s="166"/>
      <c r="S12" s="170"/>
      <c r="T12" s="166"/>
      <c r="U12" s="166"/>
      <c r="V12" s="166"/>
      <c r="W12" s="166"/>
      <c r="X12" s="166"/>
      <c r="Y12" s="166">
        <v>8.8000000000000007</v>
      </c>
      <c r="Z12" s="166">
        <v>0.6</v>
      </c>
      <c r="AA12" s="170">
        <v>1.4</v>
      </c>
      <c r="AB12" s="174" t="s">
        <v>989</v>
      </c>
      <c r="AC12" s="170">
        <v>13.07</v>
      </c>
      <c r="AD12" s="169"/>
      <c r="AE12" s="175"/>
      <c r="AF12" s="176">
        <v>490</v>
      </c>
      <c r="AG12" s="169" t="s">
        <v>550</v>
      </c>
      <c r="AH12" s="166"/>
      <c r="AI12" s="166"/>
      <c r="AJ12" s="166"/>
      <c r="AK12" s="166"/>
      <c r="AL12" s="175"/>
      <c r="AM12" s="166"/>
      <c r="AN12" s="166"/>
      <c r="AO12" s="166"/>
      <c r="AP12" s="166"/>
      <c r="AQ12" s="166"/>
      <c r="AR12" s="166"/>
      <c r="AS12" s="175"/>
      <c r="AT12" s="166"/>
      <c r="AU12" s="166"/>
      <c r="AV12" s="166"/>
      <c r="AW12" s="166"/>
      <c r="AX12" s="166">
        <v>3.3000000000000002E-2</v>
      </c>
      <c r="AY12" s="166">
        <v>2.7E-2</v>
      </c>
      <c r="AZ12" s="166"/>
      <c r="BA12" s="170"/>
      <c r="BB12" s="169"/>
      <c r="BC12" s="177" t="s">
        <v>602</v>
      </c>
      <c r="BD12" s="166"/>
      <c r="BE12" s="175"/>
      <c r="BF12" s="169"/>
      <c r="BG12" s="178"/>
      <c r="BH12" s="178"/>
      <c r="BI12" s="170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</row>
    <row r="13" spans="1:85" x14ac:dyDescent="0.2">
      <c r="A13" s="166" t="s">
        <v>977</v>
      </c>
      <c r="B13" s="156" t="s">
        <v>990</v>
      </c>
      <c r="C13" s="167" t="s">
        <v>988</v>
      </c>
      <c r="D13" s="168">
        <v>0.43402777777777773</v>
      </c>
      <c r="E13" s="112" t="s">
        <v>700</v>
      </c>
      <c r="F13" s="169"/>
      <c r="G13" s="170">
        <v>8.9</v>
      </c>
      <c r="H13" s="170">
        <v>5.2</v>
      </c>
      <c r="I13" s="166"/>
      <c r="J13" s="171"/>
      <c r="K13" s="172" t="s">
        <v>984</v>
      </c>
      <c r="L13" s="166" t="s">
        <v>985</v>
      </c>
      <c r="M13" s="179" t="s">
        <v>539</v>
      </c>
      <c r="N13" s="166"/>
      <c r="O13" s="172" t="s">
        <v>981</v>
      </c>
      <c r="P13" s="170"/>
      <c r="Q13" s="170"/>
      <c r="R13" s="166"/>
      <c r="S13" s="170"/>
      <c r="T13" s="166"/>
      <c r="U13" s="166"/>
      <c r="V13" s="166"/>
      <c r="W13" s="166"/>
      <c r="X13" s="166"/>
      <c r="Y13" s="166">
        <v>8.3000000000000007</v>
      </c>
      <c r="Z13" s="166">
        <v>1.3</v>
      </c>
      <c r="AA13" s="170">
        <v>2.2000000000000002</v>
      </c>
      <c r="AB13" s="174" t="s">
        <v>989</v>
      </c>
      <c r="AC13" s="170">
        <v>13.9</v>
      </c>
      <c r="AD13" s="169"/>
      <c r="AE13" s="175"/>
      <c r="AF13" s="176">
        <v>590</v>
      </c>
      <c r="AG13" s="169" t="s">
        <v>550</v>
      </c>
      <c r="AH13" s="166"/>
      <c r="AI13" s="166"/>
      <c r="AJ13" s="166"/>
      <c r="AK13" s="166"/>
      <c r="AL13" s="175"/>
      <c r="AM13" s="166"/>
      <c r="AN13" s="166"/>
      <c r="AO13" s="166"/>
      <c r="AP13" s="166"/>
      <c r="AQ13" s="166"/>
      <c r="AR13" s="166"/>
      <c r="AS13" s="175"/>
      <c r="AT13" s="166"/>
      <c r="AU13" s="166"/>
      <c r="AV13" s="166"/>
      <c r="AW13" s="166"/>
      <c r="AX13" s="166">
        <v>0.37</v>
      </c>
      <c r="AY13" s="166">
        <v>0.33</v>
      </c>
      <c r="AZ13" s="166"/>
      <c r="BA13" s="170"/>
      <c r="BB13" s="169"/>
      <c r="BC13" s="177" t="s">
        <v>602</v>
      </c>
      <c r="BD13" s="166"/>
      <c r="BE13" s="175"/>
      <c r="BF13" s="169"/>
      <c r="BG13" s="178"/>
      <c r="BH13" s="178"/>
      <c r="BI13" s="170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</row>
    <row r="14" spans="1:85" x14ac:dyDescent="0.2">
      <c r="A14" s="166" t="s">
        <v>977</v>
      </c>
      <c r="B14" s="156" t="s">
        <v>990</v>
      </c>
      <c r="C14" s="167" t="s">
        <v>536</v>
      </c>
      <c r="D14" s="168">
        <v>0.4375</v>
      </c>
      <c r="E14" s="112" t="s">
        <v>896</v>
      </c>
      <c r="F14" s="169"/>
      <c r="G14" s="170">
        <v>8.4</v>
      </c>
      <c r="H14" s="170">
        <v>8.6</v>
      </c>
      <c r="I14" s="166"/>
      <c r="J14" s="171"/>
      <c r="K14" s="172" t="s">
        <v>984</v>
      </c>
      <c r="L14" s="166" t="s">
        <v>985</v>
      </c>
      <c r="M14" s="179" t="s">
        <v>539</v>
      </c>
      <c r="N14" s="166"/>
      <c r="O14" s="172" t="s">
        <v>981</v>
      </c>
      <c r="P14" s="170"/>
      <c r="Q14" s="170"/>
      <c r="R14" s="166"/>
      <c r="S14" s="170"/>
      <c r="T14" s="166"/>
      <c r="U14" s="166"/>
      <c r="V14" s="166"/>
      <c r="W14" s="166"/>
      <c r="X14" s="166"/>
      <c r="Y14" s="166">
        <v>8.8000000000000007</v>
      </c>
      <c r="Z14" s="166">
        <v>0.9</v>
      </c>
      <c r="AA14" s="170">
        <v>2.2000000000000002</v>
      </c>
      <c r="AB14" s="174" t="s">
        <v>989</v>
      </c>
      <c r="AC14" s="170">
        <v>15.2</v>
      </c>
      <c r="AD14" s="169"/>
      <c r="AE14" s="175"/>
      <c r="AF14" s="176">
        <v>570</v>
      </c>
      <c r="AG14" s="169" t="s">
        <v>550</v>
      </c>
      <c r="AH14" s="166"/>
      <c r="AI14" s="166"/>
      <c r="AJ14" s="166"/>
      <c r="AK14" s="166"/>
      <c r="AL14" s="175"/>
      <c r="AM14" s="166"/>
      <c r="AN14" s="166"/>
      <c r="AO14" s="166"/>
      <c r="AP14" s="166"/>
      <c r="AQ14" s="166"/>
      <c r="AR14" s="166"/>
      <c r="AS14" s="175"/>
      <c r="AT14" s="166"/>
      <c r="AU14" s="166"/>
      <c r="AV14" s="166"/>
      <c r="AW14" s="166"/>
      <c r="AX14" s="166">
        <v>6.7000000000000004E-2</v>
      </c>
      <c r="AY14" s="166">
        <v>5.6000000000000001E-2</v>
      </c>
      <c r="AZ14" s="166"/>
      <c r="BA14" s="170"/>
      <c r="BB14" s="169"/>
      <c r="BC14" s="177" t="s">
        <v>602</v>
      </c>
      <c r="BD14" s="166"/>
      <c r="BE14" s="175"/>
      <c r="BF14" s="169"/>
      <c r="BG14" s="178"/>
      <c r="BH14" s="178"/>
      <c r="BI14" s="170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</row>
    <row r="15" spans="1:85" x14ac:dyDescent="0.2">
      <c r="A15" s="166" t="s">
        <v>977</v>
      </c>
      <c r="B15" s="156" t="s">
        <v>992</v>
      </c>
      <c r="C15" s="167" t="s">
        <v>979</v>
      </c>
      <c r="D15" s="168">
        <v>0.45833333333333331</v>
      </c>
      <c r="E15" s="112" t="s">
        <v>700</v>
      </c>
      <c r="F15" s="169"/>
      <c r="G15" s="170">
        <v>22.4</v>
      </c>
      <c r="H15" s="170">
        <v>19</v>
      </c>
      <c r="I15" s="166"/>
      <c r="J15" s="171"/>
      <c r="K15" s="172" t="s">
        <v>993</v>
      </c>
      <c r="L15" s="166" t="s">
        <v>656</v>
      </c>
      <c r="M15" s="173">
        <v>57</v>
      </c>
      <c r="N15" s="166"/>
      <c r="O15" s="172" t="s">
        <v>981</v>
      </c>
      <c r="P15" s="170"/>
      <c r="Q15" s="170"/>
      <c r="R15" s="166"/>
      <c r="S15" s="170"/>
      <c r="T15" s="166"/>
      <c r="U15" s="166"/>
      <c r="V15" s="166"/>
      <c r="W15" s="166"/>
      <c r="X15" s="166"/>
      <c r="Y15" s="166">
        <v>8.4</v>
      </c>
      <c r="Z15" s="166">
        <v>1.6</v>
      </c>
      <c r="AA15" s="170">
        <v>3.4</v>
      </c>
      <c r="AB15" s="174">
        <v>10</v>
      </c>
      <c r="AC15" s="170">
        <v>10.9</v>
      </c>
      <c r="AD15" s="169"/>
      <c r="AE15" s="175"/>
      <c r="AF15" s="176">
        <v>160</v>
      </c>
      <c r="AG15" s="169" t="s">
        <v>550</v>
      </c>
      <c r="AH15" s="166"/>
      <c r="AI15" s="166"/>
      <c r="AJ15" s="166"/>
      <c r="AK15" s="166"/>
      <c r="AL15" s="175"/>
      <c r="AM15" s="166"/>
      <c r="AN15" s="166"/>
      <c r="AO15" s="166"/>
      <c r="AP15" s="166"/>
      <c r="AQ15" s="166"/>
      <c r="AR15" s="166"/>
      <c r="AS15" s="175"/>
      <c r="AT15" s="166"/>
      <c r="AU15" s="166"/>
      <c r="AV15" s="166"/>
      <c r="AW15" s="166"/>
      <c r="AX15" s="166">
        <v>7.1999999999999995E-2</v>
      </c>
      <c r="AY15" s="166">
        <v>3.5000000000000003E-2</v>
      </c>
      <c r="AZ15" s="166"/>
      <c r="BA15" s="170"/>
      <c r="BB15" s="169"/>
      <c r="BC15" s="177" t="s">
        <v>602</v>
      </c>
      <c r="BD15" s="166"/>
      <c r="BE15" s="175"/>
      <c r="BF15" s="169"/>
      <c r="BG15" s="178"/>
      <c r="BH15" s="178"/>
      <c r="BI15" s="170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</row>
    <row r="16" spans="1:85" x14ac:dyDescent="0.2">
      <c r="A16" s="166" t="s">
        <v>977</v>
      </c>
      <c r="B16" s="156" t="s">
        <v>992</v>
      </c>
      <c r="C16" s="167" t="s">
        <v>982</v>
      </c>
      <c r="D16" s="168">
        <v>0.45833333333333331</v>
      </c>
      <c r="E16" s="112" t="s">
        <v>700</v>
      </c>
      <c r="F16" s="169"/>
      <c r="G16" s="170">
        <v>31.6</v>
      </c>
      <c r="H16" s="170">
        <v>26.1</v>
      </c>
      <c r="I16" s="166"/>
      <c r="J16" s="171"/>
      <c r="K16" s="172" t="s">
        <v>984</v>
      </c>
      <c r="L16" s="166" t="s">
        <v>656</v>
      </c>
      <c r="M16" s="173">
        <v>73</v>
      </c>
      <c r="N16" s="166"/>
      <c r="O16" s="172" t="s">
        <v>981</v>
      </c>
      <c r="P16" s="170"/>
      <c r="Q16" s="170"/>
      <c r="R16" s="166"/>
      <c r="S16" s="170"/>
      <c r="T16" s="166"/>
      <c r="U16" s="166"/>
      <c r="V16" s="166"/>
      <c r="W16" s="166"/>
      <c r="X16" s="166"/>
      <c r="Y16" s="166">
        <v>8.6</v>
      </c>
      <c r="Z16" s="182">
        <v>1</v>
      </c>
      <c r="AA16" s="170">
        <v>2.5</v>
      </c>
      <c r="AB16" s="174">
        <v>5</v>
      </c>
      <c r="AC16" s="170">
        <v>9.07</v>
      </c>
      <c r="AD16" s="169"/>
      <c r="AE16" s="175"/>
      <c r="AF16" s="176">
        <v>77</v>
      </c>
      <c r="AG16" s="169" t="s">
        <v>550</v>
      </c>
      <c r="AH16" s="166"/>
      <c r="AI16" s="166"/>
      <c r="AJ16" s="166"/>
      <c r="AK16" s="166"/>
      <c r="AL16" s="175"/>
      <c r="AM16" s="166"/>
      <c r="AN16" s="166"/>
      <c r="AO16" s="166"/>
      <c r="AP16" s="166"/>
      <c r="AQ16" s="166"/>
      <c r="AR16" s="166"/>
      <c r="AS16" s="175"/>
      <c r="AT16" s="166"/>
      <c r="AU16" s="166"/>
      <c r="AV16" s="166"/>
      <c r="AW16" s="166"/>
      <c r="AX16" s="166">
        <v>6.3E-2</v>
      </c>
      <c r="AY16" s="166">
        <v>5.0999999999999997E-2</v>
      </c>
      <c r="AZ16" s="166"/>
      <c r="BA16" s="170"/>
      <c r="BB16" s="169"/>
      <c r="BC16" s="177" t="s">
        <v>602</v>
      </c>
      <c r="BD16" s="166"/>
      <c r="BE16" s="175"/>
      <c r="BF16" s="169"/>
      <c r="BG16" s="178"/>
      <c r="BH16" s="178"/>
      <c r="BI16" s="170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</row>
    <row r="17" spans="1:16384" s="183" customFormat="1" x14ac:dyDescent="0.2">
      <c r="A17" s="166" t="s">
        <v>977</v>
      </c>
      <c r="B17" s="156" t="s">
        <v>992</v>
      </c>
      <c r="C17" s="167" t="s">
        <v>983</v>
      </c>
      <c r="D17" s="168">
        <v>0.4513888888888889</v>
      </c>
      <c r="E17" s="112" t="s">
        <v>896</v>
      </c>
      <c r="F17" s="169"/>
      <c r="G17" s="170">
        <v>27.07</v>
      </c>
      <c r="H17" s="170">
        <v>26.2</v>
      </c>
      <c r="I17" s="166"/>
      <c r="J17" s="171"/>
      <c r="K17" s="172" t="s">
        <v>984</v>
      </c>
      <c r="L17" s="166" t="s">
        <v>985</v>
      </c>
      <c r="M17" s="179" t="s">
        <v>539</v>
      </c>
      <c r="N17" s="166"/>
      <c r="O17" s="172" t="s">
        <v>981</v>
      </c>
      <c r="P17" s="170" t="s">
        <v>994</v>
      </c>
      <c r="Q17" s="170" t="s">
        <v>642</v>
      </c>
      <c r="R17" s="166" t="s">
        <v>645</v>
      </c>
      <c r="S17" s="170" t="s">
        <v>644</v>
      </c>
      <c r="T17" s="166" t="s">
        <v>643</v>
      </c>
      <c r="U17" s="166" t="s">
        <v>995</v>
      </c>
      <c r="V17" s="166" t="s">
        <v>996</v>
      </c>
      <c r="W17" s="166"/>
      <c r="X17" s="166" t="s">
        <v>996</v>
      </c>
      <c r="Y17" s="166">
        <v>8.9</v>
      </c>
      <c r="Z17" s="182">
        <v>3</v>
      </c>
      <c r="AA17" s="170">
        <v>2.4</v>
      </c>
      <c r="AB17" s="174">
        <v>1</v>
      </c>
      <c r="AC17" s="170">
        <v>11.07</v>
      </c>
      <c r="AD17" s="169"/>
      <c r="AE17" s="175"/>
      <c r="AF17" s="176">
        <v>76</v>
      </c>
      <c r="AG17" s="169" t="s">
        <v>550</v>
      </c>
      <c r="AH17" s="166">
        <v>1.6000000000000001E-3</v>
      </c>
      <c r="AI17" s="166">
        <v>4.4999999999999997E-3</v>
      </c>
      <c r="AJ17" s="166" t="s">
        <v>997</v>
      </c>
      <c r="AK17" s="166" t="s">
        <v>998</v>
      </c>
      <c r="AL17" s="175" t="s">
        <v>998</v>
      </c>
      <c r="AM17" s="166">
        <v>0.09</v>
      </c>
      <c r="AN17" s="166" t="s">
        <v>999</v>
      </c>
      <c r="AO17" s="166" t="s">
        <v>1000</v>
      </c>
      <c r="AP17" s="166"/>
      <c r="AQ17" s="166"/>
      <c r="AR17" s="166"/>
      <c r="AS17" s="175"/>
      <c r="AT17" s="166" t="s">
        <v>1001</v>
      </c>
      <c r="AU17" s="166" t="s">
        <v>998</v>
      </c>
      <c r="AV17" s="166">
        <v>3.3</v>
      </c>
      <c r="AW17" s="166" t="s">
        <v>999</v>
      </c>
      <c r="AX17" s="166">
        <v>0.11</v>
      </c>
      <c r="AY17" s="181">
        <v>0.1</v>
      </c>
      <c r="AZ17" s="166"/>
      <c r="BA17" s="170">
        <v>9.8000000000000007</v>
      </c>
      <c r="BB17" s="169"/>
      <c r="BC17" s="177" t="s">
        <v>602</v>
      </c>
      <c r="BD17" s="166"/>
      <c r="BE17" s="175"/>
      <c r="BF17" s="176">
        <v>24</v>
      </c>
      <c r="BG17" s="178"/>
      <c r="BH17" s="178"/>
      <c r="BI17" s="170"/>
      <c r="BJ17" s="166"/>
      <c r="BK17" s="166"/>
      <c r="BL17" s="166" t="s">
        <v>1002</v>
      </c>
      <c r="BM17" s="166">
        <v>0.03</v>
      </c>
      <c r="BN17" s="166" t="s">
        <v>1003</v>
      </c>
      <c r="BO17" s="166"/>
      <c r="BP17" s="166" t="s">
        <v>1003</v>
      </c>
      <c r="BQ17" s="166" t="s">
        <v>1003</v>
      </c>
      <c r="BR17" s="166" t="s">
        <v>1003</v>
      </c>
      <c r="BS17" s="166" t="s">
        <v>1003</v>
      </c>
      <c r="BT17" s="166" t="s">
        <v>1003</v>
      </c>
      <c r="BU17" s="166" t="s">
        <v>1003</v>
      </c>
      <c r="BV17" s="166" t="s">
        <v>1003</v>
      </c>
      <c r="BW17" s="166" t="s">
        <v>1003</v>
      </c>
      <c r="BX17" s="166" t="s">
        <v>1003</v>
      </c>
      <c r="BY17" s="166" t="s">
        <v>995</v>
      </c>
      <c r="BZ17" s="166" t="s">
        <v>1004</v>
      </c>
      <c r="CA17" s="166" t="s">
        <v>1004</v>
      </c>
      <c r="CB17" s="166" t="s">
        <v>1005</v>
      </c>
      <c r="CC17" s="166"/>
      <c r="CD17" s="166"/>
      <c r="CE17" s="166" t="s">
        <v>995</v>
      </c>
      <c r="CF17" s="166">
        <v>8.9999999999999998E-4</v>
      </c>
      <c r="CG17" s="166" t="s">
        <v>1006</v>
      </c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20"/>
      <c r="AML17" s="20"/>
      <c r="AMM17" s="20"/>
      <c r="AMN17" s="20"/>
      <c r="AMO17" s="20"/>
      <c r="AMP17" s="20"/>
      <c r="AMQ17" s="20"/>
      <c r="AMR17" s="20"/>
      <c r="AMS17" s="20"/>
      <c r="AMT17" s="20"/>
      <c r="AMU17" s="20"/>
      <c r="AMV17" s="20"/>
      <c r="AMW17" s="20"/>
      <c r="AMX17" s="20"/>
      <c r="AMY17" s="20"/>
      <c r="AMZ17" s="20"/>
      <c r="ANA17" s="20"/>
      <c r="ANB17" s="20"/>
      <c r="ANC17" s="20"/>
      <c r="AND17" s="20"/>
      <c r="ANE17" s="20"/>
      <c r="ANF17" s="20"/>
      <c r="ANG17" s="20"/>
      <c r="ANH17" s="20"/>
      <c r="ANI17" s="20"/>
      <c r="ANJ17" s="20"/>
      <c r="ANK17" s="20"/>
      <c r="ANL17" s="20"/>
      <c r="ANM17" s="20"/>
      <c r="ANN17" s="20"/>
      <c r="ANO17" s="20"/>
      <c r="ANP17" s="20"/>
      <c r="ANQ17" s="20"/>
      <c r="ANR17" s="20"/>
      <c r="ANS17" s="20"/>
      <c r="ANT17" s="20"/>
      <c r="ANU17" s="20"/>
      <c r="ANV17" s="20"/>
      <c r="ANW17" s="20"/>
      <c r="ANX17" s="20"/>
      <c r="ANY17" s="20"/>
      <c r="ANZ17" s="20"/>
      <c r="AOA17" s="20"/>
      <c r="AOB17" s="20"/>
      <c r="AOC17" s="20"/>
      <c r="AOD17" s="20"/>
      <c r="AOE17" s="20"/>
      <c r="AOF17" s="20"/>
      <c r="AOG17" s="20"/>
      <c r="AOH17" s="20"/>
      <c r="AOI17" s="20"/>
      <c r="AOJ17" s="20"/>
      <c r="AOK17" s="20"/>
      <c r="AOL17" s="20"/>
      <c r="AOM17" s="20"/>
      <c r="AON17" s="20"/>
      <c r="AOO17" s="20"/>
      <c r="AOP17" s="20"/>
      <c r="AOQ17" s="20"/>
      <c r="AOR17" s="20"/>
      <c r="AOS17" s="20"/>
      <c r="AOT17" s="20"/>
      <c r="AOU17" s="20"/>
      <c r="AOV17" s="20"/>
      <c r="AOW17" s="20"/>
      <c r="AOX17" s="20"/>
      <c r="AOY17" s="20"/>
      <c r="AOZ17" s="20"/>
      <c r="APA17" s="20"/>
      <c r="APB17" s="20"/>
      <c r="APC17" s="20"/>
      <c r="APD17" s="20"/>
      <c r="APE17" s="20"/>
      <c r="APF17" s="20"/>
      <c r="APG17" s="20"/>
      <c r="APH17" s="20"/>
      <c r="API17" s="20"/>
      <c r="APJ17" s="20"/>
      <c r="APK17" s="20"/>
      <c r="APL17" s="20"/>
      <c r="APM17" s="20"/>
      <c r="APN17" s="20"/>
      <c r="APO17" s="20"/>
      <c r="APP17" s="20"/>
      <c r="APQ17" s="20"/>
      <c r="APR17" s="20"/>
      <c r="APS17" s="20"/>
      <c r="APT17" s="20"/>
      <c r="APU17" s="20"/>
      <c r="APV17" s="20"/>
      <c r="APW17" s="20"/>
      <c r="APX17" s="20"/>
      <c r="APY17" s="20"/>
      <c r="APZ17" s="20"/>
      <c r="AQA17" s="20"/>
      <c r="AQB17" s="20"/>
      <c r="AQC17" s="20"/>
      <c r="AQD17" s="20"/>
      <c r="AQE17" s="20"/>
      <c r="AQF17" s="20"/>
      <c r="AQG17" s="20"/>
      <c r="AQH17" s="20"/>
      <c r="AQI17" s="20"/>
      <c r="AQJ17" s="20"/>
      <c r="AQK17" s="20"/>
      <c r="AQL17" s="20"/>
      <c r="AQM17" s="20"/>
      <c r="AQN17" s="20"/>
      <c r="AQO17" s="20"/>
      <c r="AQP17" s="20"/>
      <c r="AQQ17" s="20"/>
      <c r="AQR17" s="20"/>
      <c r="AQS17" s="20"/>
      <c r="AQT17" s="20"/>
      <c r="AQU17" s="20"/>
      <c r="AQV17" s="20"/>
      <c r="AQW17" s="20"/>
      <c r="AQX17" s="20"/>
      <c r="AQY17" s="20"/>
      <c r="AQZ17" s="20"/>
      <c r="ARA17" s="20"/>
      <c r="ARB17" s="20"/>
      <c r="ARC17" s="20"/>
      <c r="ARD17" s="20"/>
      <c r="ARE17" s="20"/>
      <c r="ARF17" s="20"/>
      <c r="ARG17" s="20"/>
      <c r="ARH17" s="20"/>
      <c r="ARI17" s="20"/>
      <c r="ARJ17" s="20"/>
      <c r="ARK17" s="20"/>
      <c r="ARL17" s="20"/>
      <c r="ARM17" s="20"/>
      <c r="ARN17" s="20"/>
      <c r="ARO17" s="20"/>
      <c r="ARP17" s="20"/>
      <c r="ARQ17" s="20"/>
      <c r="ARR17" s="20"/>
      <c r="ARS17" s="20"/>
      <c r="ART17" s="20"/>
      <c r="ARU17" s="20"/>
      <c r="ARV17" s="20"/>
      <c r="ARW17" s="20"/>
      <c r="ARX17" s="20"/>
      <c r="ARY17" s="20"/>
      <c r="ARZ17" s="20"/>
      <c r="ASA17" s="20"/>
      <c r="ASB17" s="20"/>
      <c r="ASC17" s="20"/>
      <c r="ASD17" s="20"/>
      <c r="ASE17" s="20"/>
      <c r="ASF17" s="20"/>
      <c r="ASG17" s="20"/>
      <c r="ASH17" s="20"/>
      <c r="ASI17" s="20"/>
      <c r="ASJ17" s="20"/>
      <c r="ASK17" s="20"/>
      <c r="ASL17" s="20"/>
      <c r="ASM17" s="20"/>
      <c r="ASN17" s="20"/>
      <c r="ASO17" s="20"/>
      <c r="ASP17" s="20"/>
      <c r="ASQ17" s="20"/>
      <c r="ASR17" s="20"/>
      <c r="ASS17" s="20"/>
      <c r="AST17" s="20"/>
      <c r="ASU17" s="20"/>
      <c r="ASV17" s="20"/>
      <c r="ASW17" s="20"/>
      <c r="ASX17" s="20"/>
      <c r="ASY17" s="20"/>
      <c r="ASZ17" s="20"/>
      <c r="ATA17" s="20"/>
      <c r="ATB17" s="20"/>
      <c r="ATC17" s="20"/>
      <c r="ATD17" s="20"/>
      <c r="ATE17" s="20"/>
      <c r="ATF17" s="20"/>
      <c r="ATG17" s="20"/>
      <c r="ATH17" s="20"/>
      <c r="ATI17" s="20"/>
      <c r="ATJ17" s="20"/>
      <c r="ATK17" s="20"/>
      <c r="ATL17" s="20"/>
      <c r="ATM17" s="20"/>
      <c r="ATN17" s="20"/>
      <c r="ATO17" s="20"/>
      <c r="ATP17" s="20"/>
      <c r="ATQ17" s="20"/>
      <c r="ATR17" s="20"/>
      <c r="ATS17" s="20"/>
      <c r="ATT17" s="20"/>
      <c r="ATU17" s="20"/>
      <c r="ATV17" s="20"/>
      <c r="ATW17" s="20"/>
      <c r="ATX17" s="20"/>
      <c r="ATY17" s="20"/>
      <c r="ATZ17" s="20"/>
      <c r="AUA17" s="20"/>
      <c r="AUB17" s="20"/>
      <c r="AUC17" s="20"/>
      <c r="AUD17" s="20"/>
      <c r="AUE17" s="20"/>
      <c r="AUF17" s="20"/>
      <c r="AUG17" s="20"/>
      <c r="AUH17" s="20"/>
      <c r="AUI17" s="20"/>
      <c r="AUJ17" s="20"/>
      <c r="AUK17" s="20"/>
      <c r="AUL17" s="20"/>
      <c r="AUM17" s="20"/>
      <c r="AUN17" s="20"/>
      <c r="AUO17" s="20"/>
      <c r="AUP17" s="20"/>
      <c r="AUQ17" s="20"/>
      <c r="AUR17" s="20"/>
      <c r="AUS17" s="20"/>
      <c r="AUT17" s="20"/>
      <c r="AUU17" s="20"/>
      <c r="AUV17" s="20"/>
      <c r="AUW17" s="20"/>
      <c r="AUX17" s="20"/>
      <c r="AUY17" s="20"/>
      <c r="AUZ17" s="20"/>
      <c r="AVA17" s="20"/>
      <c r="AVB17" s="20"/>
      <c r="AVC17" s="20"/>
      <c r="AVD17" s="20"/>
      <c r="AVE17" s="20"/>
      <c r="AVF17" s="20"/>
      <c r="AVG17" s="20"/>
      <c r="AVH17" s="20"/>
      <c r="AVI17" s="20"/>
      <c r="AVJ17" s="20"/>
      <c r="AVK17" s="20"/>
      <c r="AVL17" s="20"/>
      <c r="AVM17" s="20"/>
      <c r="AVN17" s="20"/>
      <c r="AVO17" s="20"/>
      <c r="AVP17" s="20"/>
      <c r="AVQ17" s="20"/>
      <c r="AVR17" s="20"/>
      <c r="AVS17" s="20"/>
      <c r="AVT17" s="20"/>
      <c r="AVU17" s="20"/>
      <c r="AVV17" s="20"/>
      <c r="AVW17" s="20"/>
      <c r="AVX17" s="20"/>
      <c r="AVY17" s="20"/>
      <c r="AVZ17" s="20"/>
      <c r="AWA17" s="20"/>
      <c r="AWB17" s="20"/>
      <c r="AWC17" s="20"/>
      <c r="AWD17" s="20"/>
      <c r="AWE17" s="20"/>
      <c r="AWF17" s="20"/>
      <c r="AWG17" s="20"/>
      <c r="AWH17" s="20"/>
      <c r="AWI17" s="20"/>
      <c r="AWJ17" s="20"/>
      <c r="AWK17" s="20"/>
      <c r="AWL17" s="20"/>
      <c r="AWM17" s="20"/>
      <c r="AWN17" s="20"/>
      <c r="AWO17" s="20"/>
      <c r="AWP17" s="20"/>
      <c r="AWQ17" s="20"/>
      <c r="AWR17" s="20"/>
      <c r="AWS17" s="20"/>
      <c r="AWT17" s="20"/>
      <c r="AWU17" s="20"/>
      <c r="AWV17" s="20"/>
      <c r="AWW17" s="20"/>
      <c r="AWX17" s="20"/>
      <c r="AWY17" s="20"/>
      <c r="AWZ17" s="20"/>
      <c r="AXA17" s="20"/>
      <c r="AXB17" s="20"/>
      <c r="AXC17" s="20"/>
      <c r="AXD17" s="20"/>
      <c r="AXE17" s="20"/>
      <c r="AXF17" s="20"/>
      <c r="AXG17" s="20"/>
      <c r="AXH17" s="20"/>
      <c r="AXI17" s="20"/>
      <c r="AXJ17" s="20"/>
      <c r="AXK17" s="20"/>
      <c r="AXL17" s="20"/>
      <c r="AXM17" s="20"/>
      <c r="AXN17" s="20"/>
      <c r="AXO17" s="20"/>
      <c r="AXP17" s="20"/>
      <c r="AXQ17" s="20"/>
      <c r="AXR17" s="20"/>
      <c r="AXS17" s="20"/>
      <c r="AXT17" s="20"/>
      <c r="AXU17" s="20"/>
      <c r="AXV17" s="20"/>
      <c r="AXW17" s="20"/>
      <c r="AXX17" s="20"/>
      <c r="AXY17" s="20"/>
      <c r="AXZ17" s="20"/>
      <c r="AYA17" s="20"/>
      <c r="AYB17" s="20"/>
      <c r="AYC17" s="20"/>
      <c r="AYD17" s="20"/>
      <c r="AYE17" s="20"/>
      <c r="AYF17" s="20"/>
      <c r="AYG17" s="20"/>
      <c r="AYH17" s="20"/>
      <c r="AYI17" s="20"/>
      <c r="AYJ17" s="20"/>
      <c r="AYK17" s="20"/>
      <c r="AYL17" s="20"/>
      <c r="AYM17" s="20"/>
      <c r="AYN17" s="20"/>
      <c r="AYO17" s="20"/>
      <c r="AYP17" s="20"/>
      <c r="AYQ17" s="20"/>
      <c r="AYR17" s="20"/>
      <c r="AYS17" s="20"/>
      <c r="AYT17" s="20"/>
      <c r="AYU17" s="20"/>
      <c r="AYV17" s="20"/>
      <c r="AYW17" s="20"/>
      <c r="AYX17" s="20"/>
      <c r="AYY17" s="20"/>
      <c r="AYZ17" s="20"/>
      <c r="AZA17" s="20"/>
      <c r="AZB17" s="20"/>
      <c r="AZC17" s="20"/>
      <c r="AZD17" s="20"/>
      <c r="AZE17" s="20"/>
      <c r="AZF17" s="20"/>
      <c r="AZG17" s="20"/>
      <c r="AZH17" s="20"/>
      <c r="AZI17" s="20"/>
      <c r="AZJ17" s="20"/>
      <c r="AZK17" s="20"/>
      <c r="AZL17" s="20"/>
      <c r="AZM17" s="20"/>
      <c r="AZN17" s="20"/>
      <c r="AZO17" s="20"/>
      <c r="AZP17" s="20"/>
      <c r="AZQ17" s="20"/>
      <c r="AZR17" s="20"/>
      <c r="AZS17" s="20"/>
      <c r="AZT17" s="20"/>
      <c r="AZU17" s="20"/>
      <c r="AZV17" s="20"/>
      <c r="AZW17" s="20"/>
      <c r="AZX17" s="20"/>
      <c r="AZY17" s="20"/>
      <c r="AZZ17" s="20"/>
      <c r="BAA17" s="20"/>
      <c r="BAB17" s="20"/>
      <c r="BAC17" s="20"/>
      <c r="BAD17" s="20"/>
      <c r="BAE17" s="20"/>
      <c r="BAF17" s="20"/>
      <c r="BAG17" s="20"/>
      <c r="BAH17" s="20"/>
      <c r="BAI17" s="20"/>
      <c r="BAJ17" s="20"/>
      <c r="BAK17" s="20"/>
      <c r="BAL17" s="20"/>
      <c r="BAM17" s="20"/>
      <c r="BAN17" s="20"/>
      <c r="BAO17" s="20"/>
      <c r="BAP17" s="20"/>
      <c r="BAQ17" s="20"/>
      <c r="BAR17" s="20"/>
      <c r="BAS17" s="20"/>
      <c r="BAT17" s="20"/>
      <c r="BAU17" s="20"/>
      <c r="BAV17" s="20"/>
      <c r="BAW17" s="20"/>
      <c r="BAX17" s="20"/>
      <c r="BAY17" s="20"/>
      <c r="BAZ17" s="20"/>
      <c r="BBA17" s="20"/>
      <c r="BBB17" s="20"/>
      <c r="BBC17" s="20"/>
      <c r="BBD17" s="20"/>
      <c r="BBE17" s="20"/>
      <c r="BBF17" s="20"/>
      <c r="BBG17" s="20"/>
      <c r="BBH17" s="20"/>
      <c r="BBI17" s="20"/>
      <c r="BBJ17" s="20"/>
      <c r="BBK17" s="20"/>
      <c r="BBL17" s="20"/>
      <c r="BBM17" s="20"/>
      <c r="BBN17" s="20"/>
      <c r="BBO17" s="20"/>
      <c r="BBP17" s="20"/>
      <c r="BBQ17" s="20"/>
      <c r="BBR17" s="20"/>
      <c r="BBS17" s="20"/>
      <c r="BBT17" s="20"/>
      <c r="BBU17" s="20"/>
      <c r="BBV17" s="20"/>
      <c r="BBW17" s="20"/>
      <c r="BBX17" s="20"/>
      <c r="BBY17" s="20"/>
      <c r="BBZ17" s="20"/>
      <c r="BCA17" s="20"/>
      <c r="BCB17" s="20"/>
      <c r="BCC17" s="20"/>
      <c r="BCD17" s="20"/>
      <c r="BCE17" s="20"/>
      <c r="BCF17" s="20"/>
      <c r="BCG17" s="20"/>
      <c r="BCH17" s="20"/>
      <c r="BCI17" s="20"/>
      <c r="BCJ17" s="20"/>
      <c r="BCK17" s="20"/>
      <c r="BCL17" s="20"/>
      <c r="BCM17" s="20"/>
      <c r="BCN17" s="20"/>
      <c r="BCO17" s="20"/>
      <c r="BCP17" s="20"/>
      <c r="BCQ17" s="20"/>
      <c r="BCR17" s="20"/>
      <c r="BCS17" s="20"/>
      <c r="BCT17" s="20"/>
      <c r="BCU17" s="20"/>
      <c r="BCV17" s="20"/>
      <c r="BCW17" s="20"/>
      <c r="BCX17" s="20"/>
      <c r="BCY17" s="20"/>
      <c r="BCZ17" s="20"/>
      <c r="BDA17" s="20"/>
      <c r="BDB17" s="20"/>
      <c r="BDC17" s="20"/>
      <c r="BDD17" s="20"/>
      <c r="BDE17" s="20"/>
      <c r="BDF17" s="20"/>
      <c r="BDG17" s="20"/>
      <c r="BDH17" s="20"/>
      <c r="BDI17" s="20"/>
      <c r="BDJ17" s="20"/>
      <c r="BDK17" s="20"/>
      <c r="BDL17" s="20"/>
      <c r="BDM17" s="20"/>
      <c r="BDN17" s="20"/>
      <c r="BDO17" s="20"/>
      <c r="BDP17" s="20"/>
      <c r="BDQ17" s="20"/>
      <c r="BDR17" s="20"/>
      <c r="BDS17" s="20"/>
      <c r="BDT17" s="20"/>
      <c r="BDU17" s="20"/>
      <c r="BDV17" s="20"/>
      <c r="BDW17" s="20"/>
      <c r="BDX17" s="20"/>
      <c r="BDY17" s="20"/>
      <c r="BDZ17" s="20"/>
      <c r="BEA17" s="20"/>
      <c r="BEB17" s="20"/>
      <c r="BEC17" s="20"/>
      <c r="BED17" s="20"/>
      <c r="BEE17" s="20"/>
      <c r="BEF17" s="20"/>
      <c r="BEG17" s="20"/>
      <c r="BEH17" s="20"/>
      <c r="BEI17" s="20"/>
      <c r="BEJ17" s="20"/>
      <c r="BEK17" s="20"/>
      <c r="BEL17" s="20"/>
      <c r="BEM17" s="20"/>
      <c r="BEN17" s="20"/>
      <c r="BEO17" s="20"/>
      <c r="BEP17" s="20"/>
      <c r="BEQ17" s="20"/>
      <c r="BER17" s="20"/>
      <c r="BES17" s="20"/>
      <c r="BET17" s="20"/>
      <c r="BEU17" s="20"/>
      <c r="BEV17" s="20"/>
      <c r="BEW17" s="20"/>
      <c r="BEX17" s="20"/>
      <c r="BEY17" s="20"/>
      <c r="BEZ17" s="20"/>
      <c r="BFA17" s="20"/>
      <c r="BFB17" s="20"/>
      <c r="BFC17" s="20"/>
      <c r="BFD17" s="20"/>
      <c r="BFE17" s="20"/>
      <c r="BFF17" s="20"/>
      <c r="BFG17" s="20"/>
      <c r="BFH17" s="20"/>
      <c r="BFI17" s="20"/>
      <c r="BFJ17" s="20"/>
      <c r="BFK17" s="20"/>
      <c r="BFL17" s="20"/>
      <c r="BFM17" s="20"/>
      <c r="BFN17" s="20"/>
      <c r="BFO17" s="20"/>
      <c r="BFP17" s="20"/>
      <c r="BFQ17" s="20"/>
      <c r="BFR17" s="20"/>
      <c r="BFS17" s="20"/>
      <c r="BFT17" s="20"/>
      <c r="BFU17" s="20"/>
      <c r="BFV17" s="20"/>
      <c r="BFW17" s="20"/>
      <c r="BFX17" s="20"/>
      <c r="BFY17" s="20"/>
      <c r="BFZ17" s="20"/>
      <c r="BGA17" s="20"/>
      <c r="BGB17" s="20"/>
      <c r="BGC17" s="20"/>
      <c r="BGD17" s="20"/>
      <c r="BGE17" s="20"/>
      <c r="BGF17" s="20"/>
      <c r="BGG17" s="20"/>
      <c r="BGH17" s="20"/>
      <c r="BGI17" s="20"/>
      <c r="BGJ17" s="20"/>
      <c r="BGK17" s="20"/>
      <c r="BGL17" s="20"/>
      <c r="BGM17" s="20"/>
      <c r="BGN17" s="20"/>
      <c r="BGO17" s="20"/>
      <c r="BGP17" s="20"/>
      <c r="BGQ17" s="20"/>
      <c r="BGR17" s="20"/>
      <c r="BGS17" s="20"/>
      <c r="BGT17" s="20"/>
      <c r="BGU17" s="20"/>
      <c r="BGV17" s="20"/>
      <c r="BGW17" s="20"/>
      <c r="BGX17" s="20"/>
      <c r="BGY17" s="20"/>
      <c r="BGZ17" s="20"/>
      <c r="BHA17" s="20"/>
      <c r="BHB17" s="20"/>
      <c r="BHC17" s="20"/>
      <c r="BHD17" s="20"/>
      <c r="BHE17" s="20"/>
      <c r="BHF17" s="20"/>
      <c r="BHG17" s="20"/>
      <c r="BHH17" s="20"/>
      <c r="BHI17" s="20"/>
      <c r="BHJ17" s="20"/>
      <c r="BHK17" s="20"/>
      <c r="BHL17" s="20"/>
      <c r="BHM17" s="20"/>
      <c r="BHN17" s="20"/>
      <c r="BHO17" s="20"/>
      <c r="BHP17" s="20"/>
      <c r="BHQ17" s="20"/>
      <c r="BHR17" s="20"/>
      <c r="BHS17" s="20"/>
      <c r="BHT17" s="20"/>
      <c r="BHU17" s="20"/>
      <c r="BHV17" s="20"/>
      <c r="BHW17" s="20"/>
      <c r="BHX17" s="20"/>
      <c r="BHY17" s="20"/>
      <c r="BHZ17" s="20"/>
      <c r="BIA17" s="20"/>
      <c r="BIB17" s="20"/>
      <c r="BIC17" s="20"/>
      <c r="BID17" s="20"/>
      <c r="BIE17" s="20"/>
      <c r="BIF17" s="20"/>
      <c r="BIG17" s="20"/>
      <c r="BIH17" s="20"/>
      <c r="BII17" s="20"/>
      <c r="BIJ17" s="20"/>
      <c r="BIK17" s="20"/>
      <c r="BIL17" s="20"/>
      <c r="BIM17" s="20"/>
      <c r="BIN17" s="20"/>
      <c r="BIO17" s="20"/>
      <c r="BIP17" s="20"/>
      <c r="BIQ17" s="20"/>
      <c r="BIR17" s="20"/>
      <c r="BIS17" s="20"/>
      <c r="BIT17" s="20"/>
      <c r="BIU17" s="20"/>
      <c r="BIV17" s="20"/>
      <c r="BIW17" s="20"/>
      <c r="BIX17" s="20"/>
      <c r="BIY17" s="20"/>
      <c r="BIZ17" s="20"/>
      <c r="BJA17" s="20"/>
      <c r="BJB17" s="20"/>
      <c r="BJC17" s="20"/>
      <c r="BJD17" s="20"/>
      <c r="BJE17" s="20"/>
      <c r="BJF17" s="20"/>
      <c r="BJG17" s="20"/>
      <c r="BJH17" s="20"/>
      <c r="BJI17" s="20"/>
      <c r="BJJ17" s="20"/>
      <c r="BJK17" s="20"/>
      <c r="BJL17" s="20"/>
      <c r="BJM17" s="20"/>
      <c r="BJN17" s="20"/>
      <c r="BJO17" s="20"/>
      <c r="BJP17" s="20"/>
      <c r="BJQ17" s="20"/>
      <c r="BJR17" s="20"/>
      <c r="BJS17" s="20"/>
      <c r="BJT17" s="20"/>
      <c r="BJU17" s="20"/>
      <c r="BJV17" s="20"/>
      <c r="BJW17" s="20"/>
      <c r="BJX17" s="20"/>
      <c r="BJY17" s="20"/>
      <c r="BJZ17" s="20"/>
      <c r="BKA17" s="20"/>
      <c r="BKB17" s="20"/>
      <c r="BKC17" s="20"/>
      <c r="BKD17" s="20"/>
      <c r="BKE17" s="20"/>
      <c r="BKF17" s="20"/>
      <c r="BKG17" s="20"/>
      <c r="BKH17" s="20"/>
      <c r="BKI17" s="20"/>
      <c r="BKJ17" s="20"/>
      <c r="BKK17" s="20"/>
      <c r="BKL17" s="20"/>
      <c r="BKM17" s="20"/>
      <c r="BKN17" s="20"/>
      <c r="BKO17" s="20"/>
      <c r="BKP17" s="20"/>
      <c r="BKQ17" s="20"/>
      <c r="BKR17" s="20"/>
      <c r="BKS17" s="20"/>
      <c r="BKT17" s="20"/>
      <c r="BKU17" s="20"/>
      <c r="BKV17" s="20"/>
      <c r="BKW17" s="20"/>
      <c r="BKX17" s="20"/>
      <c r="BKY17" s="20"/>
      <c r="BKZ17" s="20"/>
      <c r="BLA17" s="20"/>
      <c r="BLB17" s="20"/>
      <c r="BLC17" s="20"/>
      <c r="BLD17" s="20"/>
      <c r="BLE17" s="20"/>
      <c r="BLF17" s="20"/>
      <c r="BLG17" s="20"/>
      <c r="BLH17" s="20"/>
      <c r="BLI17" s="20"/>
      <c r="BLJ17" s="20"/>
      <c r="BLK17" s="20"/>
      <c r="BLL17" s="20"/>
      <c r="BLM17" s="20"/>
      <c r="BLN17" s="20"/>
      <c r="BLO17" s="20"/>
      <c r="BLP17" s="20"/>
      <c r="BLQ17" s="20"/>
      <c r="BLR17" s="20"/>
      <c r="BLS17" s="20"/>
      <c r="BLT17" s="20"/>
      <c r="BLU17" s="20"/>
      <c r="BLV17" s="20"/>
      <c r="BLW17" s="20"/>
      <c r="BLX17" s="20"/>
      <c r="BLY17" s="20"/>
      <c r="BLZ17" s="20"/>
      <c r="BMA17" s="20"/>
      <c r="BMB17" s="20"/>
      <c r="BMC17" s="20"/>
      <c r="BMD17" s="20"/>
      <c r="BME17" s="20"/>
      <c r="BMF17" s="20"/>
      <c r="BMG17" s="20"/>
      <c r="BMH17" s="20"/>
      <c r="BMI17" s="20"/>
      <c r="BMJ17" s="20"/>
      <c r="BMK17" s="20"/>
      <c r="BML17" s="20"/>
      <c r="BMM17" s="20"/>
      <c r="BMN17" s="20"/>
      <c r="BMO17" s="20"/>
      <c r="BMP17" s="20"/>
      <c r="BMQ17" s="20"/>
      <c r="BMR17" s="20"/>
      <c r="BMS17" s="20"/>
      <c r="BMT17" s="20"/>
      <c r="BMU17" s="20"/>
      <c r="BMV17" s="20"/>
      <c r="BMW17" s="20"/>
      <c r="BMX17" s="20"/>
      <c r="BMY17" s="20"/>
      <c r="BMZ17" s="20"/>
      <c r="BNA17" s="20"/>
      <c r="BNB17" s="20"/>
      <c r="BNC17" s="20"/>
      <c r="BND17" s="20"/>
      <c r="BNE17" s="20"/>
      <c r="BNF17" s="20"/>
      <c r="BNG17" s="20"/>
      <c r="BNH17" s="20"/>
      <c r="BNI17" s="20"/>
      <c r="BNJ17" s="20"/>
      <c r="BNK17" s="20"/>
      <c r="BNL17" s="20"/>
      <c r="BNM17" s="20"/>
      <c r="BNN17" s="20"/>
      <c r="BNO17" s="20"/>
      <c r="BNP17" s="20"/>
      <c r="BNQ17" s="20"/>
      <c r="BNR17" s="20"/>
      <c r="BNS17" s="20"/>
      <c r="BNT17" s="20"/>
      <c r="BNU17" s="20"/>
      <c r="BNV17" s="20"/>
      <c r="BNW17" s="20"/>
      <c r="BNX17" s="20"/>
      <c r="BNY17" s="20"/>
      <c r="BNZ17" s="20"/>
      <c r="BOA17" s="20"/>
      <c r="BOB17" s="20"/>
      <c r="BOC17" s="20"/>
      <c r="BOD17" s="20"/>
      <c r="BOE17" s="20"/>
      <c r="BOF17" s="20"/>
      <c r="BOG17" s="20"/>
      <c r="BOH17" s="20"/>
      <c r="BOI17" s="20"/>
      <c r="BOJ17" s="20"/>
      <c r="BOK17" s="20"/>
      <c r="BOL17" s="20"/>
      <c r="BOM17" s="20"/>
      <c r="BON17" s="20"/>
      <c r="BOO17" s="20"/>
      <c r="BOP17" s="20"/>
      <c r="BOQ17" s="20"/>
      <c r="BOR17" s="20"/>
      <c r="BOS17" s="20"/>
      <c r="BOT17" s="20"/>
      <c r="BOU17" s="20"/>
      <c r="BOV17" s="20"/>
      <c r="BOW17" s="20"/>
      <c r="BOX17" s="20"/>
      <c r="BOY17" s="20"/>
      <c r="BOZ17" s="20"/>
      <c r="BPA17" s="20"/>
      <c r="BPB17" s="20"/>
      <c r="BPC17" s="20"/>
      <c r="BPD17" s="20"/>
      <c r="BPE17" s="20"/>
      <c r="BPF17" s="20"/>
      <c r="BPG17" s="20"/>
      <c r="BPH17" s="20"/>
      <c r="BPI17" s="20"/>
      <c r="BPJ17" s="20"/>
      <c r="BPK17" s="20"/>
      <c r="BPL17" s="20"/>
      <c r="BPM17" s="20"/>
      <c r="BPN17" s="20"/>
      <c r="BPO17" s="20"/>
      <c r="BPP17" s="20"/>
      <c r="BPQ17" s="20"/>
      <c r="BPR17" s="20"/>
      <c r="BPS17" s="20"/>
      <c r="BPT17" s="20"/>
      <c r="BPU17" s="20"/>
      <c r="BPV17" s="20"/>
      <c r="BPW17" s="20"/>
      <c r="BPX17" s="20"/>
      <c r="BPY17" s="20"/>
      <c r="BPZ17" s="20"/>
      <c r="BQA17" s="20"/>
      <c r="BQB17" s="20"/>
      <c r="BQC17" s="20"/>
      <c r="BQD17" s="20"/>
      <c r="BQE17" s="20"/>
      <c r="BQF17" s="20"/>
      <c r="BQG17" s="20"/>
      <c r="BQH17" s="20"/>
      <c r="BQI17" s="20"/>
      <c r="BQJ17" s="20"/>
      <c r="BQK17" s="20"/>
      <c r="BQL17" s="20"/>
      <c r="BQM17" s="20"/>
      <c r="BQN17" s="20"/>
      <c r="BQO17" s="20"/>
      <c r="BQP17" s="20"/>
      <c r="BQQ17" s="20"/>
      <c r="BQR17" s="20"/>
      <c r="BQS17" s="20"/>
      <c r="BQT17" s="20"/>
      <c r="BQU17" s="20"/>
      <c r="BQV17" s="20"/>
      <c r="BQW17" s="20"/>
      <c r="BQX17" s="20"/>
      <c r="BQY17" s="20"/>
      <c r="BQZ17" s="20"/>
      <c r="BRA17" s="20"/>
      <c r="BRB17" s="20"/>
      <c r="BRC17" s="20"/>
      <c r="BRD17" s="20"/>
      <c r="BRE17" s="20"/>
      <c r="BRF17" s="20"/>
      <c r="BRG17" s="20"/>
      <c r="BRH17" s="20"/>
      <c r="BRI17" s="20"/>
      <c r="BRJ17" s="20"/>
      <c r="BRK17" s="20"/>
      <c r="BRL17" s="20"/>
      <c r="BRM17" s="20"/>
      <c r="BRN17" s="20"/>
      <c r="BRO17" s="20"/>
      <c r="BRP17" s="20"/>
      <c r="BRQ17" s="20"/>
      <c r="BRR17" s="20"/>
      <c r="BRS17" s="20"/>
      <c r="BRT17" s="20"/>
      <c r="BRU17" s="20"/>
      <c r="BRV17" s="20"/>
      <c r="BRW17" s="20"/>
      <c r="BRX17" s="20"/>
      <c r="BRY17" s="20"/>
      <c r="BRZ17" s="20"/>
      <c r="BSA17" s="20"/>
      <c r="BSB17" s="20"/>
      <c r="BSC17" s="20"/>
      <c r="BSD17" s="20"/>
      <c r="BSE17" s="20"/>
      <c r="BSF17" s="20"/>
      <c r="BSG17" s="20"/>
      <c r="BSH17" s="20"/>
      <c r="BSI17" s="20"/>
      <c r="BSJ17" s="20"/>
      <c r="BSK17" s="20"/>
      <c r="BSL17" s="20"/>
      <c r="BSM17" s="20"/>
      <c r="BSN17" s="20"/>
      <c r="BSO17" s="20"/>
      <c r="BSP17" s="20"/>
      <c r="BSQ17" s="20"/>
      <c r="BSR17" s="20"/>
      <c r="BSS17" s="20"/>
      <c r="BST17" s="20"/>
      <c r="BSU17" s="20"/>
      <c r="BSV17" s="20"/>
      <c r="BSW17" s="20"/>
      <c r="BSX17" s="20"/>
      <c r="BSY17" s="20"/>
      <c r="BSZ17" s="20"/>
      <c r="BTA17" s="20"/>
      <c r="BTB17" s="20"/>
      <c r="BTC17" s="20"/>
      <c r="BTD17" s="20"/>
      <c r="BTE17" s="20"/>
      <c r="BTF17" s="20"/>
      <c r="BTG17" s="20"/>
      <c r="BTH17" s="20"/>
      <c r="BTI17" s="20"/>
      <c r="BTJ17" s="20"/>
      <c r="BTK17" s="20"/>
      <c r="BTL17" s="20"/>
      <c r="BTM17" s="20"/>
      <c r="BTN17" s="20"/>
      <c r="BTO17" s="20"/>
      <c r="BTP17" s="20"/>
      <c r="BTQ17" s="20"/>
      <c r="BTR17" s="20"/>
      <c r="BTS17" s="20"/>
      <c r="BTT17" s="20"/>
      <c r="BTU17" s="20"/>
      <c r="BTV17" s="20"/>
      <c r="BTW17" s="20"/>
      <c r="BTX17" s="20"/>
      <c r="BTY17" s="20"/>
      <c r="BTZ17" s="20"/>
      <c r="BUA17" s="20"/>
      <c r="BUB17" s="20"/>
      <c r="BUC17" s="20"/>
      <c r="BUD17" s="20"/>
      <c r="BUE17" s="20"/>
      <c r="BUF17" s="20"/>
      <c r="BUG17" s="20"/>
      <c r="BUH17" s="20"/>
      <c r="BUI17" s="20"/>
      <c r="BUJ17" s="20"/>
      <c r="BUK17" s="20"/>
      <c r="BUL17" s="20"/>
      <c r="BUM17" s="20"/>
      <c r="BUN17" s="20"/>
      <c r="BUO17" s="20"/>
      <c r="BUP17" s="20"/>
      <c r="BUQ17" s="20"/>
      <c r="BUR17" s="20"/>
      <c r="BUS17" s="20"/>
      <c r="BUT17" s="20"/>
      <c r="BUU17" s="20"/>
      <c r="BUV17" s="20"/>
      <c r="BUW17" s="20"/>
      <c r="BUX17" s="20"/>
      <c r="BUY17" s="20"/>
      <c r="BUZ17" s="20"/>
      <c r="BVA17" s="20"/>
      <c r="BVB17" s="20"/>
      <c r="BVC17" s="20"/>
      <c r="BVD17" s="20"/>
      <c r="BVE17" s="20"/>
      <c r="BVF17" s="20"/>
      <c r="BVG17" s="20"/>
      <c r="BVH17" s="20"/>
      <c r="BVI17" s="20"/>
      <c r="BVJ17" s="20"/>
      <c r="BVK17" s="20"/>
      <c r="BVL17" s="20"/>
      <c r="BVM17" s="20"/>
      <c r="BVN17" s="20"/>
      <c r="BVO17" s="20"/>
      <c r="BVP17" s="20"/>
      <c r="BVQ17" s="20"/>
      <c r="BVR17" s="20"/>
      <c r="BVS17" s="20"/>
      <c r="BVT17" s="20"/>
      <c r="BVU17" s="20"/>
      <c r="BVV17" s="20"/>
      <c r="BVW17" s="20"/>
      <c r="BVX17" s="20"/>
      <c r="BVY17" s="20"/>
      <c r="BVZ17" s="20"/>
      <c r="BWA17" s="20"/>
      <c r="BWB17" s="20"/>
      <c r="BWC17" s="20"/>
      <c r="BWD17" s="20"/>
      <c r="BWE17" s="20"/>
      <c r="BWF17" s="20"/>
      <c r="BWG17" s="20"/>
      <c r="BWH17" s="20"/>
      <c r="BWI17" s="20"/>
      <c r="BWJ17" s="20"/>
      <c r="BWK17" s="20"/>
      <c r="BWL17" s="20"/>
      <c r="BWM17" s="20"/>
      <c r="BWN17" s="20"/>
      <c r="BWO17" s="20"/>
      <c r="BWP17" s="20"/>
      <c r="BWQ17" s="20"/>
      <c r="BWR17" s="20"/>
      <c r="BWS17" s="20"/>
      <c r="BWT17" s="20"/>
      <c r="BWU17" s="20"/>
      <c r="BWV17" s="20"/>
      <c r="BWW17" s="20"/>
      <c r="BWX17" s="20"/>
      <c r="BWY17" s="20"/>
      <c r="BWZ17" s="20"/>
      <c r="BXA17" s="20"/>
      <c r="BXB17" s="20"/>
      <c r="BXC17" s="20"/>
      <c r="BXD17" s="20"/>
      <c r="BXE17" s="20"/>
      <c r="BXF17" s="20"/>
      <c r="BXG17" s="20"/>
      <c r="BXH17" s="20"/>
      <c r="BXI17" s="20"/>
      <c r="BXJ17" s="20"/>
      <c r="BXK17" s="20"/>
      <c r="BXL17" s="20"/>
      <c r="BXM17" s="20"/>
      <c r="BXN17" s="20"/>
      <c r="BXO17" s="20"/>
      <c r="BXP17" s="20"/>
      <c r="BXQ17" s="20"/>
      <c r="BXR17" s="20"/>
      <c r="BXS17" s="20"/>
      <c r="BXT17" s="20"/>
      <c r="BXU17" s="20"/>
      <c r="BXV17" s="20"/>
      <c r="BXW17" s="20"/>
      <c r="BXX17" s="20"/>
      <c r="BXY17" s="20"/>
      <c r="BXZ17" s="20"/>
      <c r="BYA17" s="20"/>
      <c r="BYB17" s="20"/>
      <c r="BYC17" s="20"/>
      <c r="BYD17" s="20"/>
      <c r="BYE17" s="20"/>
      <c r="BYF17" s="20"/>
      <c r="BYG17" s="20"/>
      <c r="BYH17" s="20"/>
      <c r="BYI17" s="20"/>
      <c r="BYJ17" s="20"/>
      <c r="BYK17" s="20"/>
      <c r="BYL17" s="20"/>
      <c r="BYM17" s="20"/>
      <c r="BYN17" s="20"/>
      <c r="BYO17" s="20"/>
      <c r="BYP17" s="20"/>
      <c r="BYQ17" s="20"/>
      <c r="BYR17" s="20"/>
      <c r="BYS17" s="20"/>
      <c r="BYT17" s="20"/>
      <c r="BYU17" s="20"/>
      <c r="BYV17" s="20"/>
      <c r="BYW17" s="20"/>
      <c r="BYX17" s="20"/>
      <c r="BYY17" s="20"/>
      <c r="BYZ17" s="20"/>
      <c r="BZA17" s="20"/>
      <c r="BZB17" s="20"/>
      <c r="BZC17" s="20"/>
      <c r="BZD17" s="20"/>
      <c r="BZE17" s="20"/>
      <c r="BZF17" s="20"/>
      <c r="BZG17" s="20"/>
      <c r="BZH17" s="20"/>
      <c r="BZI17" s="20"/>
      <c r="BZJ17" s="20"/>
      <c r="BZK17" s="20"/>
      <c r="BZL17" s="20"/>
      <c r="BZM17" s="20"/>
      <c r="BZN17" s="20"/>
      <c r="BZO17" s="20"/>
      <c r="BZP17" s="20"/>
      <c r="BZQ17" s="20"/>
      <c r="BZR17" s="20"/>
      <c r="BZS17" s="20"/>
      <c r="BZT17" s="20"/>
      <c r="BZU17" s="20"/>
      <c r="BZV17" s="20"/>
      <c r="BZW17" s="20"/>
      <c r="BZX17" s="20"/>
      <c r="BZY17" s="20"/>
      <c r="BZZ17" s="20"/>
      <c r="CAA17" s="20"/>
      <c r="CAB17" s="20"/>
      <c r="CAC17" s="20"/>
      <c r="CAD17" s="20"/>
      <c r="CAE17" s="20"/>
      <c r="CAF17" s="20"/>
      <c r="CAG17" s="20"/>
      <c r="CAH17" s="20"/>
      <c r="CAI17" s="20"/>
      <c r="CAJ17" s="20"/>
      <c r="CAK17" s="20"/>
      <c r="CAL17" s="20"/>
      <c r="CAM17" s="20"/>
      <c r="CAN17" s="20"/>
      <c r="CAO17" s="20"/>
      <c r="CAP17" s="20"/>
      <c r="CAQ17" s="20"/>
      <c r="CAR17" s="20"/>
      <c r="CAS17" s="20"/>
      <c r="CAT17" s="20"/>
      <c r="CAU17" s="20"/>
      <c r="CAV17" s="20"/>
      <c r="CAW17" s="20"/>
      <c r="CAX17" s="20"/>
      <c r="CAY17" s="20"/>
      <c r="CAZ17" s="20"/>
      <c r="CBA17" s="20"/>
      <c r="CBB17" s="20"/>
      <c r="CBC17" s="20"/>
      <c r="CBD17" s="20"/>
      <c r="CBE17" s="20"/>
      <c r="CBF17" s="20"/>
      <c r="CBG17" s="20"/>
      <c r="CBH17" s="20"/>
      <c r="CBI17" s="20"/>
      <c r="CBJ17" s="20"/>
      <c r="CBK17" s="20"/>
      <c r="CBL17" s="20"/>
      <c r="CBM17" s="20"/>
      <c r="CBN17" s="20"/>
      <c r="CBO17" s="20"/>
      <c r="CBP17" s="20"/>
      <c r="CBQ17" s="20"/>
      <c r="CBR17" s="20"/>
      <c r="CBS17" s="20"/>
      <c r="CBT17" s="20"/>
      <c r="CBU17" s="20"/>
      <c r="CBV17" s="20"/>
      <c r="CBW17" s="20"/>
      <c r="CBX17" s="20"/>
      <c r="CBY17" s="20"/>
      <c r="CBZ17" s="20"/>
      <c r="CCA17" s="20"/>
      <c r="CCB17" s="20"/>
      <c r="CCC17" s="20"/>
      <c r="CCD17" s="20"/>
      <c r="CCE17" s="20"/>
      <c r="CCF17" s="20"/>
      <c r="CCG17" s="20"/>
      <c r="CCH17" s="20"/>
      <c r="CCI17" s="20"/>
      <c r="CCJ17" s="20"/>
      <c r="CCK17" s="20"/>
      <c r="CCL17" s="20"/>
      <c r="CCM17" s="20"/>
      <c r="CCN17" s="20"/>
      <c r="CCO17" s="20"/>
      <c r="CCP17" s="20"/>
      <c r="CCQ17" s="20"/>
      <c r="CCR17" s="20"/>
      <c r="CCS17" s="20"/>
      <c r="CCT17" s="20"/>
      <c r="CCU17" s="20"/>
      <c r="CCV17" s="20"/>
      <c r="CCW17" s="20"/>
      <c r="CCX17" s="20"/>
      <c r="CCY17" s="20"/>
      <c r="CCZ17" s="20"/>
      <c r="CDA17" s="20"/>
      <c r="CDB17" s="20"/>
      <c r="CDC17" s="20"/>
      <c r="CDD17" s="20"/>
      <c r="CDE17" s="20"/>
      <c r="CDF17" s="20"/>
      <c r="CDG17" s="20"/>
      <c r="CDH17" s="20"/>
      <c r="CDI17" s="20"/>
      <c r="CDJ17" s="20"/>
      <c r="CDK17" s="20"/>
      <c r="CDL17" s="20"/>
      <c r="CDM17" s="20"/>
      <c r="CDN17" s="20"/>
      <c r="CDO17" s="20"/>
      <c r="CDP17" s="20"/>
      <c r="CDQ17" s="20"/>
      <c r="CDR17" s="20"/>
      <c r="CDS17" s="20"/>
      <c r="CDT17" s="20"/>
      <c r="CDU17" s="20"/>
      <c r="CDV17" s="20"/>
      <c r="CDW17" s="20"/>
      <c r="CDX17" s="20"/>
      <c r="CDY17" s="20"/>
      <c r="CDZ17" s="20"/>
      <c r="CEA17" s="20"/>
      <c r="CEB17" s="20"/>
      <c r="CEC17" s="20"/>
      <c r="CED17" s="20"/>
      <c r="CEE17" s="20"/>
      <c r="CEF17" s="20"/>
      <c r="CEG17" s="20"/>
      <c r="CEH17" s="20"/>
      <c r="CEI17" s="20"/>
      <c r="CEJ17" s="20"/>
      <c r="CEK17" s="20"/>
      <c r="CEL17" s="20"/>
      <c r="CEM17" s="20"/>
      <c r="CEN17" s="20"/>
      <c r="CEO17" s="20"/>
      <c r="CEP17" s="20"/>
      <c r="CEQ17" s="20"/>
      <c r="CER17" s="20"/>
      <c r="CES17" s="20"/>
      <c r="CET17" s="20"/>
      <c r="CEU17" s="20"/>
      <c r="CEV17" s="20"/>
      <c r="CEW17" s="20"/>
      <c r="CEX17" s="20"/>
      <c r="CEY17" s="20"/>
      <c r="CEZ17" s="20"/>
      <c r="CFA17" s="20"/>
      <c r="CFB17" s="20"/>
      <c r="CFC17" s="20"/>
      <c r="CFD17" s="20"/>
      <c r="CFE17" s="20"/>
      <c r="CFF17" s="20"/>
      <c r="CFG17" s="20"/>
      <c r="CFH17" s="20"/>
      <c r="CFI17" s="20"/>
      <c r="CFJ17" s="20"/>
      <c r="CFK17" s="20"/>
      <c r="CFL17" s="20"/>
      <c r="CFM17" s="20"/>
      <c r="CFN17" s="20"/>
      <c r="CFO17" s="20"/>
      <c r="CFP17" s="20"/>
      <c r="CFQ17" s="20"/>
      <c r="CFR17" s="20"/>
      <c r="CFS17" s="20"/>
      <c r="CFT17" s="20"/>
      <c r="CFU17" s="20"/>
      <c r="CFV17" s="20"/>
      <c r="CFW17" s="20"/>
      <c r="CFX17" s="20"/>
      <c r="CFY17" s="20"/>
      <c r="CFZ17" s="20"/>
      <c r="CGA17" s="20"/>
      <c r="CGB17" s="20"/>
      <c r="CGC17" s="20"/>
      <c r="CGD17" s="20"/>
      <c r="CGE17" s="20"/>
      <c r="CGF17" s="20"/>
      <c r="CGG17" s="20"/>
      <c r="CGH17" s="20"/>
      <c r="CGI17" s="20"/>
      <c r="CGJ17" s="20"/>
      <c r="CGK17" s="20"/>
      <c r="CGL17" s="20"/>
      <c r="CGM17" s="20"/>
      <c r="CGN17" s="20"/>
      <c r="CGO17" s="20"/>
      <c r="CGP17" s="20"/>
      <c r="CGQ17" s="20"/>
      <c r="CGR17" s="20"/>
      <c r="CGS17" s="20"/>
      <c r="CGT17" s="20"/>
      <c r="CGU17" s="20"/>
      <c r="CGV17" s="20"/>
      <c r="CGW17" s="20"/>
      <c r="CGX17" s="20"/>
      <c r="CGY17" s="20"/>
      <c r="CGZ17" s="20"/>
      <c r="CHA17" s="20"/>
      <c r="CHB17" s="20"/>
      <c r="CHC17" s="20"/>
      <c r="CHD17" s="20"/>
      <c r="CHE17" s="20"/>
      <c r="CHF17" s="20"/>
      <c r="CHG17" s="20"/>
      <c r="CHH17" s="20"/>
      <c r="CHI17" s="20"/>
      <c r="CHJ17" s="20"/>
      <c r="CHK17" s="20"/>
      <c r="CHL17" s="20"/>
      <c r="CHM17" s="20"/>
      <c r="CHN17" s="20"/>
      <c r="CHO17" s="20"/>
      <c r="CHP17" s="20"/>
      <c r="CHQ17" s="20"/>
      <c r="CHR17" s="20"/>
      <c r="CHS17" s="20"/>
      <c r="CHT17" s="20"/>
      <c r="CHU17" s="20"/>
      <c r="CHV17" s="20"/>
      <c r="CHW17" s="20"/>
      <c r="CHX17" s="20"/>
      <c r="CHY17" s="20"/>
      <c r="CHZ17" s="20"/>
      <c r="CIA17" s="20"/>
      <c r="CIB17" s="20"/>
      <c r="CIC17" s="20"/>
      <c r="CID17" s="20"/>
      <c r="CIE17" s="20"/>
      <c r="CIF17" s="20"/>
      <c r="CIG17" s="20"/>
      <c r="CIH17" s="20"/>
      <c r="CII17" s="20"/>
      <c r="CIJ17" s="20"/>
      <c r="CIK17" s="20"/>
      <c r="CIL17" s="20"/>
      <c r="CIM17" s="20"/>
      <c r="CIN17" s="20"/>
      <c r="CIO17" s="20"/>
      <c r="CIP17" s="20"/>
      <c r="CIQ17" s="20"/>
      <c r="CIR17" s="20"/>
      <c r="CIS17" s="20"/>
      <c r="CIT17" s="20"/>
      <c r="CIU17" s="20"/>
      <c r="CIV17" s="20"/>
      <c r="CIW17" s="20"/>
      <c r="CIX17" s="20"/>
      <c r="CIY17" s="20"/>
      <c r="CIZ17" s="20"/>
      <c r="CJA17" s="20"/>
      <c r="CJB17" s="20"/>
      <c r="CJC17" s="20"/>
      <c r="CJD17" s="20"/>
      <c r="CJE17" s="20"/>
      <c r="CJF17" s="20"/>
      <c r="CJG17" s="20"/>
      <c r="CJH17" s="20"/>
      <c r="CJI17" s="20"/>
      <c r="CJJ17" s="20"/>
      <c r="CJK17" s="20"/>
      <c r="CJL17" s="20"/>
      <c r="CJM17" s="20"/>
      <c r="CJN17" s="20"/>
      <c r="CJO17" s="20"/>
      <c r="CJP17" s="20"/>
      <c r="CJQ17" s="20"/>
      <c r="CJR17" s="20"/>
      <c r="CJS17" s="20"/>
      <c r="CJT17" s="20"/>
      <c r="CJU17" s="20"/>
      <c r="CJV17" s="20"/>
      <c r="CJW17" s="20"/>
      <c r="CJX17" s="20"/>
      <c r="CJY17" s="20"/>
      <c r="CJZ17" s="20"/>
      <c r="CKA17" s="20"/>
      <c r="CKB17" s="20"/>
      <c r="CKC17" s="20"/>
      <c r="CKD17" s="20"/>
      <c r="CKE17" s="20"/>
      <c r="CKF17" s="20"/>
      <c r="CKG17" s="20"/>
      <c r="CKH17" s="20"/>
      <c r="CKI17" s="20"/>
      <c r="CKJ17" s="20"/>
      <c r="CKK17" s="20"/>
      <c r="CKL17" s="20"/>
      <c r="CKM17" s="20"/>
      <c r="CKN17" s="20"/>
      <c r="CKO17" s="20"/>
      <c r="CKP17" s="20"/>
      <c r="CKQ17" s="20"/>
      <c r="CKR17" s="20"/>
      <c r="CKS17" s="20"/>
      <c r="CKT17" s="20"/>
      <c r="CKU17" s="20"/>
      <c r="CKV17" s="20"/>
      <c r="CKW17" s="20"/>
      <c r="CKX17" s="20"/>
      <c r="CKY17" s="20"/>
      <c r="CKZ17" s="20"/>
      <c r="CLA17" s="20"/>
      <c r="CLB17" s="20"/>
      <c r="CLC17" s="20"/>
      <c r="CLD17" s="20"/>
      <c r="CLE17" s="20"/>
      <c r="CLF17" s="20"/>
      <c r="CLG17" s="20"/>
      <c r="CLH17" s="20"/>
      <c r="CLI17" s="20"/>
      <c r="CLJ17" s="20"/>
      <c r="CLK17" s="20"/>
      <c r="CLL17" s="20"/>
      <c r="CLM17" s="20"/>
      <c r="CLN17" s="20"/>
      <c r="CLO17" s="20"/>
      <c r="CLP17" s="20"/>
      <c r="CLQ17" s="20"/>
      <c r="CLR17" s="20"/>
      <c r="CLS17" s="20"/>
      <c r="CLT17" s="20"/>
      <c r="CLU17" s="20"/>
      <c r="CLV17" s="20"/>
      <c r="CLW17" s="20"/>
      <c r="CLX17" s="20"/>
      <c r="CLY17" s="20"/>
      <c r="CLZ17" s="20"/>
      <c r="CMA17" s="20"/>
      <c r="CMB17" s="20"/>
      <c r="CMC17" s="20"/>
      <c r="CMD17" s="20"/>
      <c r="CME17" s="20"/>
      <c r="CMF17" s="20"/>
      <c r="CMG17" s="20"/>
      <c r="CMH17" s="20"/>
      <c r="CMI17" s="20"/>
      <c r="CMJ17" s="20"/>
      <c r="CMK17" s="20"/>
      <c r="CML17" s="20"/>
      <c r="CMM17" s="20"/>
      <c r="CMN17" s="20"/>
      <c r="CMO17" s="20"/>
      <c r="CMP17" s="20"/>
      <c r="CMQ17" s="20"/>
      <c r="CMR17" s="20"/>
      <c r="CMS17" s="20"/>
      <c r="CMT17" s="20"/>
      <c r="CMU17" s="20"/>
      <c r="CMV17" s="20"/>
      <c r="CMW17" s="20"/>
      <c r="CMX17" s="20"/>
      <c r="CMY17" s="20"/>
      <c r="CMZ17" s="20"/>
      <c r="CNA17" s="20"/>
      <c r="CNB17" s="20"/>
      <c r="CNC17" s="20"/>
      <c r="CND17" s="20"/>
      <c r="CNE17" s="20"/>
      <c r="CNF17" s="20"/>
      <c r="CNG17" s="20"/>
      <c r="CNH17" s="20"/>
      <c r="CNI17" s="20"/>
      <c r="CNJ17" s="20"/>
      <c r="CNK17" s="20"/>
      <c r="CNL17" s="20"/>
      <c r="CNM17" s="20"/>
      <c r="CNN17" s="20"/>
      <c r="CNO17" s="20"/>
      <c r="CNP17" s="20"/>
      <c r="CNQ17" s="20"/>
      <c r="CNR17" s="20"/>
      <c r="CNS17" s="20"/>
      <c r="CNT17" s="20"/>
      <c r="CNU17" s="20"/>
      <c r="CNV17" s="20"/>
      <c r="CNW17" s="20"/>
      <c r="CNX17" s="20"/>
      <c r="CNY17" s="20"/>
      <c r="CNZ17" s="20"/>
      <c r="COA17" s="20"/>
      <c r="COB17" s="20"/>
      <c r="COC17" s="20"/>
      <c r="COD17" s="20"/>
      <c r="COE17" s="20"/>
      <c r="COF17" s="20"/>
      <c r="COG17" s="20"/>
      <c r="COH17" s="20"/>
      <c r="COI17" s="20"/>
      <c r="COJ17" s="20"/>
      <c r="COK17" s="20"/>
      <c r="COL17" s="20"/>
      <c r="COM17" s="20"/>
      <c r="CON17" s="20"/>
      <c r="COO17" s="20"/>
      <c r="COP17" s="20"/>
      <c r="COQ17" s="20"/>
      <c r="COR17" s="20"/>
      <c r="COS17" s="20"/>
      <c r="COT17" s="20"/>
      <c r="COU17" s="20"/>
      <c r="COV17" s="20"/>
      <c r="COW17" s="20"/>
      <c r="COX17" s="20"/>
      <c r="COY17" s="20"/>
      <c r="COZ17" s="20"/>
      <c r="CPA17" s="20"/>
      <c r="CPB17" s="20"/>
      <c r="CPC17" s="20"/>
      <c r="CPD17" s="20"/>
      <c r="CPE17" s="20"/>
      <c r="CPF17" s="20"/>
      <c r="CPG17" s="20"/>
      <c r="CPH17" s="20"/>
      <c r="CPI17" s="20"/>
      <c r="CPJ17" s="20"/>
      <c r="CPK17" s="20"/>
      <c r="CPL17" s="20"/>
      <c r="CPM17" s="20"/>
      <c r="CPN17" s="20"/>
      <c r="CPO17" s="20"/>
      <c r="CPP17" s="20"/>
      <c r="CPQ17" s="20"/>
      <c r="CPR17" s="20"/>
      <c r="CPS17" s="20"/>
      <c r="CPT17" s="20"/>
      <c r="CPU17" s="20"/>
      <c r="CPV17" s="20"/>
      <c r="CPW17" s="20"/>
      <c r="CPX17" s="20"/>
      <c r="CPY17" s="20"/>
      <c r="CPZ17" s="20"/>
      <c r="CQA17" s="20"/>
      <c r="CQB17" s="20"/>
      <c r="CQC17" s="20"/>
      <c r="CQD17" s="20"/>
      <c r="CQE17" s="20"/>
      <c r="CQF17" s="20"/>
      <c r="CQG17" s="20"/>
      <c r="CQH17" s="20"/>
      <c r="CQI17" s="20"/>
      <c r="CQJ17" s="20"/>
      <c r="CQK17" s="20"/>
      <c r="CQL17" s="20"/>
      <c r="CQM17" s="20"/>
      <c r="CQN17" s="20"/>
      <c r="CQO17" s="20"/>
      <c r="CQP17" s="20"/>
      <c r="CQQ17" s="20"/>
      <c r="CQR17" s="20"/>
      <c r="CQS17" s="20"/>
      <c r="CQT17" s="20"/>
      <c r="CQU17" s="20"/>
      <c r="CQV17" s="20"/>
      <c r="CQW17" s="20"/>
      <c r="CQX17" s="20"/>
      <c r="CQY17" s="20"/>
      <c r="CQZ17" s="20"/>
      <c r="CRA17" s="20"/>
      <c r="CRB17" s="20"/>
      <c r="CRC17" s="20"/>
      <c r="CRD17" s="20"/>
      <c r="CRE17" s="20"/>
      <c r="CRF17" s="20"/>
      <c r="CRG17" s="20"/>
      <c r="CRH17" s="20"/>
      <c r="CRI17" s="20"/>
      <c r="CRJ17" s="20"/>
      <c r="CRK17" s="20"/>
      <c r="CRL17" s="20"/>
      <c r="CRM17" s="20"/>
      <c r="CRN17" s="20"/>
      <c r="CRO17" s="20"/>
      <c r="CRP17" s="20"/>
      <c r="CRQ17" s="20"/>
      <c r="CRR17" s="20"/>
      <c r="CRS17" s="20"/>
      <c r="CRT17" s="20"/>
      <c r="CRU17" s="20"/>
      <c r="CRV17" s="20"/>
      <c r="CRW17" s="20"/>
      <c r="CRX17" s="20"/>
      <c r="CRY17" s="20"/>
      <c r="CRZ17" s="20"/>
      <c r="CSA17" s="20"/>
      <c r="CSB17" s="20"/>
      <c r="CSC17" s="20"/>
      <c r="CSD17" s="20"/>
      <c r="CSE17" s="20"/>
      <c r="CSF17" s="20"/>
      <c r="CSG17" s="20"/>
      <c r="CSH17" s="20"/>
      <c r="CSI17" s="20"/>
      <c r="CSJ17" s="20"/>
      <c r="CSK17" s="20"/>
      <c r="CSL17" s="20"/>
      <c r="CSM17" s="20"/>
      <c r="CSN17" s="20"/>
      <c r="CSO17" s="20"/>
      <c r="CSP17" s="20"/>
      <c r="CSQ17" s="20"/>
      <c r="CSR17" s="20"/>
      <c r="CSS17" s="20"/>
      <c r="CST17" s="20"/>
      <c r="CSU17" s="20"/>
      <c r="CSV17" s="20"/>
      <c r="CSW17" s="20"/>
      <c r="CSX17" s="20"/>
      <c r="CSY17" s="20"/>
      <c r="CSZ17" s="20"/>
      <c r="CTA17" s="20"/>
      <c r="CTB17" s="20"/>
      <c r="CTC17" s="20"/>
      <c r="CTD17" s="20"/>
      <c r="CTE17" s="20"/>
      <c r="CTF17" s="20"/>
      <c r="CTG17" s="20"/>
      <c r="CTH17" s="20"/>
      <c r="CTI17" s="20"/>
      <c r="CTJ17" s="20"/>
      <c r="CTK17" s="20"/>
      <c r="CTL17" s="20"/>
      <c r="CTM17" s="20"/>
      <c r="CTN17" s="20"/>
      <c r="CTO17" s="20"/>
      <c r="CTP17" s="20"/>
      <c r="CTQ17" s="20"/>
      <c r="CTR17" s="20"/>
      <c r="CTS17" s="20"/>
      <c r="CTT17" s="20"/>
      <c r="CTU17" s="20"/>
      <c r="CTV17" s="20"/>
      <c r="CTW17" s="20"/>
      <c r="CTX17" s="20"/>
      <c r="CTY17" s="20"/>
      <c r="CTZ17" s="20"/>
      <c r="CUA17" s="20"/>
      <c r="CUB17" s="20"/>
      <c r="CUC17" s="20"/>
      <c r="CUD17" s="20"/>
      <c r="CUE17" s="20"/>
      <c r="CUF17" s="20"/>
      <c r="CUG17" s="20"/>
      <c r="CUH17" s="20"/>
      <c r="CUI17" s="20"/>
      <c r="CUJ17" s="20"/>
      <c r="CUK17" s="20"/>
      <c r="CUL17" s="20"/>
      <c r="CUM17" s="20"/>
      <c r="CUN17" s="20"/>
      <c r="CUO17" s="20"/>
      <c r="CUP17" s="20"/>
      <c r="CUQ17" s="20"/>
      <c r="CUR17" s="20"/>
      <c r="CUS17" s="20"/>
      <c r="CUT17" s="20"/>
      <c r="CUU17" s="20"/>
      <c r="CUV17" s="20"/>
      <c r="CUW17" s="20"/>
      <c r="CUX17" s="20"/>
      <c r="CUY17" s="20"/>
      <c r="CUZ17" s="20"/>
      <c r="CVA17" s="20"/>
      <c r="CVB17" s="20"/>
      <c r="CVC17" s="20"/>
      <c r="CVD17" s="20"/>
      <c r="CVE17" s="20"/>
      <c r="CVF17" s="20"/>
      <c r="CVG17" s="20"/>
      <c r="CVH17" s="20"/>
      <c r="CVI17" s="20"/>
      <c r="CVJ17" s="20"/>
      <c r="CVK17" s="20"/>
      <c r="CVL17" s="20"/>
      <c r="CVM17" s="20"/>
      <c r="CVN17" s="20"/>
      <c r="CVO17" s="20"/>
      <c r="CVP17" s="20"/>
      <c r="CVQ17" s="20"/>
      <c r="CVR17" s="20"/>
      <c r="CVS17" s="20"/>
      <c r="CVT17" s="20"/>
      <c r="CVU17" s="20"/>
      <c r="CVV17" s="20"/>
      <c r="CVW17" s="20"/>
      <c r="CVX17" s="20"/>
      <c r="CVY17" s="20"/>
      <c r="CVZ17" s="20"/>
      <c r="CWA17" s="20"/>
      <c r="CWB17" s="20"/>
      <c r="CWC17" s="20"/>
      <c r="CWD17" s="20"/>
      <c r="CWE17" s="20"/>
      <c r="CWF17" s="20"/>
      <c r="CWG17" s="20"/>
      <c r="CWH17" s="20"/>
      <c r="CWI17" s="20"/>
      <c r="CWJ17" s="20"/>
      <c r="CWK17" s="20"/>
      <c r="CWL17" s="20"/>
      <c r="CWM17" s="20"/>
      <c r="CWN17" s="20"/>
      <c r="CWO17" s="20"/>
      <c r="CWP17" s="20"/>
      <c r="CWQ17" s="20"/>
      <c r="CWR17" s="20"/>
      <c r="CWS17" s="20"/>
      <c r="CWT17" s="20"/>
      <c r="CWU17" s="20"/>
      <c r="CWV17" s="20"/>
      <c r="CWW17" s="20"/>
      <c r="CWX17" s="20"/>
      <c r="CWY17" s="20"/>
      <c r="CWZ17" s="20"/>
      <c r="CXA17" s="20"/>
      <c r="CXB17" s="20"/>
      <c r="CXC17" s="20"/>
      <c r="CXD17" s="20"/>
      <c r="CXE17" s="20"/>
      <c r="CXF17" s="20"/>
      <c r="CXG17" s="20"/>
      <c r="CXH17" s="20"/>
      <c r="CXI17" s="20"/>
      <c r="CXJ17" s="20"/>
      <c r="CXK17" s="20"/>
      <c r="CXL17" s="20"/>
      <c r="CXM17" s="20"/>
      <c r="CXN17" s="20"/>
      <c r="CXO17" s="20"/>
      <c r="CXP17" s="20"/>
      <c r="CXQ17" s="20"/>
      <c r="CXR17" s="20"/>
      <c r="CXS17" s="20"/>
      <c r="CXT17" s="20"/>
      <c r="CXU17" s="20"/>
      <c r="CXV17" s="20"/>
      <c r="CXW17" s="20"/>
      <c r="CXX17" s="20"/>
      <c r="CXY17" s="20"/>
      <c r="CXZ17" s="20"/>
      <c r="CYA17" s="20"/>
      <c r="CYB17" s="20"/>
      <c r="CYC17" s="20"/>
      <c r="CYD17" s="20"/>
      <c r="CYE17" s="20"/>
      <c r="CYF17" s="20"/>
      <c r="CYG17" s="20"/>
      <c r="CYH17" s="20"/>
      <c r="CYI17" s="20"/>
      <c r="CYJ17" s="20"/>
      <c r="CYK17" s="20"/>
      <c r="CYL17" s="20"/>
      <c r="CYM17" s="20"/>
      <c r="CYN17" s="20"/>
      <c r="CYO17" s="20"/>
      <c r="CYP17" s="20"/>
      <c r="CYQ17" s="20"/>
      <c r="CYR17" s="20"/>
      <c r="CYS17" s="20"/>
      <c r="CYT17" s="20"/>
      <c r="CYU17" s="20"/>
      <c r="CYV17" s="20"/>
      <c r="CYW17" s="20"/>
      <c r="CYX17" s="20"/>
      <c r="CYY17" s="20"/>
      <c r="CYZ17" s="20"/>
      <c r="CZA17" s="20"/>
      <c r="CZB17" s="20"/>
      <c r="CZC17" s="20"/>
      <c r="CZD17" s="20"/>
      <c r="CZE17" s="20"/>
      <c r="CZF17" s="20"/>
      <c r="CZG17" s="20"/>
      <c r="CZH17" s="20"/>
      <c r="CZI17" s="20"/>
      <c r="CZJ17" s="20"/>
      <c r="CZK17" s="20"/>
      <c r="CZL17" s="20"/>
      <c r="CZM17" s="20"/>
      <c r="CZN17" s="20"/>
      <c r="CZO17" s="20"/>
      <c r="CZP17" s="20"/>
      <c r="CZQ17" s="20"/>
      <c r="CZR17" s="20"/>
      <c r="CZS17" s="20"/>
      <c r="CZT17" s="20"/>
      <c r="CZU17" s="20"/>
      <c r="CZV17" s="20"/>
      <c r="CZW17" s="20"/>
      <c r="CZX17" s="20"/>
      <c r="CZY17" s="20"/>
      <c r="CZZ17" s="20"/>
      <c r="DAA17" s="20"/>
      <c r="DAB17" s="20"/>
      <c r="DAC17" s="20"/>
      <c r="DAD17" s="20"/>
      <c r="DAE17" s="20"/>
      <c r="DAF17" s="20"/>
      <c r="DAG17" s="20"/>
      <c r="DAH17" s="20"/>
      <c r="DAI17" s="20"/>
      <c r="DAJ17" s="20"/>
      <c r="DAK17" s="20"/>
      <c r="DAL17" s="20"/>
      <c r="DAM17" s="20"/>
      <c r="DAN17" s="20"/>
      <c r="DAO17" s="20"/>
      <c r="DAP17" s="20"/>
      <c r="DAQ17" s="20"/>
      <c r="DAR17" s="20"/>
      <c r="DAS17" s="20"/>
      <c r="DAT17" s="20"/>
      <c r="DAU17" s="20"/>
      <c r="DAV17" s="20"/>
      <c r="DAW17" s="20"/>
      <c r="DAX17" s="20"/>
      <c r="DAY17" s="20"/>
      <c r="DAZ17" s="20"/>
      <c r="DBA17" s="20"/>
      <c r="DBB17" s="20"/>
      <c r="DBC17" s="20"/>
      <c r="DBD17" s="20"/>
      <c r="DBE17" s="20"/>
      <c r="DBF17" s="20"/>
      <c r="DBG17" s="20"/>
      <c r="DBH17" s="20"/>
      <c r="DBI17" s="20"/>
      <c r="DBJ17" s="20"/>
      <c r="DBK17" s="20"/>
      <c r="DBL17" s="20"/>
      <c r="DBM17" s="20"/>
      <c r="DBN17" s="20"/>
      <c r="DBO17" s="20"/>
      <c r="DBP17" s="20"/>
      <c r="DBQ17" s="20"/>
      <c r="DBR17" s="20"/>
      <c r="DBS17" s="20"/>
      <c r="DBT17" s="20"/>
      <c r="DBU17" s="20"/>
      <c r="DBV17" s="20"/>
      <c r="DBW17" s="20"/>
      <c r="DBX17" s="20"/>
      <c r="DBY17" s="20"/>
      <c r="DBZ17" s="20"/>
      <c r="DCA17" s="20"/>
      <c r="DCB17" s="20"/>
      <c r="DCC17" s="20"/>
      <c r="DCD17" s="20"/>
      <c r="DCE17" s="20"/>
      <c r="DCF17" s="20"/>
      <c r="DCG17" s="20"/>
      <c r="DCH17" s="20"/>
      <c r="DCI17" s="20"/>
      <c r="DCJ17" s="20"/>
      <c r="DCK17" s="20"/>
      <c r="DCL17" s="20"/>
      <c r="DCM17" s="20"/>
      <c r="DCN17" s="20"/>
      <c r="DCO17" s="20"/>
      <c r="DCP17" s="20"/>
      <c r="DCQ17" s="20"/>
      <c r="DCR17" s="20"/>
      <c r="DCS17" s="20"/>
      <c r="DCT17" s="20"/>
      <c r="DCU17" s="20"/>
      <c r="DCV17" s="20"/>
      <c r="DCW17" s="20"/>
      <c r="DCX17" s="20"/>
      <c r="DCY17" s="20"/>
      <c r="DCZ17" s="20"/>
      <c r="DDA17" s="20"/>
      <c r="DDB17" s="20"/>
      <c r="DDC17" s="20"/>
      <c r="DDD17" s="20"/>
      <c r="DDE17" s="20"/>
      <c r="DDF17" s="20"/>
      <c r="DDG17" s="20"/>
      <c r="DDH17" s="20"/>
      <c r="DDI17" s="20"/>
      <c r="DDJ17" s="20"/>
      <c r="DDK17" s="20"/>
      <c r="DDL17" s="20"/>
      <c r="DDM17" s="20"/>
      <c r="DDN17" s="20"/>
      <c r="DDO17" s="20"/>
      <c r="DDP17" s="20"/>
      <c r="DDQ17" s="20"/>
      <c r="DDR17" s="20"/>
      <c r="DDS17" s="20"/>
      <c r="DDT17" s="20"/>
      <c r="DDU17" s="20"/>
      <c r="DDV17" s="20"/>
      <c r="DDW17" s="20"/>
      <c r="DDX17" s="20"/>
      <c r="DDY17" s="20"/>
      <c r="DDZ17" s="20"/>
      <c r="DEA17" s="20"/>
      <c r="DEB17" s="20"/>
      <c r="DEC17" s="20"/>
      <c r="DED17" s="20"/>
      <c r="DEE17" s="20"/>
      <c r="DEF17" s="20"/>
      <c r="DEG17" s="20"/>
      <c r="DEH17" s="20"/>
      <c r="DEI17" s="20"/>
      <c r="DEJ17" s="20"/>
      <c r="DEK17" s="20"/>
      <c r="DEL17" s="20"/>
      <c r="DEM17" s="20"/>
      <c r="DEN17" s="20"/>
      <c r="DEO17" s="20"/>
      <c r="DEP17" s="20"/>
      <c r="DEQ17" s="20"/>
      <c r="DER17" s="20"/>
      <c r="DES17" s="20"/>
      <c r="DET17" s="20"/>
      <c r="DEU17" s="20"/>
      <c r="DEV17" s="20"/>
      <c r="DEW17" s="20"/>
      <c r="DEX17" s="20"/>
      <c r="DEY17" s="20"/>
      <c r="DEZ17" s="20"/>
      <c r="DFA17" s="20"/>
      <c r="DFB17" s="20"/>
      <c r="DFC17" s="20"/>
      <c r="DFD17" s="20"/>
      <c r="DFE17" s="20"/>
      <c r="DFF17" s="20"/>
      <c r="DFG17" s="20"/>
      <c r="DFH17" s="20"/>
      <c r="DFI17" s="20"/>
      <c r="DFJ17" s="20"/>
      <c r="DFK17" s="20"/>
      <c r="DFL17" s="20"/>
      <c r="DFM17" s="20"/>
      <c r="DFN17" s="20"/>
      <c r="DFO17" s="20"/>
      <c r="DFP17" s="20"/>
      <c r="DFQ17" s="20"/>
      <c r="DFR17" s="20"/>
      <c r="DFS17" s="20"/>
      <c r="DFT17" s="20"/>
      <c r="DFU17" s="20"/>
      <c r="DFV17" s="20"/>
      <c r="DFW17" s="20"/>
      <c r="DFX17" s="20"/>
      <c r="DFY17" s="20"/>
      <c r="DFZ17" s="20"/>
      <c r="DGA17" s="20"/>
      <c r="DGB17" s="20"/>
      <c r="DGC17" s="20"/>
      <c r="DGD17" s="20"/>
      <c r="DGE17" s="20"/>
      <c r="DGF17" s="20"/>
      <c r="DGG17" s="20"/>
      <c r="DGH17" s="20"/>
      <c r="DGI17" s="20"/>
      <c r="DGJ17" s="20"/>
      <c r="DGK17" s="20"/>
      <c r="DGL17" s="20"/>
      <c r="DGM17" s="20"/>
      <c r="DGN17" s="20"/>
      <c r="DGO17" s="20"/>
      <c r="DGP17" s="20"/>
      <c r="DGQ17" s="20"/>
      <c r="DGR17" s="20"/>
      <c r="DGS17" s="20"/>
      <c r="DGT17" s="20"/>
      <c r="DGU17" s="20"/>
      <c r="DGV17" s="20"/>
      <c r="DGW17" s="20"/>
      <c r="DGX17" s="20"/>
      <c r="DGY17" s="20"/>
      <c r="DGZ17" s="20"/>
      <c r="DHA17" s="20"/>
      <c r="DHB17" s="20"/>
      <c r="DHC17" s="20"/>
      <c r="DHD17" s="20"/>
      <c r="DHE17" s="20"/>
      <c r="DHF17" s="20"/>
      <c r="DHG17" s="20"/>
      <c r="DHH17" s="20"/>
      <c r="DHI17" s="20"/>
      <c r="DHJ17" s="20"/>
      <c r="DHK17" s="20"/>
      <c r="DHL17" s="20"/>
      <c r="DHM17" s="20"/>
      <c r="DHN17" s="20"/>
      <c r="DHO17" s="20"/>
      <c r="DHP17" s="20"/>
      <c r="DHQ17" s="20"/>
      <c r="DHR17" s="20"/>
      <c r="DHS17" s="20"/>
      <c r="DHT17" s="20"/>
      <c r="DHU17" s="20"/>
      <c r="DHV17" s="20"/>
      <c r="DHW17" s="20"/>
      <c r="DHX17" s="20"/>
      <c r="DHY17" s="20"/>
      <c r="DHZ17" s="20"/>
      <c r="DIA17" s="20"/>
      <c r="DIB17" s="20"/>
      <c r="DIC17" s="20"/>
      <c r="DID17" s="20"/>
      <c r="DIE17" s="20"/>
      <c r="DIF17" s="20"/>
      <c r="DIG17" s="20"/>
      <c r="DIH17" s="20"/>
      <c r="DII17" s="20"/>
      <c r="DIJ17" s="20"/>
      <c r="DIK17" s="20"/>
      <c r="DIL17" s="20"/>
      <c r="DIM17" s="20"/>
      <c r="DIN17" s="20"/>
      <c r="DIO17" s="20"/>
      <c r="DIP17" s="20"/>
      <c r="DIQ17" s="20"/>
      <c r="DIR17" s="20"/>
      <c r="DIS17" s="20"/>
      <c r="DIT17" s="20"/>
      <c r="DIU17" s="20"/>
      <c r="DIV17" s="20"/>
      <c r="DIW17" s="20"/>
      <c r="DIX17" s="20"/>
      <c r="DIY17" s="20"/>
      <c r="DIZ17" s="20"/>
      <c r="DJA17" s="20"/>
      <c r="DJB17" s="20"/>
      <c r="DJC17" s="20"/>
      <c r="DJD17" s="20"/>
      <c r="DJE17" s="20"/>
      <c r="DJF17" s="20"/>
      <c r="DJG17" s="20"/>
      <c r="DJH17" s="20"/>
      <c r="DJI17" s="20"/>
      <c r="DJJ17" s="20"/>
      <c r="DJK17" s="20"/>
      <c r="DJL17" s="20"/>
      <c r="DJM17" s="20"/>
      <c r="DJN17" s="20"/>
      <c r="DJO17" s="20"/>
      <c r="DJP17" s="20"/>
      <c r="DJQ17" s="20"/>
      <c r="DJR17" s="20"/>
      <c r="DJS17" s="20"/>
      <c r="DJT17" s="20"/>
      <c r="DJU17" s="20"/>
      <c r="DJV17" s="20"/>
      <c r="DJW17" s="20"/>
      <c r="DJX17" s="20"/>
      <c r="DJY17" s="20"/>
      <c r="DJZ17" s="20"/>
      <c r="DKA17" s="20"/>
      <c r="DKB17" s="20"/>
      <c r="DKC17" s="20"/>
      <c r="DKD17" s="20"/>
      <c r="DKE17" s="20"/>
      <c r="DKF17" s="20"/>
      <c r="DKG17" s="20"/>
      <c r="DKH17" s="20"/>
      <c r="DKI17" s="20"/>
      <c r="DKJ17" s="20"/>
      <c r="DKK17" s="20"/>
      <c r="DKL17" s="20"/>
      <c r="DKM17" s="20"/>
      <c r="DKN17" s="20"/>
      <c r="DKO17" s="20"/>
      <c r="DKP17" s="20"/>
      <c r="DKQ17" s="20"/>
      <c r="DKR17" s="20"/>
      <c r="DKS17" s="20"/>
      <c r="DKT17" s="20"/>
      <c r="DKU17" s="20"/>
      <c r="DKV17" s="20"/>
      <c r="DKW17" s="20"/>
      <c r="DKX17" s="20"/>
      <c r="DKY17" s="20"/>
      <c r="DKZ17" s="20"/>
      <c r="DLA17" s="20"/>
      <c r="DLB17" s="20"/>
      <c r="DLC17" s="20"/>
      <c r="DLD17" s="20"/>
      <c r="DLE17" s="20"/>
      <c r="DLF17" s="20"/>
      <c r="DLG17" s="20"/>
      <c r="DLH17" s="20"/>
      <c r="DLI17" s="20"/>
      <c r="DLJ17" s="20"/>
      <c r="DLK17" s="20"/>
      <c r="DLL17" s="20"/>
      <c r="DLM17" s="20"/>
      <c r="DLN17" s="20"/>
      <c r="DLO17" s="20"/>
      <c r="DLP17" s="20"/>
      <c r="DLQ17" s="20"/>
      <c r="DLR17" s="20"/>
      <c r="DLS17" s="20"/>
      <c r="DLT17" s="20"/>
      <c r="DLU17" s="20"/>
      <c r="DLV17" s="20"/>
      <c r="DLW17" s="20"/>
      <c r="DLX17" s="20"/>
      <c r="DLY17" s="20"/>
      <c r="DLZ17" s="20"/>
      <c r="DMA17" s="20"/>
      <c r="DMB17" s="20"/>
      <c r="DMC17" s="20"/>
      <c r="DMD17" s="20"/>
      <c r="DME17" s="20"/>
      <c r="DMF17" s="20"/>
      <c r="DMG17" s="20"/>
      <c r="DMH17" s="20"/>
      <c r="DMI17" s="20"/>
      <c r="DMJ17" s="20"/>
      <c r="DMK17" s="20"/>
      <c r="DML17" s="20"/>
      <c r="DMM17" s="20"/>
      <c r="DMN17" s="20"/>
      <c r="DMO17" s="20"/>
      <c r="DMP17" s="20"/>
      <c r="DMQ17" s="20"/>
      <c r="DMR17" s="20"/>
      <c r="DMS17" s="20"/>
      <c r="DMT17" s="20"/>
      <c r="DMU17" s="20"/>
      <c r="DMV17" s="20"/>
      <c r="DMW17" s="20"/>
      <c r="DMX17" s="20"/>
      <c r="DMY17" s="20"/>
      <c r="DMZ17" s="20"/>
      <c r="DNA17" s="20"/>
      <c r="DNB17" s="20"/>
      <c r="DNC17" s="20"/>
      <c r="DND17" s="20"/>
      <c r="DNE17" s="20"/>
      <c r="DNF17" s="20"/>
      <c r="DNG17" s="20"/>
      <c r="DNH17" s="20"/>
      <c r="DNI17" s="20"/>
      <c r="DNJ17" s="20"/>
      <c r="DNK17" s="20"/>
      <c r="DNL17" s="20"/>
      <c r="DNM17" s="20"/>
      <c r="DNN17" s="20"/>
      <c r="DNO17" s="20"/>
      <c r="DNP17" s="20"/>
      <c r="DNQ17" s="20"/>
      <c r="DNR17" s="20"/>
      <c r="DNS17" s="20"/>
      <c r="DNT17" s="20"/>
      <c r="DNU17" s="20"/>
      <c r="DNV17" s="20"/>
      <c r="DNW17" s="20"/>
      <c r="DNX17" s="20"/>
      <c r="DNY17" s="20"/>
      <c r="DNZ17" s="20"/>
      <c r="DOA17" s="20"/>
      <c r="DOB17" s="20"/>
      <c r="DOC17" s="20"/>
      <c r="DOD17" s="20"/>
      <c r="DOE17" s="20"/>
      <c r="DOF17" s="20"/>
      <c r="DOG17" s="20"/>
      <c r="DOH17" s="20"/>
      <c r="DOI17" s="20"/>
      <c r="DOJ17" s="20"/>
      <c r="DOK17" s="20"/>
      <c r="DOL17" s="20"/>
      <c r="DOM17" s="20"/>
      <c r="DON17" s="20"/>
      <c r="DOO17" s="20"/>
      <c r="DOP17" s="20"/>
      <c r="DOQ17" s="20"/>
      <c r="DOR17" s="20"/>
      <c r="DOS17" s="20"/>
      <c r="DOT17" s="20"/>
      <c r="DOU17" s="20"/>
      <c r="DOV17" s="20"/>
      <c r="DOW17" s="20"/>
      <c r="DOX17" s="20"/>
      <c r="DOY17" s="20"/>
      <c r="DOZ17" s="20"/>
      <c r="DPA17" s="20"/>
      <c r="DPB17" s="20"/>
      <c r="DPC17" s="20"/>
      <c r="DPD17" s="20"/>
      <c r="DPE17" s="20"/>
      <c r="DPF17" s="20"/>
      <c r="DPG17" s="20"/>
      <c r="DPH17" s="20"/>
      <c r="DPI17" s="20"/>
      <c r="DPJ17" s="20"/>
      <c r="DPK17" s="20"/>
      <c r="DPL17" s="20"/>
      <c r="DPM17" s="20"/>
      <c r="DPN17" s="20"/>
      <c r="DPO17" s="20"/>
      <c r="DPP17" s="20"/>
      <c r="DPQ17" s="20"/>
      <c r="DPR17" s="20"/>
      <c r="DPS17" s="20"/>
      <c r="DPT17" s="20"/>
      <c r="DPU17" s="20"/>
      <c r="DPV17" s="20"/>
      <c r="DPW17" s="20"/>
      <c r="DPX17" s="20"/>
      <c r="DPY17" s="20"/>
      <c r="DPZ17" s="20"/>
      <c r="DQA17" s="20"/>
      <c r="DQB17" s="20"/>
      <c r="DQC17" s="20"/>
      <c r="DQD17" s="20"/>
      <c r="DQE17" s="20"/>
      <c r="DQF17" s="20"/>
      <c r="DQG17" s="20"/>
      <c r="DQH17" s="20"/>
      <c r="DQI17" s="20"/>
      <c r="DQJ17" s="20"/>
      <c r="DQK17" s="20"/>
      <c r="DQL17" s="20"/>
      <c r="DQM17" s="20"/>
      <c r="DQN17" s="20"/>
      <c r="DQO17" s="20"/>
      <c r="DQP17" s="20"/>
      <c r="DQQ17" s="20"/>
      <c r="DQR17" s="20"/>
      <c r="DQS17" s="20"/>
      <c r="DQT17" s="20"/>
      <c r="DQU17" s="20"/>
      <c r="DQV17" s="20"/>
      <c r="DQW17" s="20"/>
      <c r="DQX17" s="20"/>
      <c r="DQY17" s="20"/>
      <c r="DQZ17" s="20"/>
      <c r="DRA17" s="20"/>
      <c r="DRB17" s="20"/>
      <c r="DRC17" s="20"/>
      <c r="DRD17" s="20"/>
      <c r="DRE17" s="20"/>
      <c r="DRF17" s="20"/>
      <c r="DRG17" s="20"/>
      <c r="DRH17" s="20"/>
      <c r="DRI17" s="20"/>
      <c r="DRJ17" s="20"/>
      <c r="DRK17" s="20"/>
      <c r="DRL17" s="20"/>
      <c r="DRM17" s="20"/>
      <c r="DRN17" s="20"/>
      <c r="DRO17" s="20"/>
      <c r="DRP17" s="20"/>
      <c r="DRQ17" s="20"/>
      <c r="DRR17" s="20"/>
      <c r="DRS17" s="20"/>
      <c r="DRT17" s="20"/>
      <c r="DRU17" s="20"/>
      <c r="DRV17" s="20"/>
      <c r="DRW17" s="20"/>
      <c r="DRX17" s="20"/>
      <c r="DRY17" s="20"/>
      <c r="DRZ17" s="20"/>
      <c r="DSA17" s="20"/>
      <c r="DSB17" s="20"/>
      <c r="DSC17" s="20"/>
      <c r="DSD17" s="20"/>
      <c r="DSE17" s="20"/>
      <c r="DSF17" s="20"/>
      <c r="DSG17" s="20"/>
      <c r="DSH17" s="20"/>
      <c r="DSI17" s="20"/>
      <c r="DSJ17" s="20"/>
      <c r="DSK17" s="20"/>
      <c r="DSL17" s="20"/>
      <c r="DSM17" s="20"/>
      <c r="DSN17" s="20"/>
      <c r="DSO17" s="20"/>
      <c r="DSP17" s="20"/>
      <c r="DSQ17" s="20"/>
      <c r="DSR17" s="20"/>
      <c r="DSS17" s="20"/>
      <c r="DST17" s="20"/>
      <c r="DSU17" s="20"/>
      <c r="DSV17" s="20"/>
      <c r="DSW17" s="20"/>
      <c r="DSX17" s="20"/>
      <c r="DSY17" s="20"/>
      <c r="DSZ17" s="20"/>
      <c r="DTA17" s="20"/>
      <c r="DTB17" s="20"/>
      <c r="DTC17" s="20"/>
      <c r="DTD17" s="20"/>
      <c r="DTE17" s="20"/>
      <c r="DTF17" s="20"/>
      <c r="DTG17" s="20"/>
      <c r="DTH17" s="20"/>
      <c r="DTI17" s="20"/>
      <c r="DTJ17" s="20"/>
      <c r="DTK17" s="20"/>
      <c r="DTL17" s="20"/>
      <c r="DTM17" s="20"/>
      <c r="DTN17" s="20"/>
      <c r="DTO17" s="20"/>
      <c r="DTP17" s="20"/>
      <c r="DTQ17" s="20"/>
      <c r="DTR17" s="20"/>
      <c r="DTS17" s="20"/>
      <c r="DTT17" s="20"/>
      <c r="DTU17" s="20"/>
      <c r="DTV17" s="20"/>
      <c r="DTW17" s="20"/>
      <c r="DTX17" s="20"/>
      <c r="DTY17" s="20"/>
      <c r="DTZ17" s="20"/>
      <c r="DUA17" s="20"/>
      <c r="DUB17" s="20"/>
      <c r="DUC17" s="20"/>
      <c r="DUD17" s="20"/>
      <c r="DUE17" s="20"/>
      <c r="DUF17" s="20"/>
      <c r="DUG17" s="20"/>
      <c r="DUH17" s="20"/>
      <c r="DUI17" s="20"/>
      <c r="DUJ17" s="20"/>
      <c r="DUK17" s="20"/>
      <c r="DUL17" s="20"/>
      <c r="DUM17" s="20"/>
      <c r="DUN17" s="20"/>
      <c r="DUO17" s="20"/>
      <c r="DUP17" s="20"/>
      <c r="DUQ17" s="20"/>
      <c r="DUR17" s="20"/>
      <c r="DUS17" s="20"/>
      <c r="DUT17" s="20"/>
      <c r="DUU17" s="20"/>
      <c r="DUV17" s="20"/>
      <c r="DUW17" s="20"/>
      <c r="DUX17" s="20"/>
      <c r="DUY17" s="20"/>
      <c r="DUZ17" s="20"/>
      <c r="DVA17" s="20"/>
      <c r="DVB17" s="20"/>
      <c r="DVC17" s="20"/>
      <c r="DVD17" s="20"/>
      <c r="DVE17" s="20"/>
      <c r="DVF17" s="20"/>
      <c r="DVG17" s="20"/>
      <c r="DVH17" s="20"/>
      <c r="DVI17" s="20"/>
      <c r="DVJ17" s="20"/>
      <c r="DVK17" s="20"/>
      <c r="DVL17" s="20"/>
      <c r="DVM17" s="20"/>
      <c r="DVN17" s="20"/>
      <c r="DVO17" s="20"/>
      <c r="DVP17" s="20"/>
      <c r="DVQ17" s="20"/>
      <c r="DVR17" s="20"/>
      <c r="DVS17" s="20"/>
      <c r="DVT17" s="20"/>
      <c r="DVU17" s="20"/>
      <c r="DVV17" s="20"/>
      <c r="DVW17" s="20"/>
      <c r="DVX17" s="20"/>
      <c r="DVY17" s="20"/>
      <c r="DVZ17" s="20"/>
      <c r="DWA17" s="20"/>
      <c r="DWB17" s="20"/>
      <c r="DWC17" s="20"/>
      <c r="DWD17" s="20"/>
      <c r="DWE17" s="20"/>
      <c r="DWF17" s="20"/>
      <c r="DWG17" s="20"/>
      <c r="DWH17" s="20"/>
      <c r="DWI17" s="20"/>
      <c r="DWJ17" s="20"/>
      <c r="DWK17" s="20"/>
      <c r="DWL17" s="20"/>
      <c r="DWM17" s="20"/>
      <c r="DWN17" s="20"/>
      <c r="DWO17" s="20"/>
      <c r="DWP17" s="20"/>
      <c r="DWQ17" s="20"/>
      <c r="DWR17" s="20"/>
      <c r="DWS17" s="20"/>
      <c r="DWT17" s="20"/>
      <c r="DWU17" s="20"/>
      <c r="DWV17" s="20"/>
      <c r="DWW17" s="20"/>
      <c r="DWX17" s="20"/>
      <c r="DWY17" s="20"/>
      <c r="DWZ17" s="20"/>
      <c r="DXA17" s="20"/>
      <c r="DXB17" s="20"/>
      <c r="DXC17" s="20"/>
      <c r="DXD17" s="20"/>
      <c r="DXE17" s="20"/>
      <c r="DXF17" s="20"/>
      <c r="DXG17" s="20"/>
      <c r="DXH17" s="20"/>
      <c r="DXI17" s="20"/>
      <c r="DXJ17" s="20"/>
      <c r="DXK17" s="20"/>
      <c r="DXL17" s="20"/>
      <c r="DXM17" s="20"/>
      <c r="DXN17" s="20"/>
      <c r="DXO17" s="20"/>
      <c r="DXP17" s="20"/>
      <c r="DXQ17" s="20"/>
      <c r="DXR17" s="20"/>
      <c r="DXS17" s="20"/>
      <c r="DXT17" s="20"/>
      <c r="DXU17" s="20"/>
      <c r="DXV17" s="20"/>
      <c r="DXW17" s="20"/>
      <c r="DXX17" s="20"/>
      <c r="DXY17" s="20"/>
      <c r="DXZ17" s="20"/>
      <c r="DYA17" s="20"/>
      <c r="DYB17" s="20"/>
      <c r="DYC17" s="20"/>
      <c r="DYD17" s="20"/>
      <c r="DYE17" s="20"/>
      <c r="DYF17" s="20"/>
      <c r="DYG17" s="20"/>
      <c r="DYH17" s="20"/>
      <c r="DYI17" s="20"/>
      <c r="DYJ17" s="20"/>
      <c r="DYK17" s="20"/>
      <c r="DYL17" s="20"/>
      <c r="DYM17" s="20"/>
      <c r="DYN17" s="20"/>
      <c r="DYO17" s="20"/>
      <c r="DYP17" s="20"/>
      <c r="DYQ17" s="20"/>
      <c r="DYR17" s="20"/>
      <c r="DYS17" s="20"/>
      <c r="DYT17" s="20"/>
      <c r="DYU17" s="20"/>
      <c r="DYV17" s="20"/>
      <c r="DYW17" s="20"/>
      <c r="DYX17" s="20"/>
      <c r="DYY17" s="20"/>
      <c r="DYZ17" s="20"/>
      <c r="DZA17" s="20"/>
      <c r="DZB17" s="20"/>
      <c r="DZC17" s="20"/>
      <c r="DZD17" s="20"/>
      <c r="DZE17" s="20"/>
      <c r="DZF17" s="20"/>
      <c r="DZG17" s="20"/>
      <c r="DZH17" s="20"/>
      <c r="DZI17" s="20"/>
      <c r="DZJ17" s="20"/>
      <c r="DZK17" s="20"/>
      <c r="DZL17" s="20"/>
      <c r="DZM17" s="20"/>
      <c r="DZN17" s="20"/>
      <c r="DZO17" s="20"/>
      <c r="DZP17" s="20"/>
      <c r="DZQ17" s="20"/>
      <c r="DZR17" s="20"/>
      <c r="DZS17" s="20"/>
      <c r="DZT17" s="20"/>
      <c r="DZU17" s="20"/>
      <c r="DZV17" s="20"/>
      <c r="DZW17" s="20"/>
      <c r="DZX17" s="20"/>
      <c r="DZY17" s="20"/>
      <c r="DZZ17" s="20"/>
      <c r="EAA17" s="20"/>
      <c r="EAB17" s="20"/>
      <c r="EAC17" s="20"/>
      <c r="EAD17" s="20"/>
      <c r="EAE17" s="20"/>
      <c r="EAF17" s="20"/>
      <c r="EAG17" s="20"/>
      <c r="EAH17" s="20"/>
      <c r="EAI17" s="20"/>
      <c r="EAJ17" s="20"/>
      <c r="EAK17" s="20"/>
      <c r="EAL17" s="20"/>
      <c r="EAM17" s="20"/>
      <c r="EAN17" s="20"/>
      <c r="EAO17" s="20"/>
      <c r="EAP17" s="20"/>
      <c r="EAQ17" s="20"/>
      <c r="EAR17" s="20"/>
      <c r="EAS17" s="20"/>
      <c r="EAT17" s="20"/>
      <c r="EAU17" s="20"/>
      <c r="EAV17" s="20"/>
      <c r="EAW17" s="20"/>
      <c r="EAX17" s="20"/>
      <c r="EAY17" s="20"/>
      <c r="EAZ17" s="20"/>
      <c r="EBA17" s="20"/>
      <c r="EBB17" s="20"/>
      <c r="EBC17" s="20"/>
      <c r="EBD17" s="20"/>
      <c r="EBE17" s="20"/>
      <c r="EBF17" s="20"/>
      <c r="EBG17" s="20"/>
      <c r="EBH17" s="20"/>
      <c r="EBI17" s="20"/>
      <c r="EBJ17" s="20"/>
      <c r="EBK17" s="20"/>
      <c r="EBL17" s="20"/>
      <c r="EBM17" s="20"/>
      <c r="EBN17" s="20"/>
      <c r="EBO17" s="20"/>
      <c r="EBP17" s="20"/>
      <c r="EBQ17" s="20"/>
      <c r="EBR17" s="20"/>
      <c r="EBS17" s="20"/>
      <c r="EBT17" s="20"/>
      <c r="EBU17" s="20"/>
      <c r="EBV17" s="20"/>
      <c r="EBW17" s="20"/>
      <c r="EBX17" s="20"/>
      <c r="EBY17" s="20"/>
      <c r="EBZ17" s="20"/>
      <c r="ECA17" s="20"/>
      <c r="ECB17" s="20"/>
      <c r="ECC17" s="20"/>
      <c r="ECD17" s="20"/>
      <c r="ECE17" s="20"/>
      <c r="ECF17" s="20"/>
      <c r="ECG17" s="20"/>
      <c r="ECH17" s="20"/>
      <c r="ECI17" s="20"/>
      <c r="ECJ17" s="20"/>
      <c r="ECK17" s="20"/>
      <c r="ECL17" s="20"/>
      <c r="ECM17" s="20"/>
      <c r="ECN17" s="20"/>
      <c r="ECO17" s="20"/>
      <c r="ECP17" s="20"/>
      <c r="ECQ17" s="20"/>
      <c r="ECR17" s="20"/>
      <c r="ECS17" s="20"/>
      <c r="ECT17" s="20"/>
      <c r="ECU17" s="20"/>
      <c r="ECV17" s="20"/>
      <c r="ECW17" s="20"/>
      <c r="ECX17" s="20"/>
      <c r="ECY17" s="20"/>
      <c r="ECZ17" s="20"/>
      <c r="EDA17" s="20"/>
      <c r="EDB17" s="20"/>
      <c r="EDC17" s="20"/>
      <c r="EDD17" s="20"/>
      <c r="EDE17" s="20"/>
      <c r="EDF17" s="20"/>
      <c r="EDG17" s="20"/>
      <c r="EDH17" s="20"/>
      <c r="EDI17" s="20"/>
      <c r="EDJ17" s="20"/>
      <c r="EDK17" s="20"/>
      <c r="EDL17" s="20"/>
      <c r="EDM17" s="20"/>
      <c r="EDN17" s="20"/>
      <c r="EDO17" s="20"/>
      <c r="EDP17" s="20"/>
      <c r="EDQ17" s="20"/>
      <c r="EDR17" s="20"/>
      <c r="EDS17" s="20"/>
      <c r="EDT17" s="20"/>
      <c r="EDU17" s="20"/>
      <c r="EDV17" s="20"/>
      <c r="EDW17" s="20"/>
      <c r="EDX17" s="20"/>
      <c r="EDY17" s="20"/>
      <c r="EDZ17" s="20"/>
      <c r="EEA17" s="20"/>
      <c r="EEB17" s="20"/>
      <c r="EEC17" s="20"/>
      <c r="EED17" s="20"/>
      <c r="EEE17" s="20"/>
      <c r="EEF17" s="20"/>
      <c r="EEG17" s="20"/>
      <c r="EEH17" s="20"/>
      <c r="EEI17" s="20"/>
      <c r="EEJ17" s="20"/>
      <c r="EEK17" s="20"/>
      <c r="EEL17" s="20"/>
      <c r="EEM17" s="20"/>
      <c r="EEN17" s="20"/>
      <c r="EEO17" s="20"/>
      <c r="EEP17" s="20"/>
      <c r="EEQ17" s="20"/>
      <c r="EER17" s="20"/>
      <c r="EES17" s="20"/>
      <c r="EET17" s="20"/>
      <c r="EEU17" s="20"/>
      <c r="EEV17" s="20"/>
      <c r="EEW17" s="20"/>
      <c r="EEX17" s="20"/>
      <c r="EEY17" s="20"/>
      <c r="EEZ17" s="20"/>
      <c r="EFA17" s="20"/>
      <c r="EFB17" s="20"/>
      <c r="EFC17" s="20"/>
      <c r="EFD17" s="20"/>
      <c r="EFE17" s="20"/>
      <c r="EFF17" s="20"/>
      <c r="EFG17" s="20"/>
      <c r="EFH17" s="20"/>
      <c r="EFI17" s="20"/>
      <c r="EFJ17" s="20"/>
      <c r="EFK17" s="20"/>
      <c r="EFL17" s="20"/>
      <c r="EFM17" s="20"/>
      <c r="EFN17" s="20"/>
      <c r="EFO17" s="20"/>
      <c r="EFP17" s="20"/>
      <c r="EFQ17" s="20"/>
      <c r="EFR17" s="20"/>
      <c r="EFS17" s="20"/>
      <c r="EFT17" s="20"/>
      <c r="EFU17" s="20"/>
      <c r="EFV17" s="20"/>
      <c r="EFW17" s="20"/>
      <c r="EFX17" s="20"/>
      <c r="EFY17" s="20"/>
      <c r="EFZ17" s="20"/>
      <c r="EGA17" s="20"/>
      <c r="EGB17" s="20"/>
      <c r="EGC17" s="20"/>
      <c r="EGD17" s="20"/>
      <c r="EGE17" s="20"/>
      <c r="EGF17" s="20"/>
      <c r="EGG17" s="20"/>
      <c r="EGH17" s="20"/>
      <c r="EGI17" s="20"/>
      <c r="EGJ17" s="20"/>
      <c r="EGK17" s="20"/>
      <c r="EGL17" s="20"/>
      <c r="EGM17" s="20"/>
      <c r="EGN17" s="20"/>
      <c r="EGO17" s="20"/>
      <c r="EGP17" s="20"/>
      <c r="EGQ17" s="20"/>
      <c r="EGR17" s="20"/>
      <c r="EGS17" s="20"/>
      <c r="EGT17" s="20"/>
      <c r="EGU17" s="20"/>
      <c r="EGV17" s="20"/>
      <c r="EGW17" s="20"/>
      <c r="EGX17" s="20"/>
      <c r="EGY17" s="20"/>
      <c r="EGZ17" s="20"/>
      <c r="EHA17" s="20"/>
      <c r="EHB17" s="20"/>
      <c r="EHC17" s="20"/>
      <c r="EHD17" s="20"/>
      <c r="EHE17" s="20"/>
      <c r="EHF17" s="20"/>
      <c r="EHG17" s="20"/>
      <c r="EHH17" s="20"/>
      <c r="EHI17" s="20"/>
      <c r="EHJ17" s="20"/>
      <c r="EHK17" s="20"/>
      <c r="EHL17" s="20"/>
      <c r="EHM17" s="20"/>
      <c r="EHN17" s="20"/>
      <c r="EHO17" s="20"/>
      <c r="EHP17" s="20"/>
      <c r="EHQ17" s="20"/>
      <c r="EHR17" s="20"/>
      <c r="EHS17" s="20"/>
      <c r="EHT17" s="20"/>
      <c r="EHU17" s="20"/>
      <c r="EHV17" s="20"/>
      <c r="EHW17" s="20"/>
      <c r="EHX17" s="20"/>
      <c r="EHY17" s="20"/>
      <c r="EHZ17" s="20"/>
      <c r="EIA17" s="20"/>
      <c r="EIB17" s="20"/>
      <c r="EIC17" s="20"/>
      <c r="EID17" s="20"/>
      <c r="EIE17" s="20"/>
      <c r="EIF17" s="20"/>
      <c r="EIG17" s="20"/>
      <c r="EIH17" s="20"/>
      <c r="EII17" s="20"/>
      <c r="EIJ17" s="20"/>
      <c r="EIK17" s="20"/>
      <c r="EIL17" s="20"/>
      <c r="EIM17" s="20"/>
      <c r="EIN17" s="20"/>
      <c r="EIO17" s="20"/>
      <c r="EIP17" s="20"/>
      <c r="EIQ17" s="20"/>
      <c r="EIR17" s="20"/>
      <c r="EIS17" s="20"/>
      <c r="EIT17" s="20"/>
      <c r="EIU17" s="20"/>
      <c r="EIV17" s="20"/>
      <c r="EIW17" s="20"/>
      <c r="EIX17" s="20"/>
      <c r="EIY17" s="20"/>
      <c r="EIZ17" s="20"/>
      <c r="EJA17" s="20"/>
      <c r="EJB17" s="20"/>
      <c r="EJC17" s="20"/>
      <c r="EJD17" s="20"/>
      <c r="EJE17" s="20"/>
      <c r="EJF17" s="20"/>
      <c r="EJG17" s="20"/>
      <c r="EJH17" s="20"/>
      <c r="EJI17" s="20"/>
      <c r="EJJ17" s="20"/>
      <c r="EJK17" s="20"/>
      <c r="EJL17" s="20"/>
      <c r="EJM17" s="20"/>
      <c r="EJN17" s="20"/>
      <c r="EJO17" s="20"/>
      <c r="EJP17" s="20"/>
      <c r="EJQ17" s="20"/>
      <c r="EJR17" s="20"/>
      <c r="EJS17" s="20"/>
      <c r="EJT17" s="20"/>
      <c r="EJU17" s="20"/>
      <c r="EJV17" s="20"/>
      <c r="EJW17" s="20"/>
      <c r="EJX17" s="20"/>
      <c r="EJY17" s="20"/>
      <c r="EJZ17" s="20"/>
      <c r="EKA17" s="20"/>
      <c r="EKB17" s="20"/>
      <c r="EKC17" s="20"/>
      <c r="EKD17" s="20"/>
      <c r="EKE17" s="20"/>
      <c r="EKF17" s="20"/>
      <c r="EKG17" s="20"/>
      <c r="EKH17" s="20"/>
      <c r="EKI17" s="20"/>
      <c r="EKJ17" s="20"/>
      <c r="EKK17" s="20"/>
      <c r="EKL17" s="20"/>
      <c r="EKM17" s="20"/>
      <c r="EKN17" s="20"/>
      <c r="EKO17" s="20"/>
      <c r="EKP17" s="20"/>
      <c r="EKQ17" s="20"/>
      <c r="EKR17" s="20"/>
      <c r="EKS17" s="20"/>
      <c r="EKT17" s="20"/>
      <c r="EKU17" s="20"/>
      <c r="EKV17" s="20"/>
      <c r="EKW17" s="20"/>
      <c r="EKX17" s="20"/>
      <c r="EKY17" s="20"/>
      <c r="EKZ17" s="20"/>
      <c r="ELA17" s="20"/>
      <c r="ELB17" s="20"/>
      <c r="ELC17" s="20"/>
      <c r="ELD17" s="20"/>
      <c r="ELE17" s="20"/>
      <c r="ELF17" s="20"/>
      <c r="ELG17" s="20"/>
      <c r="ELH17" s="20"/>
      <c r="ELI17" s="20"/>
      <c r="ELJ17" s="20"/>
      <c r="ELK17" s="20"/>
      <c r="ELL17" s="20"/>
      <c r="ELM17" s="20"/>
      <c r="ELN17" s="20"/>
      <c r="ELO17" s="20"/>
      <c r="ELP17" s="20"/>
      <c r="ELQ17" s="20"/>
      <c r="ELR17" s="20"/>
      <c r="ELS17" s="20"/>
      <c r="ELT17" s="20"/>
      <c r="ELU17" s="20"/>
      <c r="ELV17" s="20"/>
      <c r="ELW17" s="20"/>
      <c r="ELX17" s="20"/>
      <c r="ELY17" s="20"/>
      <c r="ELZ17" s="20"/>
      <c r="EMA17" s="20"/>
      <c r="EMB17" s="20"/>
      <c r="EMC17" s="20"/>
      <c r="EMD17" s="20"/>
      <c r="EME17" s="20"/>
      <c r="EMF17" s="20"/>
      <c r="EMG17" s="20"/>
      <c r="EMH17" s="20"/>
      <c r="EMI17" s="20"/>
      <c r="EMJ17" s="20"/>
      <c r="EMK17" s="20"/>
      <c r="EML17" s="20"/>
      <c r="EMM17" s="20"/>
      <c r="EMN17" s="20"/>
      <c r="EMO17" s="20"/>
      <c r="EMP17" s="20"/>
      <c r="EMQ17" s="20"/>
      <c r="EMR17" s="20"/>
      <c r="EMS17" s="20"/>
      <c r="EMT17" s="20"/>
      <c r="EMU17" s="20"/>
      <c r="EMV17" s="20"/>
      <c r="EMW17" s="20"/>
      <c r="EMX17" s="20"/>
      <c r="EMY17" s="20"/>
      <c r="EMZ17" s="20"/>
      <c r="ENA17" s="20"/>
      <c r="ENB17" s="20"/>
      <c r="ENC17" s="20"/>
      <c r="END17" s="20"/>
      <c r="ENE17" s="20"/>
      <c r="ENF17" s="20"/>
      <c r="ENG17" s="20"/>
      <c r="ENH17" s="20"/>
      <c r="ENI17" s="20"/>
      <c r="ENJ17" s="20"/>
      <c r="ENK17" s="20"/>
      <c r="ENL17" s="20"/>
      <c r="ENM17" s="20"/>
      <c r="ENN17" s="20"/>
      <c r="ENO17" s="20"/>
      <c r="ENP17" s="20"/>
      <c r="ENQ17" s="20"/>
      <c r="ENR17" s="20"/>
      <c r="ENS17" s="20"/>
      <c r="ENT17" s="20"/>
      <c r="ENU17" s="20"/>
      <c r="ENV17" s="20"/>
      <c r="ENW17" s="20"/>
      <c r="ENX17" s="20"/>
      <c r="ENY17" s="20"/>
      <c r="ENZ17" s="20"/>
      <c r="EOA17" s="20"/>
      <c r="EOB17" s="20"/>
      <c r="EOC17" s="20"/>
      <c r="EOD17" s="20"/>
      <c r="EOE17" s="20"/>
      <c r="EOF17" s="20"/>
      <c r="EOG17" s="20"/>
      <c r="EOH17" s="20"/>
      <c r="EOI17" s="20"/>
      <c r="EOJ17" s="20"/>
      <c r="EOK17" s="20"/>
      <c r="EOL17" s="20"/>
      <c r="EOM17" s="20"/>
      <c r="EON17" s="20"/>
      <c r="EOO17" s="20"/>
      <c r="EOP17" s="20"/>
      <c r="EOQ17" s="20"/>
      <c r="EOR17" s="20"/>
      <c r="EOS17" s="20"/>
      <c r="EOT17" s="20"/>
      <c r="EOU17" s="20"/>
      <c r="EOV17" s="20"/>
      <c r="EOW17" s="20"/>
      <c r="EOX17" s="20"/>
      <c r="EOY17" s="20"/>
      <c r="EOZ17" s="20"/>
      <c r="EPA17" s="20"/>
      <c r="EPB17" s="20"/>
      <c r="EPC17" s="20"/>
      <c r="EPD17" s="20"/>
      <c r="EPE17" s="20"/>
      <c r="EPF17" s="20"/>
      <c r="EPG17" s="20"/>
      <c r="EPH17" s="20"/>
      <c r="EPI17" s="20"/>
      <c r="EPJ17" s="20"/>
      <c r="EPK17" s="20"/>
      <c r="EPL17" s="20"/>
      <c r="EPM17" s="20"/>
      <c r="EPN17" s="20"/>
      <c r="EPO17" s="20"/>
      <c r="EPP17" s="20"/>
      <c r="EPQ17" s="20"/>
      <c r="EPR17" s="20"/>
      <c r="EPS17" s="20"/>
      <c r="EPT17" s="20"/>
      <c r="EPU17" s="20"/>
      <c r="EPV17" s="20"/>
      <c r="EPW17" s="20"/>
      <c r="EPX17" s="20"/>
      <c r="EPY17" s="20"/>
      <c r="EPZ17" s="20"/>
      <c r="EQA17" s="20"/>
      <c r="EQB17" s="20"/>
      <c r="EQC17" s="20"/>
      <c r="EQD17" s="20"/>
      <c r="EQE17" s="20"/>
      <c r="EQF17" s="20"/>
      <c r="EQG17" s="20"/>
      <c r="EQH17" s="20"/>
      <c r="EQI17" s="20"/>
      <c r="EQJ17" s="20"/>
      <c r="EQK17" s="20"/>
      <c r="EQL17" s="20"/>
      <c r="EQM17" s="20"/>
      <c r="EQN17" s="20"/>
      <c r="EQO17" s="20"/>
      <c r="EQP17" s="20"/>
      <c r="EQQ17" s="20"/>
      <c r="EQR17" s="20"/>
      <c r="EQS17" s="20"/>
      <c r="EQT17" s="20"/>
      <c r="EQU17" s="20"/>
      <c r="EQV17" s="20"/>
      <c r="EQW17" s="20"/>
      <c r="EQX17" s="20"/>
      <c r="EQY17" s="20"/>
      <c r="EQZ17" s="20"/>
      <c r="ERA17" s="20"/>
      <c r="ERB17" s="20"/>
      <c r="ERC17" s="20"/>
      <c r="ERD17" s="20"/>
      <c r="ERE17" s="20"/>
      <c r="ERF17" s="20"/>
      <c r="ERG17" s="20"/>
      <c r="ERH17" s="20"/>
      <c r="ERI17" s="20"/>
      <c r="ERJ17" s="20"/>
      <c r="ERK17" s="20"/>
      <c r="ERL17" s="20"/>
      <c r="ERM17" s="20"/>
      <c r="ERN17" s="20"/>
      <c r="ERO17" s="20"/>
      <c r="ERP17" s="20"/>
      <c r="ERQ17" s="20"/>
      <c r="ERR17" s="20"/>
      <c r="ERS17" s="20"/>
      <c r="ERT17" s="20"/>
      <c r="ERU17" s="20"/>
      <c r="ERV17" s="20"/>
      <c r="ERW17" s="20"/>
      <c r="ERX17" s="20"/>
      <c r="ERY17" s="20"/>
      <c r="ERZ17" s="20"/>
      <c r="ESA17" s="20"/>
      <c r="ESB17" s="20"/>
      <c r="ESC17" s="20"/>
      <c r="ESD17" s="20"/>
      <c r="ESE17" s="20"/>
      <c r="ESF17" s="20"/>
      <c r="ESG17" s="20"/>
      <c r="ESH17" s="20"/>
      <c r="ESI17" s="20"/>
      <c r="ESJ17" s="20"/>
      <c r="ESK17" s="20"/>
      <c r="ESL17" s="20"/>
      <c r="ESM17" s="20"/>
      <c r="ESN17" s="20"/>
      <c r="ESO17" s="20"/>
      <c r="ESP17" s="20"/>
      <c r="ESQ17" s="20"/>
      <c r="ESR17" s="20"/>
      <c r="ESS17" s="20"/>
      <c r="EST17" s="20"/>
      <c r="ESU17" s="20"/>
      <c r="ESV17" s="20"/>
      <c r="ESW17" s="20"/>
      <c r="ESX17" s="20"/>
      <c r="ESY17" s="20"/>
      <c r="ESZ17" s="20"/>
      <c r="ETA17" s="20"/>
      <c r="ETB17" s="20"/>
      <c r="ETC17" s="20"/>
      <c r="ETD17" s="20"/>
      <c r="ETE17" s="20"/>
      <c r="ETF17" s="20"/>
      <c r="ETG17" s="20"/>
      <c r="ETH17" s="20"/>
      <c r="ETI17" s="20"/>
      <c r="ETJ17" s="20"/>
      <c r="ETK17" s="20"/>
      <c r="ETL17" s="20"/>
      <c r="ETM17" s="20"/>
      <c r="ETN17" s="20"/>
      <c r="ETO17" s="20"/>
      <c r="ETP17" s="20"/>
      <c r="ETQ17" s="20"/>
      <c r="ETR17" s="20"/>
      <c r="ETS17" s="20"/>
      <c r="ETT17" s="20"/>
      <c r="ETU17" s="20"/>
      <c r="ETV17" s="20"/>
      <c r="ETW17" s="20"/>
      <c r="ETX17" s="20"/>
      <c r="ETY17" s="20"/>
      <c r="ETZ17" s="20"/>
      <c r="EUA17" s="20"/>
      <c r="EUB17" s="20"/>
      <c r="EUC17" s="20"/>
      <c r="EUD17" s="20"/>
      <c r="EUE17" s="20"/>
      <c r="EUF17" s="20"/>
      <c r="EUG17" s="20"/>
      <c r="EUH17" s="20"/>
      <c r="EUI17" s="20"/>
      <c r="EUJ17" s="20"/>
      <c r="EUK17" s="20"/>
      <c r="EUL17" s="20"/>
      <c r="EUM17" s="20"/>
      <c r="EUN17" s="20"/>
      <c r="EUO17" s="20"/>
      <c r="EUP17" s="20"/>
      <c r="EUQ17" s="20"/>
      <c r="EUR17" s="20"/>
      <c r="EUS17" s="20"/>
      <c r="EUT17" s="20"/>
      <c r="EUU17" s="20"/>
      <c r="EUV17" s="20"/>
      <c r="EUW17" s="20"/>
      <c r="EUX17" s="20"/>
      <c r="EUY17" s="20"/>
      <c r="EUZ17" s="20"/>
      <c r="EVA17" s="20"/>
      <c r="EVB17" s="20"/>
      <c r="EVC17" s="20"/>
      <c r="EVD17" s="20"/>
      <c r="EVE17" s="20"/>
      <c r="EVF17" s="20"/>
      <c r="EVG17" s="20"/>
      <c r="EVH17" s="20"/>
      <c r="EVI17" s="20"/>
      <c r="EVJ17" s="20"/>
      <c r="EVK17" s="20"/>
      <c r="EVL17" s="20"/>
      <c r="EVM17" s="20"/>
      <c r="EVN17" s="20"/>
      <c r="EVO17" s="20"/>
      <c r="EVP17" s="20"/>
      <c r="EVQ17" s="20"/>
      <c r="EVR17" s="20"/>
      <c r="EVS17" s="20"/>
      <c r="EVT17" s="20"/>
      <c r="EVU17" s="20"/>
      <c r="EVV17" s="20"/>
      <c r="EVW17" s="20"/>
      <c r="EVX17" s="20"/>
      <c r="EVY17" s="20"/>
      <c r="EVZ17" s="20"/>
      <c r="EWA17" s="20"/>
      <c r="EWB17" s="20"/>
      <c r="EWC17" s="20"/>
      <c r="EWD17" s="20"/>
      <c r="EWE17" s="20"/>
      <c r="EWF17" s="20"/>
      <c r="EWG17" s="20"/>
      <c r="EWH17" s="20"/>
      <c r="EWI17" s="20"/>
      <c r="EWJ17" s="20"/>
      <c r="EWK17" s="20"/>
      <c r="EWL17" s="20"/>
      <c r="EWM17" s="20"/>
      <c r="EWN17" s="20"/>
      <c r="EWO17" s="20"/>
      <c r="EWP17" s="20"/>
      <c r="EWQ17" s="20"/>
      <c r="EWR17" s="20"/>
      <c r="EWS17" s="20"/>
      <c r="EWT17" s="20"/>
      <c r="EWU17" s="20"/>
      <c r="EWV17" s="20"/>
      <c r="EWW17" s="20"/>
      <c r="EWX17" s="20"/>
      <c r="EWY17" s="20"/>
      <c r="EWZ17" s="20"/>
      <c r="EXA17" s="20"/>
      <c r="EXB17" s="20"/>
      <c r="EXC17" s="20"/>
      <c r="EXD17" s="20"/>
      <c r="EXE17" s="20"/>
      <c r="EXF17" s="20"/>
      <c r="EXG17" s="20"/>
      <c r="EXH17" s="20"/>
      <c r="EXI17" s="20"/>
      <c r="EXJ17" s="20"/>
      <c r="EXK17" s="20"/>
      <c r="EXL17" s="20"/>
      <c r="EXM17" s="20"/>
      <c r="EXN17" s="20"/>
      <c r="EXO17" s="20"/>
      <c r="EXP17" s="20"/>
      <c r="EXQ17" s="20"/>
      <c r="EXR17" s="20"/>
      <c r="EXS17" s="20"/>
      <c r="EXT17" s="20"/>
      <c r="EXU17" s="20"/>
      <c r="EXV17" s="20"/>
      <c r="EXW17" s="20"/>
      <c r="EXX17" s="20"/>
      <c r="EXY17" s="20"/>
      <c r="EXZ17" s="20"/>
      <c r="EYA17" s="20"/>
      <c r="EYB17" s="20"/>
      <c r="EYC17" s="20"/>
      <c r="EYD17" s="20"/>
      <c r="EYE17" s="20"/>
      <c r="EYF17" s="20"/>
      <c r="EYG17" s="20"/>
      <c r="EYH17" s="20"/>
      <c r="EYI17" s="20"/>
      <c r="EYJ17" s="20"/>
      <c r="EYK17" s="20"/>
      <c r="EYL17" s="20"/>
      <c r="EYM17" s="20"/>
      <c r="EYN17" s="20"/>
      <c r="EYO17" s="20"/>
      <c r="EYP17" s="20"/>
      <c r="EYQ17" s="20"/>
      <c r="EYR17" s="20"/>
      <c r="EYS17" s="20"/>
      <c r="EYT17" s="20"/>
      <c r="EYU17" s="20"/>
      <c r="EYV17" s="20"/>
      <c r="EYW17" s="20"/>
      <c r="EYX17" s="20"/>
      <c r="EYY17" s="20"/>
      <c r="EYZ17" s="20"/>
      <c r="EZA17" s="20"/>
      <c r="EZB17" s="20"/>
      <c r="EZC17" s="20"/>
      <c r="EZD17" s="20"/>
      <c r="EZE17" s="20"/>
      <c r="EZF17" s="20"/>
      <c r="EZG17" s="20"/>
      <c r="EZH17" s="20"/>
      <c r="EZI17" s="20"/>
      <c r="EZJ17" s="20"/>
      <c r="EZK17" s="20"/>
      <c r="EZL17" s="20"/>
      <c r="EZM17" s="20"/>
      <c r="EZN17" s="20"/>
      <c r="EZO17" s="20"/>
      <c r="EZP17" s="20"/>
      <c r="EZQ17" s="20"/>
      <c r="EZR17" s="20"/>
      <c r="EZS17" s="20"/>
      <c r="EZT17" s="20"/>
      <c r="EZU17" s="20"/>
      <c r="EZV17" s="20"/>
      <c r="EZW17" s="20"/>
      <c r="EZX17" s="20"/>
      <c r="EZY17" s="20"/>
      <c r="EZZ17" s="20"/>
      <c r="FAA17" s="20"/>
      <c r="FAB17" s="20"/>
      <c r="FAC17" s="20"/>
      <c r="FAD17" s="20"/>
      <c r="FAE17" s="20"/>
      <c r="FAF17" s="20"/>
      <c r="FAG17" s="20"/>
      <c r="FAH17" s="20"/>
      <c r="FAI17" s="20"/>
      <c r="FAJ17" s="20"/>
      <c r="FAK17" s="20"/>
      <c r="FAL17" s="20"/>
      <c r="FAM17" s="20"/>
      <c r="FAN17" s="20"/>
      <c r="FAO17" s="20"/>
      <c r="FAP17" s="20"/>
      <c r="FAQ17" s="20"/>
      <c r="FAR17" s="20"/>
      <c r="FAS17" s="20"/>
      <c r="FAT17" s="20"/>
      <c r="FAU17" s="20"/>
      <c r="FAV17" s="20"/>
      <c r="FAW17" s="20"/>
      <c r="FAX17" s="20"/>
      <c r="FAY17" s="20"/>
      <c r="FAZ17" s="20"/>
      <c r="FBA17" s="20"/>
      <c r="FBB17" s="20"/>
      <c r="FBC17" s="20"/>
      <c r="FBD17" s="20"/>
      <c r="FBE17" s="20"/>
      <c r="FBF17" s="20"/>
      <c r="FBG17" s="20"/>
      <c r="FBH17" s="20"/>
      <c r="FBI17" s="20"/>
      <c r="FBJ17" s="20"/>
      <c r="FBK17" s="20"/>
      <c r="FBL17" s="20"/>
      <c r="FBM17" s="20"/>
      <c r="FBN17" s="20"/>
      <c r="FBO17" s="20"/>
      <c r="FBP17" s="20"/>
      <c r="FBQ17" s="20"/>
      <c r="FBR17" s="20"/>
      <c r="FBS17" s="20"/>
      <c r="FBT17" s="20"/>
      <c r="FBU17" s="20"/>
      <c r="FBV17" s="20"/>
      <c r="FBW17" s="20"/>
      <c r="FBX17" s="20"/>
      <c r="FBY17" s="20"/>
      <c r="FBZ17" s="20"/>
      <c r="FCA17" s="20"/>
      <c r="FCB17" s="20"/>
      <c r="FCC17" s="20"/>
      <c r="FCD17" s="20"/>
      <c r="FCE17" s="20"/>
      <c r="FCF17" s="20"/>
      <c r="FCG17" s="20"/>
      <c r="FCH17" s="20"/>
      <c r="FCI17" s="20"/>
      <c r="FCJ17" s="20"/>
      <c r="FCK17" s="20"/>
      <c r="FCL17" s="20"/>
      <c r="FCM17" s="20"/>
      <c r="FCN17" s="20"/>
      <c r="FCO17" s="20"/>
      <c r="FCP17" s="20"/>
      <c r="FCQ17" s="20"/>
      <c r="FCR17" s="20"/>
      <c r="FCS17" s="20"/>
      <c r="FCT17" s="20"/>
      <c r="FCU17" s="20"/>
      <c r="FCV17" s="20"/>
      <c r="FCW17" s="20"/>
      <c r="FCX17" s="20"/>
      <c r="FCY17" s="20"/>
      <c r="FCZ17" s="20"/>
      <c r="FDA17" s="20"/>
      <c r="FDB17" s="20"/>
      <c r="FDC17" s="20"/>
      <c r="FDD17" s="20"/>
      <c r="FDE17" s="20"/>
      <c r="FDF17" s="20"/>
      <c r="FDG17" s="20"/>
      <c r="FDH17" s="20"/>
      <c r="FDI17" s="20"/>
      <c r="FDJ17" s="20"/>
      <c r="FDK17" s="20"/>
      <c r="FDL17" s="20"/>
      <c r="FDM17" s="20"/>
      <c r="FDN17" s="20"/>
      <c r="FDO17" s="20"/>
      <c r="FDP17" s="20"/>
      <c r="FDQ17" s="20"/>
      <c r="FDR17" s="20"/>
      <c r="FDS17" s="20"/>
      <c r="FDT17" s="20"/>
      <c r="FDU17" s="20"/>
      <c r="FDV17" s="20"/>
      <c r="FDW17" s="20"/>
      <c r="FDX17" s="20"/>
      <c r="FDY17" s="20"/>
      <c r="FDZ17" s="20"/>
      <c r="FEA17" s="20"/>
      <c r="FEB17" s="20"/>
      <c r="FEC17" s="20"/>
      <c r="FED17" s="20"/>
      <c r="FEE17" s="20"/>
      <c r="FEF17" s="20"/>
      <c r="FEG17" s="20"/>
      <c r="FEH17" s="20"/>
      <c r="FEI17" s="20"/>
      <c r="FEJ17" s="20"/>
      <c r="FEK17" s="20"/>
      <c r="FEL17" s="20"/>
      <c r="FEM17" s="20"/>
      <c r="FEN17" s="20"/>
      <c r="FEO17" s="20"/>
      <c r="FEP17" s="20"/>
      <c r="FEQ17" s="20"/>
      <c r="FER17" s="20"/>
      <c r="FES17" s="20"/>
      <c r="FET17" s="20"/>
      <c r="FEU17" s="20"/>
      <c r="FEV17" s="20"/>
      <c r="FEW17" s="20"/>
      <c r="FEX17" s="20"/>
      <c r="FEY17" s="20"/>
      <c r="FEZ17" s="20"/>
      <c r="FFA17" s="20"/>
      <c r="FFB17" s="20"/>
      <c r="FFC17" s="20"/>
      <c r="FFD17" s="20"/>
      <c r="FFE17" s="20"/>
      <c r="FFF17" s="20"/>
      <c r="FFG17" s="20"/>
      <c r="FFH17" s="20"/>
      <c r="FFI17" s="20"/>
      <c r="FFJ17" s="20"/>
      <c r="FFK17" s="20"/>
      <c r="FFL17" s="20"/>
      <c r="FFM17" s="20"/>
      <c r="FFN17" s="20"/>
      <c r="FFO17" s="20"/>
      <c r="FFP17" s="20"/>
      <c r="FFQ17" s="20"/>
      <c r="FFR17" s="20"/>
      <c r="FFS17" s="20"/>
      <c r="FFT17" s="20"/>
      <c r="FFU17" s="20"/>
      <c r="FFV17" s="20"/>
      <c r="FFW17" s="20"/>
      <c r="FFX17" s="20"/>
      <c r="FFY17" s="20"/>
      <c r="FFZ17" s="20"/>
      <c r="FGA17" s="20"/>
      <c r="FGB17" s="20"/>
      <c r="FGC17" s="20"/>
      <c r="FGD17" s="20"/>
      <c r="FGE17" s="20"/>
      <c r="FGF17" s="20"/>
      <c r="FGG17" s="20"/>
      <c r="FGH17" s="20"/>
      <c r="FGI17" s="20"/>
      <c r="FGJ17" s="20"/>
      <c r="FGK17" s="20"/>
      <c r="FGL17" s="20"/>
      <c r="FGM17" s="20"/>
      <c r="FGN17" s="20"/>
      <c r="FGO17" s="20"/>
      <c r="FGP17" s="20"/>
      <c r="FGQ17" s="20"/>
      <c r="FGR17" s="20"/>
      <c r="FGS17" s="20"/>
      <c r="FGT17" s="20"/>
      <c r="FGU17" s="20"/>
      <c r="FGV17" s="20"/>
      <c r="FGW17" s="20"/>
      <c r="FGX17" s="20"/>
      <c r="FGY17" s="20"/>
      <c r="FGZ17" s="20"/>
      <c r="FHA17" s="20"/>
      <c r="FHB17" s="20"/>
      <c r="FHC17" s="20"/>
      <c r="FHD17" s="20"/>
      <c r="FHE17" s="20"/>
      <c r="FHF17" s="20"/>
      <c r="FHG17" s="20"/>
      <c r="FHH17" s="20"/>
      <c r="FHI17" s="20"/>
      <c r="FHJ17" s="20"/>
      <c r="FHK17" s="20"/>
      <c r="FHL17" s="20"/>
      <c r="FHM17" s="20"/>
      <c r="FHN17" s="20"/>
      <c r="FHO17" s="20"/>
      <c r="FHP17" s="20"/>
      <c r="FHQ17" s="20"/>
      <c r="FHR17" s="20"/>
      <c r="FHS17" s="20"/>
      <c r="FHT17" s="20"/>
      <c r="FHU17" s="20"/>
      <c r="FHV17" s="20"/>
      <c r="FHW17" s="20"/>
      <c r="FHX17" s="20"/>
      <c r="FHY17" s="20"/>
      <c r="FHZ17" s="20"/>
      <c r="FIA17" s="20"/>
      <c r="FIB17" s="20"/>
      <c r="FIC17" s="20"/>
      <c r="FID17" s="20"/>
      <c r="FIE17" s="20"/>
      <c r="FIF17" s="20"/>
      <c r="FIG17" s="20"/>
      <c r="FIH17" s="20"/>
      <c r="FII17" s="20"/>
      <c r="FIJ17" s="20"/>
      <c r="FIK17" s="20"/>
      <c r="FIL17" s="20"/>
      <c r="FIM17" s="20"/>
      <c r="FIN17" s="20"/>
      <c r="FIO17" s="20"/>
      <c r="FIP17" s="20"/>
      <c r="FIQ17" s="20"/>
      <c r="FIR17" s="20"/>
      <c r="FIS17" s="20"/>
      <c r="FIT17" s="20"/>
      <c r="FIU17" s="20"/>
      <c r="FIV17" s="20"/>
      <c r="FIW17" s="20"/>
      <c r="FIX17" s="20"/>
      <c r="FIY17" s="20"/>
      <c r="FIZ17" s="20"/>
      <c r="FJA17" s="20"/>
      <c r="FJB17" s="20"/>
      <c r="FJC17" s="20"/>
      <c r="FJD17" s="20"/>
      <c r="FJE17" s="20"/>
      <c r="FJF17" s="20"/>
      <c r="FJG17" s="20"/>
      <c r="FJH17" s="20"/>
      <c r="FJI17" s="20"/>
      <c r="FJJ17" s="20"/>
      <c r="FJK17" s="20"/>
      <c r="FJL17" s="20"/>
      <c r="FJM17" s="20"/>
      <c r="FJN17" s="20"/>
      <c r="FJO17" s="20"/>
      <c r="FJP17" s="20"/>
      <c r="FJQ17" s="20"/>
      <c r="FJR17" s="20"/>
      <c r="FJS17" s="20"/>
      <c r="FJT17" s="20"/>
      <c r="FJU17" s="20"/>
      <c r="FJV17" s="20"/>
      <c r="FJW17" s="20"/>
      <c r="FJX17" s="20"/>
      <c r="FJY17" s="20"/>
      <c r="FJZ17" s="20"/>
      <c r="FKA17" s="20"/>
      <c r="FKB17" s="20"/>
      <c r="FKC17" s="20"/>
      <c r="FKD17" s="20"/>
      <c r="FKE17" s="20"/>
      <c r="FKF17" s="20"/>
      <c r="FKG17" s="20"/>
      <c r="FKH17" s="20"/>
      <c r="FKI17" s="20"/>
      <c r="FKJ17" s="20"/>
      <c r="FKK17" s="20"/>
      <c r="FKL17" s="20"/>
      <c r="FKM17" s="20"/>
      <c r="FKN17" s="20"/>
      <c r="FKO17" s="20"/>
      <c r="FKP17" s="20"/>
      <c r="FKQ17" s="20"/>
      <c r="FKR17" s="20"/>
      <c r="FKS17" s="20"/>
      <c r="FKT17" s="20"/>
      <c r="FKU17" s="20"/>
      <c r="FKV17" s="20"/>
      <c r="FKW17" s="20"/>
      <c r="FKX17" s="20"/>
      <c r="FKY17" s="20"/>
      <c r="FKZ17" s="20"/>
      <c r="FLA17" s="20"/>
      <c r="FLB17" s="20"/>
      <c r="FLC17" s="20"/>
      <c r="FLD17" s="20"/>
      <c r="FLE17" s="20"/>
      <c r="FLF17" s="20"/>
      <c r="FLG17" s="20"/>
      <c r="FLH17" s="20"/>
      <c r="FLI17" s="20"/>
      <c r="FLJ17" s="20"/>
      <c r="FLK17" s="20"/>
      <c r="FLL17" s="20"/>
      <c r="FLM17" s="20"/>
      <c r="FLN17" s="20"/>
      <c r="FLO17" s="20"/>
      <c r="FLP17" s="20"/>
      <c r="FLQ17" s="20"/>
      <c r="FLR17" s="20"/>
      <c r="FLS17" s="20"/>
      <c r="FLT17" s="20"/>
      <c r="FLU17" s="20"/>
      <c r="FLV17" s="20"/>
      <c r="FLW17" s="20"/>
      <c r="FLX17" s="20"/>
      <c r="FLY17" s="20"/>
      <c r="FLZ17" s="20"/>
      <c r="FMA17" s="20"/>
      <c r="FMB17" s="20"/>
      <c r="FMC17" s="20"/>
      <c r="FMD17" s="20"/>
      <c r="FME17" s="20"/>
      <c r="FMF17" s="20"/>
      <c r="FMG17" s="20"/>
      <c r="FMH17" s="20"/>
      <c r="FMI17" s="20"/>
      <c r="FMJ17" s="20"/>
      <c r="FMK17" s="20"/>
      <c r="FML17" s="20"/>
      <c r="FMM17" s="20"/>
      <c r="FMN17" s="20"/>
      <c r="FMO17" s="20"/>
      <c r="FMP17" s="20"/>
      <c r="FMQ17" s="20"/>
      <c r="FMR17" s="20"/>
      <c r="FMS17" s="20"/>
      <c r="FMT17" s="20"/>
      <c r="FMU17" s="20"/>
      <c r="FMV17" s="20"/>
      <c r="FMW17" s="20"/>
      <c r="FMX17" s="20"/>
      <c r="FMY17" s="20"/>
      <c r="FMZ17" s="20"/>
      <c r="FNA17" s="20"/>
      <c r="FNB17" s="20"/>
      <c r="FNC17" s="20"/>
      <c r="FND17" s="20"/>
      <c r="FNE17" s="20"/>
      <c r="FNF17" s="20"/>
      <c r="FNG17" s="20"/>
      <c r="FNH17" s="20"/>
      <c r="FNI17" s="20"/>
      <c r="FNJ17" s="20"/>
      <c r="FNK17" s="20"/>
      <c r="FNL17" s="20"/>
      <c r="FNM17" s="20"/>
      <c r="FNN17" s="20"/>
      <c r="FNO17" s="20"/>
      <c r="FNP17" s="20"/>
      <c r="FNQ17" s="20"/>
      <c r="FNR17" s="20"/>
      <c r="FNS17" s="20"/>
      <c r="FNT17" s="20"/>
      <c r="FNU17" s="20"/>
      <c r="FNV17" s="20"/>
      <c r="FNW17" s="20"/>
      <c r="FNX17" s="20"/>
      <c r="FNY17" s="20"/>
      <c r="FNZ17" s="20"/>
      <c r="FOA17" s="20"/>
      <c r="FOB17" s="20"/>
      <c r="FOC17" s="20"/>
      <c r="FOD17" s="20"/>
      <c r="FOE17" s="20"/>
      <c r="FOF17" s="20"/>
      <c r="FOG17" s="20"/>
      <c r="FOH17" s="20"/>
      <c r="FOI17" s="20"/>
      <c r="FOJ17" s="20"/>
      <c r="FOK17" s="20"/>
      <c r="FOL17" s="20"/>
      <c r="FOM17" s="20"/>
      <c r="FON17" s="20"/>
      <c r="FOO17" s="20"/>
      <c r="FOP17" s="20"/>
      <c r="FOQ17" s="20"/>
      <c r="FOR17" s="20"/>
      <c r="FOS17" s="20"/>
      <c r="FOT17" s="20"/>
      <c r="FOU17" s="20"/>
      <c r="FOV17" s="20"/>
      <c r="FOW17" s="20"/>
      <c r="FOX17" s="20"/>
      <c r="FOY17" s="20"/>
      <c r="FOZ17" s="20"/>
      <c r="FPA17" s="20"/>
      <c r="FPB17" s="20"/>
      <c r="FPC17" s="20"/>
      <c r="FPD17" s="20"/>
      <c r="FPE17" s="20"/>
      <c r="FPF17" s="20"/>
      <c r="FPG17" s="20"/>
      <c r="FPH17" s="20"/>
      <c r="FPI17" s="20"/>
      <c r="FPJ17" s="20"/>
      <c r="FPK17" s="20"/>
      <c r="FPL17" s="20"/>
      <c r="FPM17" s="20"/>
      <c r="FPN17" s="20"/>
      <c r="FPO17" s="20"/>
      <c r="FPP17" s="20"/>
      <c r="FPQ17" s="20"/>
      <c r="FPR17" s="20"/>
      <c r="FPS17" s="20"/>
      <c r="FPT17" s="20"/>
      <c r="FPU17" s="20"/>
      <c r="FPV17" s="20"/>
      <c r="FPW17" s="20"/>
      <c r="FPX17" s="20"/>
      <c r="FPY17" s="20"/>
      <c r="FPZ17" s="20"/>
      <c r="FQA17" s="20"/>
      <c r="FQB17" s="20"/>
      <c r="FQC17" s="20"/>
      <c r="FQD17" s="20"/>
      <c r="FQE17" s="20"/>
      <c r="FQF17" s="20"/>
      <c r="FQG17" s="20"/>
      <c r="FQH17" s="20"/>
      <c r="FQI17" s="20"/>
      <c r="FQJ17" s="20"/>
      <c r="FQK17" s="20"/>
      <c r="FQL17" s="20"/>
      <c r="FQM17" s="20"/>
      <c r="FQN17" s="20"/>
      <c r="FQO17" s="20"/>
      <c r="FQP17" s="20"/>
      <c r="FQQ17" s="20"/>
      <c r="FQR17" s="20"/>
      <c r="FQS17" s="20"/>
      <c r="FQT17" s="20"/>
      <c r="FQU17" s="20"/>
      <c r="FQV17" s="20"/>
      <c r="FQW17" s="20"/>
      <c r="FQX17" s="20"/>
      <c r="FQY17" s="20"/>
      <c r="FQZ17" s="20"/>
      <c r="FRA17" s="20"/>
      <c r="FRB17" s="20"/>
      <c r="FRC17" s="20"/>
      <c r="FRD17" s="20"/>
      <c r="FRE17" s="20"/>
      <c r="FRF17" s="20"/>
      <c r="FRG17" s="20"/>
      <c r="FRH17" s="20"/>
      <c r="FRI17" s="20"/>
      <c r="FRJ17" s="20"/>
      <c r="FRK17" s="20"/>
      <c r="FRL17" s="20"/>
      <c r="FRM17" s="20"/>
      <c r="FRN17" s="20"/>
      <c r="FRO17" s="20"/>
      <c r="FRP17" s="20"/>
      <c r="FRQ17" s="20"/>
      <c r="FRR17" s="20"/>
      <c r="FRS17" s="20"/>
      <c r="FRT17" s="20"/>
      <c r="FRU17" s="20"/>
      <c r="FRV17" s="20"/>
      <c r="FRW17" s="20"/>
      <c r="FRX17" s="20"/>
      <c r="FRY17" s="20"/>
      <c r="FRZ17" s="20"/>
      <c r="FSA17" s="20"/>
      <c r="FSB17" s="20"/>
      <c r="FSC17" s="20"/>
      <c r="FSD17" s="20"/>
      <c r="FSE17" s="20"/>
      <c r="FSF17" s="20"/>
      <c r="FSG17" s="20"/>
      <c r="FSH17" s="20"/>
      <c r="FSI17" s="20"/>
      <c r="FSJ17" s="20"/>
      <c r="FSK17" s="20"/>
      <c r="FSL17" s="20"/>
      <c r="FSM17" s="20"/>
      <c r="FSN17" s="20"/>
      <c r="FSO17" s="20"/>
      <c r="FSP17" s="20"/>
      <c r="FSQ17" s="20"/>
      <c r="FSR17" s="20"/>
      <c r="FSS17" s="20"/>
      <c r="FST17" s="20"/>
      <c r="FSU17" s="20"/>
      <c r="FSV17" s="20"/>
      <c r="FSW17" s="20"/>
      <c r="FSX17" s="20"/>
      <c r="FSY17" s="20"/>
      <c r="FSZ17" s="20"/>
      <c r="FTA17" s="20"/>
      <c r="FTB17" s="20"/>
      <c r="FTC17" s="20"/>
      <c r="FTD17" s="20"/>
      <c r="FTE17" s="20"/>
      <c r="FTF17" s="20"/>
      <c r="FTG17" s="20"/>
      <c r="FTH17" s="20"/>
      <c r="FTI17" s="20"/>
      <c r="FTJ17" s="20"/>
      <c r="FTK17" s="20"/>
      <c r="FTL17" s="20"/>
      <c r="FTM17" s="20"/>
      <c r="FTN17" s="20"/>
      <c r="FTO17" s="20"/>
      <c r="FTP17" s="20"/>
      <c r="FTQ17" s="20"/>
      <c r="FTR17" s="20"/>
      <c r="FTS17" s="20"/>
      <c r="FTT17" s="20"/>
      <c r="FTU17" s="20"/>
      <c r="FTV17" s="20"/>
      <c r="FTW17" s="20"/>
      <c r="FTX17" s="20"/>
      <c r="FTY17" s="20"/>
      <c r="FTZ17" s="20"/>
      <c r="FUA17" s="20"/>
      <c r="FUB17" s="20"/>
      <c r="FUC17" s="20"/>
      <c r="FUD17" s="20"/>
      <c r="FUE17" s="20"/>
      <c r="FUF17" s="20"/>
      <c r="FUG17" s="20"/>
      <c r="FUH17" s="20"/>
      <c r="FUI17" s="20"/>
      <c r="FUJ17" s="20"/>
      <c r="FUK17" s="20"/>
      <c r="FUL17" s="20"/>
      <c r="FUM17" s="20"/>
      <c r="FUN17" s="20"/>
      <c r="FUO17" s="20"/>
      <c r="FUP17" s="20"/>
      <c r="FUQ17" s="20"/>
      <c r="FUR17" s="20"/>
      <c r="FUS17" s="20"/>
      <c r="FUT17" s="20"/>
      <c r="FUU17" s="20"/>
      <c r="FUV17" s="20"/>
      <c r="FUW17" s="20"/>
      <c r="FUX17" s="20"/>
      <c r="FUY17" s="20"/>
      <c r="FUZ17" s="20"/>
      <c r="FVA17" s="20"/>
      <c r="FVB17" s="20"/>
      <c r="FVC17" s="20"/>
      <c r="FVD17" s="20"/>
      <c r="FVE17" s="20"/>
      <c r="FVF17" s="20"/>
      <c r="FVG17" s="20"/>
      <c r="FVH17" s="20"/>
      <c r="FVI17" s="20"/>
      <c r="FVJ17" s="20"/>
      <c r="FVK17" s="20"/>
      <c r="FVL17" s="20"/>
      <c r="FVM17" s="20"/>
      <c r="FVN17" s="20"/>
      <c r="FVO17" s="20"/>
      <c r="FVP17" s="20"/>
      <c r="FVQ17" s="20"/>
      <c r="FVR17" s="20"/>
      <c r="FVS17" s="20"/>
      <c r="FVT17" s="20"/>
      <c r="FVU17" s="20"/>
      <c r="FVV17" s="20"/>
      <c r="FVW17" s="20"/>
      <c r="FVX17" s="20"/>
      <c r="FVY17" s="20"/>
      <c r="FVZ17" s="20"/>
      <c r="FWA17" s="20"/>
      <c r="FWB17" s="20"/>
      <c r="FWC17" s="20"/>
      <c r="FWD17" s="20"/>
      <c r="FWE17" s="20"/>
      <c r="FWF17" s="20"/>
      <c r="FWG17" s="20"/>
      <c r="FWH17" s="20"/>
      <c r="FWI17" s="20"/>
      <c r="FWJ17" s="20"/>
      <c r="FWK17" s="20"/>
      <c r="FWL17" s="20"/>
      <c r="FWM17" s="20"/>
      <c r="FWN17" s="20"/>
      <c r="FWO17" s="20"/>
      <c r="FWP17" s="20"/>
      <c r="FWQ17" s="20"/>
      <c r="FWR17" s="20"/>
      <c r="FWS17" s="20"/>
      <c r="FWT17" s="20"/>
      <c r="FWU17" s="20"/>
      <c r="FWV17" s="20"/>
      <c r="FWW17" s="20"/>
      <c r="FWX17" s="20"/>
      <c r="FWY17" s="20"/>
      <c r="FWZ17" s="20"/>
      <c r="FXA17" s="20"/>
      <c r="FXB17" s="20"/>
      <c r="FXC17" s="20"/>
      <c r="FXD17" s="20"/>
      <c r="FXE17" s="20"/>
      <c r="FXF17" s="20"/>
      <c r="FXG17" s="20"/>
      <c r="FXH17" s="20"/>
      <c r="FXI17" s="20"/>
      <c r="FXJ17" s="20"/>
      <c r="FXK17" s="20"/>
      <c r="FXL17" s="20"/>
      <c r="FXM17" s="20"/>
      <c r="FXN17" s="20"/>
      <c r="FXO17" s="20"/>
      <c r="FXP17" s="20"/>
      <c r="FXQ17" s="20"/>
      <c r="FXR17" s="20"/>
      <c r="FXS17" s="20"/>
      <c r="FXT17" s="20"/>
      <c r="FXU17" s="20"/>
      <c r="FXV17" s="20"/>
      <c r="FXW17" s="20"/>
      <c r="FXX17" s="20"/>
      <c r="FXY17" s="20"/>
      <c r="FXZ17" s="20"/>
      <c r="FYA17" s="20"/>
      <c r="FYB17" s="20"/>
      <c r="FYC17" s="20"/>
      <c r="FYD17" s="20"/>
      <c r="FYE17" s="20"/>
      <c r="FYF17" s="20"/>
      <c r="FYG17" s="20"/>
      <c r="FYH17" s="20"/>
      <c r="FYI17" s="20"/>
      <c r="FYJ17" s="20"/>
      <c r="FYK17" s="20"/>
      <c r="FYL17" s="20"/>
      <c r="FYM17" s="20"/>
      <c r="FYN17" s="20"/>
      <c r="FYO17" s="20"/>
      <c r="FYP17" s="20"/>
      <c r="FYQ17" s="20"/>
      <c r="FYR17" s="20"/>
      <c r="FYS17" s="20"/>
      <c r="FYT17" s="20"/>
      <c r="FYU17" s="20"/>
      <c r="FYV17" s="20"/>
      <c r="FYW17" s="20"/>
      <c r="FYX17" s="20"/>
      <c r="FYY17" s="20"/>
      <c r="FYZ17" s="20"/>
      <c r="FZA17" s="20"/>
      <c r="FZB17" s="20"/>
      <c r="FZC17" s="20"/>
      <c r="FZD17" s="20"/>
      <c r="FZE17" s="20"/>
      <c r="FZF17" s="20"/>
      <c r="FZG17" s="20"/>
      <c r="FZH17" s="20"/>
      <c r="FZI17" s="20"/>
      <c r="FZJ17" s="20"/>
      <c r="FZK17" s="20"/>
      <c r="FZL17" s="20"/>
      <c r="FZM17" s="20"/>
      <c r="FZN17" s="20"/>
      <c r="FZO17" s="20"/>
      <c r="FZP17" s="20"/>
      <c r="FZQ17" s="20"/>
      <c r="FZR17" s="20"/>
      <c r="FZS17" s="20"/>
      <c r="FZT17" s="20"/>
      <c r="FZU17" s="20"/>
      <c r="FZV17" s="20"/>
      <c r="FZW17" s="20"/>
      <c r="FZX17" s="20"/>
      <c r="FZY17" s="20"/>
      <c r="FZZ17" s="20"/>
      <c r="GAA17" s="20"/>
      <c r="GAB17" s="20"/>
      <c r="GAC17" s="20"/>
      <c r="GAD17" s="20"/>
      <c r="GAE17" s="20"/>
      <c r="GAF17" s="20"/>
      <c r="GAG17" s="20"/>
      <c r="GAH17" s="20"/>
      <c r="GAI17" s="20"/>
      <c r="GAJ17" s="20"/>
      <c r="GAK17" s="20"/>
      <c r="GAL17" s="20"/>
      <c r="GAM17" s="20"/>
      <c r="GAN17" s="20"/>
      <c r="GAO17" s="20"/>
      <c r="GAP17" s="20"/>
      <c r="GAQ17" s="20"/>
      <c r="GAR17" s="20"/>
      <c r="GAS17" s="20"/>
      <c r="GAT17" s="20"/>
      <c r="GAU17" s="20"/>
      <c r="GAV17" s="20"/>
      <c r="GAW17" s="20"/>
      <c r="GAX17" s="20"/>
      <c r="GAY17" s="20"/>
      <c r="GAZ17" s="20"/>
      <c r="GBA17" s="20"/>
      <c r="GBB17" s="20"/>
      <c r="GBC17" s="20"/>
      <c r="GBD17" s="20"/>
      <c r="GBE17" s="20"/>
      <c r="GBF17" s="20"/>
      <c r="GBG17" s="20"/>
      <c r="GBH17" s="20"/>
      <c r="GBI17" s="20"/>
      <c r="GBJ17" s="20"/>
      <c r="GBK17" s="20"/>
      <c r="GBL17" s="20"/>
      <c r="GBM17" s="20"/>
      <c r="GBN17" s="20"/>
      <c r="GBO17" s="20"/>
      <c r="GBP17" s="20"/>
      <c r="GBQ17" s="20"/>
      <c r="GBR17" s="20"/>
      <c r="GBS17" s="20"/>
      <c r="GBT17" s="20"/>
      <c r="GBU17" s="20"/>
      <c r="GBV17" s="20"/>
      <c r="GBW17" s="20"/>
      <c r="GBX17" s="20"/>
      <c r="GBY17" s="20"/>
      <c r="GBZ17" s="20"/>
      <c r="GCA17" s="20"/>
      <c r="GCB17" s="20"/>
      <c r="GCC17" s="20"/>
      <c r="GCD17" s="20"/>
      <c r="GCE17" s="20"/>
      <c r="GCF17" s="20"/>
      <c r="GCG17" s="20"/>
      <c r="GCH17" s="20"/>
      <c r="GCI17" s="20"/>
      <c r="GCJ17" s="20"/>
      <c r="GCK17" s="20"/>
      <c r="GCL17" s="20"/>
      <c r="GCM17" s="20"/>
      <c r="GCN17" s="20"/>
      <c r="GCO17" s="20"/>
      <c r="GCP17" s="20"/>
      <c r="GCQ17" s="20"/>
      <c r="GCR17" s="20"/>
      <c r="GCS17" s="20"/>
      <c r="GCT17" s="20"/>
      <c r="GCU17" s="20"/>
      <c r="GCV17" s="20"/>
      <c r="GCW17" s="20"/>
      <c r="GCX17" s="20"/>
      <c r="GCY17" s="20"/>
      <c r="GCZ17" s="20"/>
      <c r="GDA17" s="20"/>
      <c r="GDB17" s="20"/>
      <c r="GDC17" s="20"/>
      <c r="GDD17" s="20"/>
      <c r="GDE17" s="20"/>
      <c r="GDF17" s="20"/>
      <c r="GDG17" s="20"/>
      <c r="GDH17" s="20"/>
      <c r="GDI17" s="20"/>
      <c r="GDJ17" s="20"/>
      <c r="GDK17" s="20"/>
      <c r="GDL17" s="20"/>
      <c r="GDM17" s="20"/>
      <c r="GDN17" s="20"/>
      <c r="GDO17" s="20"/>
      <c r="GDP17" s="20"/>
      <c r="GDQ17" s="20"/>
      <c r="GDR17" s="20"/>
      <c r="GDS17" s="20"/>
      <c r="GDT17" s="20"/>
      <c r="GDU17" s="20"/>
      <c r="GDV17" s="20"/>
      <c r="GDW17" s="20"/>
      <c r="GDX17" s="20"/>
      <c r="GDY17" s="20"/>
      <c r="GDZ17" s="20"/>
      <c r="GEA17" s="20"/>
      <c r="GEB17" s="20"/>
      <c r="GEC17" s="20"/>
      <c r="GED17" s="20"/>
      <c r="GEE17" s="20"/>
      <c r="GEF17" s="20"/>
      <c r="GEG17" s="20"/>
      <c r="GEH17" s="20"/>
      <c r="GEI17" s="20"/>
      <c r="GEJ17" s="20"/>
      <c r="GEK17" s="20"/>
      <c r="GEL17" s="20"/>
      <c r="GEM17" s="20"/>
      <c r="GEN17" s="20"/>
      <c r="GEO17" s="20"/>
      <c r="GEP17" s="20"/>
      <c r="GEQ17" s="20"/>
      <c r="GER17" s="20"/>
      <c r="GES17" s="20"/>
      <c r="GET17" s="20"/>
      <c r="GEU17" s="20"/>
      <c r="GEV17" s="20"/>
      <c r="GEW17" s="20"/>
      <c r="GEX17" s="20"/>
      <c r="GEY17" s="20"/>
      <c r="GEZ17" s="20"/>
      <c r="GFA17" s="20"/>
      <c r="GFB17" s="20"/>
      <c r="GFC17" s="20"/>
      <c r="GFD17" s="20"/>
      <c r="GFE17" s="20"/>
      <c r="GFF17" s="20"/>
      <c r="GFG17" s="20"/>
      <c r="GFH17" s="20"/>
      <c r="GFI17" s="20"/>
      <c r="GFJ17" s="20"/>
      <c r="GFK17" s="20"/>
      <c r="GFL17" s="20"/>
      <c r="GFM17" s="20"/>
      <c r="GFN17" s="20"/>
      <c r="GFO17" s="20"/>
      <c r="GFP17" s="20"/>
      <c r="GFQ17" s="20"/>
      <c r="GFR17" s="20"/>
      <c r="GFS17" s="20"/>
      <c r="GFT17" s="20"/>
      <c r="GFU17" s="20"/>
      <c r="GFV17" s="20"/>
      <c r="GFW17" s="20"/>
      <c r="GFX17" s="20"/>
      <c r="GFY17" s="20"/>
      <c r="GFZ17" s="20"/>
      <c r="GGA17" s="20"/>
      <c r="GGB17" s="20"/>
      <c r="GGC17" s="20"/>
      <c r="GGD17" s="20"/>
      <c r="GGE17" s="20"/>
      <c r="GGF17" s="20"/>
      <c r="GGG17" s="20"/>
      <c r="GGH17" s="20"/>
      <c r="GGI17" s="20"/>
      <c r="GGJ17" s="20"/>
      <c r="GGK17" s="20"/>
      <c r="GGL17" s="20"/>
      <c r="GGM17" s="20"/>
      <c r="GGN17" s="20"/>
      <c r="GGO17" s="20"/>
      <c r="GGP17" s="20"/>
      <c r="GGQ17" s="20"/>
      <c r="GGR17" s="20"/>
      <c r="GGS17" s="20"/>
      <c r="GGT17" s="20"/>
      <c r="GGU17" s="20"/>
      <c r="GGV17" s="20"/>
      <c r="GGW17" s="20"/>
      <c r="GGX17" s="20"/>
      <c r="GGY17" s="20"/>
      <c r="GGZ17" s="20"/>
      <c r="GHA17" s="20"/>
      <c r="GHB17" s="20"/>
      <c r="GHC17" s="20"/>
      <c r="GHD17" s="20"/>
      <c r="GHE17" s="20"/>
      <c r="GHF17" s="20"/>
      <c r="GHG17" s="20"/>
      <c r="GHH17" s="20"/>
      <c r="GHI17" s="20"/>
      <c r="GHJ17" s="20"/>
      <c r="GHK17" s="20"/>
      <c r="GHL17" s="20"/>
      <c r="GHM17" s="20"/>
      <c r="GHN17" s="20"/>
      <c r="GHO17" s="20"/>
      <c r="GHP17" s="20"/>
      <c r="GHQ17" s="20"/>
      <c r="GHR17" s="20"/>
      <c r="GHS17" s="20"/>
      <c r="GHT17" s="20"/>
      <c r="GHU17" s="20"/>
      <c r="GHV17" s="20"/>
      <c r="GHW17" s="20"/>
      <c r="GHX17" s="20"/>
      <c r="GHY17" s="20"/>
      <c r="GHZ17" s="20"/>
      <c r="GIA17" s="20"/>
      <c r="GIB17" s="20"/>
      <c r="GIC17" s="20"/>
      <c r="GID17" s="20"/>
      <c r="GIE17" s="20"/>
      <c r="GIF17" s="20"/>
      <c r="GIG17" s="20"/>
      <c r="GIH17" s="20"/>
      <c r="GII17" s="20"/>
      <c r="GIJ17" s="20"/>
      <c r="GIK17" s="20"/>
      <c r="GIL17" s="20"/>
      <c r="GIM17" s="20"/>
      <c r="GIN17" s="20"/>
      <c r="GIO17" s="20"/>
      <c r="GIP17" s="20"/>
      <c r="GIQ17" s="20"/>
      <c r="GIR17" s="20"/>
      <c r="GIS17" s="20"/>
      <c r="GIT17" s="20"/>
      <c r="GIU17" s="20"/>
      <c r="GIV17" s="20"/>
      <c r="GIW17" s="20"/>
      <c r="GIX17" s="20"/>
      <c r="GIY17" s="20"/>
      <c r="GIZ17" s="20"/>
      <c r="GJA17" s="20"/>
      <c r="GJB17" s="20"/>
      <c r="GJC17" s="20"/>
      <c r="GJD17" s="20"/>
      <c r="GJE17" s="20"/>
      <c r="GJF17" s="20"/>
      <c r="GJG17" s="20"/>
      <c r="GJH17" s="20"/>
      <c r="GJI17" s="20"/>
      <c r="GJJ17" s="20"/>
      <c r="GJK17" s="20"/>
      <c r="GJL17" s="20"/>
      <c r="GJM17" s="20"/>
      <c r="GJN17" s="20"/>
      <c r="GJO17" s="20"/>
      <c r="GJP17" s="20"/>
      <c r="GJQ17" s="20"/>
      <c r="GJR17" s="20"/>
      <c r="GJS17" s="20"/>
      <c r="GJT17" s="20"/>
      <c r="GJU17" s="20"/>
      <c r="GJV17" s="20"/>
      <c r="GJW17" s="20"/>
      <c r="GJX17" s="20"/>
      <c r="GJY17" s="20"/>
      <c r="GJZ17" s="20"/>
      <c r="GKA17" s="20"/>
      <c r="GKB17" s="20"/>
      <c r="GKC17" s="20"/>
      <c r="GKD17" s="20"/>
      <c r="GKE17" s="20"/>
      <c r="GKF17" s="20"/>
      <c r="GKG17" s="20"/>
      <c r="GKH17" s="20"/>
      <c r="GKI17" s="20"/>
      <c r="GKJ17" s="20"/>
      <c r="GKK17" s="20"/>
      <c r="GKL17" s="20"/>
      <c r="GKM17" s="20"/>
      <c r="GKN17" s="20"/>
      <c r="GKO17" s="20"/>
      <c r="GKP17" s="20"/>
      <c r="GKQ17" s="20"/>
      <c r="GKR17" s="20"/>
      <c r="GKS17" s="20"/>
      <c r="GKT17" s="20"/>
      <c r="GKU17" s="20"/>
      <c r="GKV17" s="20"/>
      <c r="GKW17" s="20"/>
      <c r="GKX17" s="20"/>
      <c r="GKY17" s="20"/>
      <c r="GKZ17" s="20"/>
      <c r="GLA17" s="20"/>
      <c r="GLB17" s="20"/>
      <c r="GLC17" s="20"/>
      <c r="GLD17" s="20"/>
      <c r="GLE17" s="20"/>
      <c r="GLF17" s="20"/>
      <c r="GLG17" s="20"/>
      <c r="GLH17" s="20"/>
      <c r="GLI17" s="20"/>
      <c r="GLJ17" s="20"/>
      <c r="GLK17" s="20"/>
      <c r="GLL17" s="20"/>
      <c r="GLM17" s="20"/>
      <c r="GLN17" s="20"/>
      <c r="GLO17" s="20"/>
      <c r="GLP17" s="20"/>
      <c r="GLQ17" s="20"/>
      <c r="GLR17" s="20"/>
      <c r="GLS17" s="20"/>
      <c r="GLT17" s="20"/>
      <c r="GLU17" s="20"/>
      <c r="GLV17" s="20"/>
      <c r="GLW17" s="20"/>
      <c r="GLX17" s="20"/>
      <c r="GLY17" s="20"/>
      <c r="GLZ17" s="20"/>
      <c r="GMA17" s="20"/>
      <c r="GMB17" s="20"/>
      <c r="GMC17" s="20"/>
      <c r="GMD17" s="20"/>
      <c r="GME17" s="20"/>
      <c r="GMF17" s="20"/>
      <c r="GMG17" s="20"/>
      <c r="GMH17" s="20"/>
      <c r="GMI17" s="20"/>
      <c r="GMJ17" s="20"/>
      <c r="GMK17" s="20"/>
      <c r="GML17" s="20"/>
      <c r="GMM17" s="20"/>
      <c r="GMN17" s="20"/>
      <c r="GMO17" s="20"/>
      <c r="GMP17" s="20"/>
      <c r="GMQ17" s="20"/>
      <c r="GMR17" s="20"/>
      <c r="GMS17" s="20"/>
      <c r="GMT17" s="20"/>
      <c r="GMU17" s="20"/>
      <c r="GMV17" s="20"/>
      <c r="GMW17" s="20"/>
      <c r="GMX17" s="20"/>
      <c r="GMY17" s="20"/>
      <c r="GMZ17" s="20"/>
      <c r="GNA17" s="20"/>
      <c r="GNB17" s="20"/>
      <c r="GNC17" s="20"/>
      <c r="GND17" s="20"/>
      <c r="GNE17" s="20"/>
      <c r="GNF17" s="20"/>
      <c r="GNG17" s="20"/>
      <c r="GNH17" s="20"/>
      <c r="GNI17" s="20"/>
      <c r="GNJ17" s="20"/>
      <c r="GNK17" s="20"/>
      <c r="GNL17" s="20"/>
      <c r="GNM17" s="20"/>
      <c r="GNN17" s="20"/>
      <c r="GNO17" s="20"/>
      <c r="GNP17" s="20"/>
      <c r="GNQ17" s="20"/>
      <c r="GNR17" s="20"/>
      <c r="GNS17" s="20"/>
      <c r="GNT17" s="20"/>
      <c r="GNU17" s="20"/>
      <c r="GNV17" s="20"/>
      <c r="GNW17" s="20"/>
      <c r="GNX17" s="20"/>
      <c r="GNY17" s="20"/>
      <c r="GNZ17" s="20"/>
      <c r="GOA17" s="20"/>
      <c r="GOB17" s="20"/>
      <c r="GOC17" s="20"/>
      <c r="GOD17" s="20"/>
      <c r="GOE17" s="20"/>
      <c r="GOF17" s="20"/>
      <c r="GOG17" s="20"/>
      <c r="GOH17" s="20"/>
      <c r="GOI17" s="20"/>
      <c r="GOJ17" s="20"/>
      <c r="GOK17" s="20"/>
      <c r="GOL17" s="20"/>
      <c r="GOM17" s="20"/>
      <c r="GON17" s="20"/>
      <c r="GOO17" s="20"/>
      <c r="GOP17" s="20"/>
      <c r="GOQ17" s="20"/>
      <c r="GOR17" s="20"/>
      <c r="GOS17" s="20"/>
      <c r="GOT17" s="20"/>
      <c r="GOU17" s="20"/>
      <c r="GOV17" s="20"/>
      <c r="GOW17" s="20"/>
      <c r="GOX17" s="20"/>
      <c r="GOY17" s="20"/>
      <c r="GOZ17" s="20"/>
      <c r="GPA17" s="20"/>
      <c r="GPB17" s="20"/>
      <c r="GPC17" s="20"/>
      <c r="GPD17" s="20"/>
      <c r="GPE17" s="20"/>
      <c r="GPF17" s="20"/>
      <c r="GPG17" s="20"/>
      <c r="GPH17" s="20"/>
      <c r="GPI17" s="20"/>
      <c r="GPJ17" s="20"/>
      <c r="GPK17" s="20"/>
      <c r="GPL17" s="20"/>
      <c r="GPM17" s="20"/>
      <c r="GPN17" s="20"/>
      <c r="GPO17" s="20"/>
      <c r="GPP17" s="20"/>
      <c r="GPQ17" s="20"/>
      <c r="GPR17" s="20"/>
      <c r="GPS17" s="20"/>
      <c r="GPT17" s="20"/>
      <c r="GPU17" s="20"/>
      <c r="GPV17" s="20"/>
      <c r="GPW17" s="20"/>
      <c r="GPX17" s="20"/>
      <c r="GPY17" s="20"/>
      <c r="GPZ17" s="20"/>
      <c r="GQA17" s="20"/>
      <c r="GQB17" s="20"/>
      <c r="GQC17" s="20"/>
      <c r="GQD17" s="20"/>
      <c r="GQE17" s="20"/>
      <c r="GQF17" s="20"/>
      <c r="GQG17" s="20"/>
      <c r="GQH17" s="20"/>
      <c r="GQI17" s="20"/>
      <c r="GQJ17" s="20"/>
      <c r="GQK17" s="20"/>
      <c r="GQL17" s="20"/>
      <c r="GQM17" s="20"/>
      <c r="GQN17" s="20"/>
      <c r="GQO17" s="20"/>
      <c r="GQP17" s="20"/>
      <c r="GQQ17" s="20"/>
      <c r="GQR17" s="20"/>
      <c r="GQS17" s="20"/>
      <c r="GQT17" s="20"/>
      <c r="GQU17" s="20"/>
      <c r="GQV17" s="20"/>
      <c r="GQW17" s="20"/>
      <c r="GQX17" s="20"/>
      <c r="GQY17" s="20"/>
      <c r="GQZ17" s="20"/>
      <c r="GRA17" s="20"/>
      <c r="GRB17" s="20"/>
      <c r="GRC17" s="20"/>
      <c r="GRD17" s="20"/>
      <c r="GRE17" s="20"/>
      <c r="GRF17" s="20"/>
      <c r="GRG17" s="20"/>
      <c r="GRH17" s="20"/>
      <c r="GRI17" s="20"/>
      <c r="GRJ17" s="20"/>
      <c r="GRK17" s="20"/>
      <c r="GRL17" s="20"/>
      <c r="GRM17" s="20"/>
      <c r="GRN17" s="20"/>
      <c r="GRO17" s="20"/>
      <c r="GRP17" s="20"/>
      <c r="GRQ17" s="20"/>
      <c r="GRR17" s="20"/>
      <c r="GRS17" s="20"/>
      <c r="GRT17" s="20"/>
      <c r="GRU17" s="20"/>
      <c r="GRV17" s="20"/>
      <c r="GRW17" s="20"/>
      <c r="GRX17" s="20"/>
      <c r="GRY17" s="20"/>
      <c r="GRZ17" s="20"/>
      <c r="GSA17" s="20"/>
      <c r="GSB17" s="20"/>
      <c r="GSC17" s="20"/>
      <c r="GSD17" s="20"/>
      <c r="GSE17" s="20"/>
      <c r="GSF17" s="20"/>
      <c r="GSG17" s="20"/>
      <c r="GSH17" s="20"/>
      <c r="GSI17" s="20"/>
      <c r="GSJ17" s="20"/>
      <c r="GSK17" s="20"/>
      <c r="GSL17" s="20"/>
      <c r="GSM17" s="20"/>
      <c r="GSN17" s="20"/>
      <c r="GSO17" s="20"/>
      <c r="GSP17" s="20"/>
      <c r="GSQ17" s="20"/>
      <c r="GSR17" s="20"/>
      <c r="GSS17" s="20"/>
      <c r="GST17" s="20"/>
      <c r="GSU17" s="20"/>
      <c r="GSV17" s="20"/>
      <c r="GSW17" s="20"/>
      <c r="GSX17" s="20"/>
      <c r="GSY17" s="20"/>
      <c r="GSZ17" s="20"/>
      <c r="GTA17" s="20"/>
      <c r="GTB17" s="20"/>
      <c r="GTC17" s="20"/>
      <c r="GTD17" s="20"/>
      <c r="GTE17" s="20"/>
      <c r="GTF17" s="20"/>
      <c r="GTG17" s="20"/>
      <c r="GTH17" s="20"/>
      <c r="GTI17" s="20"/>
      <c r="GTJ17" s="20"/>
      <c r="GTK17" s="20"/>
      <c r="GTL17" s="20"/>
      <c r="GTM17" s="20"/>
      <c r="GTN17" s="20"/>
      <c r="GTO17" s="20"/>
      <c r="GTP17" s="20"/>
      <c r="GTQ17" s="20"/>
      <c r="GTR17" s="20"/>
      <c r="GTS17" s="20"/>
      <c r="GTT17" s="20"/>
      <c r="GTU17" s="20"/>
      <c r="GTV17" s="20"/>
      <c r="GTW17" s="20"/>
      <c r="GTX17" s="20"/>
      <c r="GTY17" s="20"/>
      <c r="GTZ17" s="20"/>
      <c r="GUA17" s="20"/>
      <c r="GUB17" s="20"/>
      <c r="GUC17" s="20"/>
      <c r="GUD17" s="20"/>
      <c r="GUE17" s="20"/>
      <c r="GUF17" s="20"/>
      <c r="GUG17" s="20"/>
      <c r="GUH17" s="20"/>
      <c r="GUI17" s="20"/>
      <c r="GUJ17" s="20"/>
      <c r="GUK17" s="20"/>
      <c r="GUL17" s="20"/>
      <c r="GUM17" s="20"/>
      <c r="GUN17" s="20"/>
      <c r="GUO17" s="20"/>
      <c r="GUP17" s="20"/>
      <c r="GUQ17" s="20"/>
      <c r="GUR17" s="20"/>
      <c r="GUS17" s="20"/>
      <c r="GUT17" s="20"/>
      <c r="GUU17" s="20"/>
      <c r="GUV17" s="20"/>
      <c r="GUW17" s="20"/>
      <c r="GUX17" s="20"/>
      <c r="GUY17" s="20"/>
      <c r="GUZ17" s="20"/>
      <c r="GVA17" s="20"/>
      <c r="GVB17" s="20"/>
      <c r="GVC17" s="20"/>
      <c r="GVD17" s="20"/>
      <c r="GVE17" s="20"/>
      <c r="GVF17" s="20"/>
      <c r="GVG17" s="20"/>
      <c r="GVH17" s="20"/>
      <c r="GVI17" s="20"/>
      <c r="GVJ17" s="20"/>
      <c r="GVK17" s="20"/>
      <c r="GVL17" s="20"/>
      <c r="GVM17" s="20"/>
      <c r="GVN17" s="20"/>
      <c r="GVO17" s="20"/>
      <c r="GVP17" s="20"/>
      <c r="GVQ17" s="20"/>
      <c r="GVR17" s="20"/>
      <c r="GVS17" s="20"/>
      <c r="GVT17" s="20"/>
      <c r="GVU17" s="20"/>
      <c r="GVV17" s="20"/>
      <c r="GVW17" s="20"/>
      <c r="GVX17" s="20"/>
      <c r="GVY17" s="20"/>
      <c r="GVZ17" s="20"/>
      <c r="GWA17" s="20"/>
      <c r="GWB17" s="20"/>
      <c r="GWC17" s="20"/>
      <c r="GWD17" s="20"/>
      <c r="GWE17" s="20"/>
      <c r="GWF17" s="20"/>
      <c r="GWG17" s="20"/>
      <c r="GWH17" s="20"/>
      <c r="GWI17" s="20"/>
      <c r="GWJ17" s="20"/>
      <c r="GWK17" s="20"/>
      <c r="GWL17" s="20"/>
      <c r="GWM17" s="20"/>
      <c r="GWN17" s="20"/>
      <c r="GWO17" s="20"/>
      <c r="GWP17" s="20"/>
      <c r="GWQ17" s="20"/>
      <c r="GWR17" s="20"/>
      <c r="GWS17" s="20"/>
      <c r="GWT17" s="20"/>
      <c r="GWU17" s="20"/>
      <c r="GWV17" s="20"/>
      <c r="GWW17" s="20"/>
      <c r="GWX17" s="20"/>
      <c r="GWY17" s="20"/>
      <c r="GWZ17" s="20"/>
      <c r="GXA17" s="20"/>
      <c r="GXB17" s="20"/>
      <c r="GXC17" s="20"/>
      <c r="GXD17" s="20"/>
      <c r="GXE17" s="20"/>
      <c r="GXF17" s="20"/>
      <c r="GXG17" s="20"/>
      <c r="GXH17" s="20"/>
      <c r="GXI17" s="20"/>
      <c r="GXJ17" s="20"/>
      <c r="GXK17" s="20"/>
      <c r="GXL17" s="20"/>
      <c r="GXM17" s="20"/>
      <c r="GXN17" s="20"/>
      <c r="GXO17" s="20"/>
      <c r="GXP17" s="20"/>
      <c r="GXQ17" s="20"/>
      <c r="GXR17" s="20"/>
      <c r="GXS17" s="20"/>
      <c r="GXT17" s="20"/>
      <c r="GXU17" s="20"/>
      <c r="GXV17" s="20"/>
      <c r="GXW17" s="20"/>
      <c r="GXX17" s="20"/>
      <c r="GXY17" s="20"/>
      <c r="GXZ17" s="20"/>
      <c r="GYA17" s="20"/>
      <c r="GYB17" s="20"/>
      <c r="GYC17" s="20"/>
      <c r="GYD17" s="20"/>
      <c r="GYE17" s="20"/>
      <c r="GYF17" s="20"/>
      <c r="GYG17" s="20"/>
      <c r="GYH17" s="20"/>
      <c r="GYI17" s="20"/>
      <c r="GYJ17" s="20"/>
      <c r="GYK17" s="20"/>
      <c r="GYL17" s="20"/>
      <c r="GYM17" s="20"/>
      <c r="GYN17" s="20"/>
      <c r="GYO17" s="20"/>
      <c r="GYP17" s="20"/>
      <c r="GYQ17" s="20"/>
      <c r="GYR17" s="20"/>
      <c r="GYS17" s="20"/>
      <c r="GYT17" s="20"/>
      <c r="GYU17" s="20"/>
      <c r="GYV17" s="20"/>
      <c r="GYW17" s="20"/>
      <c r="GYX17" s="20"/>
      <c r="GYY17" s="20"/>
      <c r="GYZ17" s="20"/>
      <c r="GZA17" s="20"/>
      <c r="GZB17" s="20"/>
      <c r="GZC17" s="20"/>
      <c r="GZD17" s="20"/>
      <c r="GZE17" s="20"/>
      <c r="GZF17" s="20"/>
      <c r="GZG17" s="20"/>
      <c r="GZH17" s="20"/>
      <c r="GZI17" s="20"/>
      <c r="GZJ17" s="20"/>
      <c r="GZK17" s="20"/>
      <c r="GZL17" s="20"/>
      <c r="GZM17" s="20"/>
      <c r="GZN17" s="20"/>
      <c r="GZO17" s="20"/>
      <c r="GZP17" s="20"/>
      <c r="GZQ17" s="20"/>
      <c r="GZR17" s="20"/>
      <c r="GZS17" s="20"/>
      <c r="GZT17" s="20"/>
      <c r="GZU17" s="20"/>
      <c r="GZV17" s="20"/>
      <c r="GZW17" s="20"/>
      <c r="GZX17" s="20"/>
      <c r="GZY17" s="20"/>
      <c r="GZZ17" s="20"/>
      <c r="HAA17" s="20"/>
      <c r="HAB17" s="20"/>
      <c r="HAC17" s="20"/>
      <c r="HAD17" s="20"/>
      <c r="HAE17" s="20"/>
      <c r="HAF17" s="20"/>
      <c r="HAG17" s="20"/>
      <c r="HAH17" s="20"/>
      <c r="HAI17" s="20"/>
      <c r="HAJ17" s="20"/>
      <c r="HAK17" s="20"/>
      <c r="HAL17" s="20"/>
      <c r="HAM17" s="20"/>
      <c r="HAN17" s="20"/>
      <c r="HAO17" s="20"/>
      <c r="HAP17" s="20"/>
      <c r="HAQ17" s="20"/>
      <c r="HAR17" s="20"/>
      <c r="HAS17" s="20"/>
      <c r="HAT17" s="20"/>
      <c r="HAU17" s="20"/>
      <c r="HAV17" s="20"/>
      <c r="HAW17" s="20"/>
      <c r="HAX17" s="20"/>
      <c r="HAY17" s="20"/>
      <c r="HAZ17" s="20"/>
      <c r="HBA17" s="20"/>
      <c r="HBB17" s="20"/>
      <c r="HBC17" s="20"/>
      <c r="HBD17" s="20"/>
      <c r="HBE17" s="20"/>
      <c r="HBF17" s="20"/>
      <c r="HBG17" s="20"/>
      <c r="HBH17" s="20"/>
      <c r="HBI17" s="20"/>
      <c r="HBJ17" s="20"/>
      <c r="HBK17" s="20"/>
      <c r="HBL17" s="20"/>
      <c r="HBM17" s="20"/>
      <c r="HBN17" s="20"/>
      <c r="HBO17" s="20"/>
      <c r="HBP17" s="20"/>
      <c r="HBQ17" s="20"/>
      <c r="HBR17" s="20"/>
      <c r="HBS17" s="20"/>
      <c r="HBT17" s="20"/>
      <c r="HBU17" s="20"/>
      <c r="HBV17" s="20"/>
      <c r="HBW17" s="20"/>
      <c r="HBX17" s="20"/>
      <c r="HBY17" s="20"/>
      <c r="HBZ17" s="20"/>
      <c r="HCA17" s="20"/>
      <c r="HCB17" s="20"/>
      <c r="HCC17" s="20"/>
      <c r="HCD17" s="20"/>
      <c r="HCE17" s="20"/>
      <c r="HCF17" s="20"/>
      <c r="HCG17" s="20"/>
      <c r="HCH17" s="20"/>
      <c r="HCI17" s="20"/>
      <c r="HCJ17" s="20"/>
      <c r="HCK17" s="20"/>
      <c r="HCL17" s="20"/>
      <c r="HCM17" s="20"/>
      <c r="HCN17" s="20"/>
      <c r="HCO17" s="20"/>
      <c r="HCP17" s="20"/>
      <c r="HCQ17" s="20"/>
      <c r="HCR17" s="20"/>
      <c r="HCS17" s="20"/>
      <c r="HCT17" s="20"/>
      <c r="HCU17" s="20"/>
      <c r="HCV17" s="20"/>
      <c r="HCW17" s="20"/>
      <c r="HCX17" s="20"/>
      <c r="HCY17" s="20"/>
      <c r="HCZ17" s="20"/>
      <c r="HDA17" s="20"/>
      <c r="HDB17" s="20"/>
      <c r="HDC17" s="20"/>
      <c r="HDD17" s="20"/>
      <c r="HDE17" s="20"/>
      <c r="HDF17" s="20"/>
      <c r="HDG17" s="20"/>
      <c r="HDH17" s="20"/>
      <c r="HDI17" s="20"/>
      <c r="HDJ17" s="20"/>
      <c r="HDK17" s="20"/>
      <c r="HDL17" s="20"/>
      <c r="HDM17" s="20"/>
      <c r="HDN17" s="20"/>
      <c r="HDO17" s="20"/>
      <c r="HDP17" s="20"/>
      <c r="HDQ17" s="20"/>
      <c r="HDR17" s="20"/>
      <c r="HDS17" s="20"/>
      <c r="HDT17" s="20"/>
      <c r="HDU17" s="20"/>
      <c r="HDV17" s="20"/>
      <c r="HDW17" s="20"/>
      <c r="HDX17" s="20"/>
      <c r="HDY17" s="20"/>
      <c r="HDZ17" s="20"/>
      <c r="HEA17" s="20"/>
      <c r="HEB17" s="20"/>
      <c r="HEC17" s="20"/>
      <c r="HED17" s="20"/>
      <c r="HEE17" s="20"/>
      <c r="HEF17" s="20"/>
      <c r="HEG17" s="20"/>
      <c r="HEH17" s="20"/>
      <c r="HEI17" s="20"/>
      <c r="HEJ17" s="20"/>
      <c r="HEK17" s="20"/>
      <c r="HEL17" s="20"/>
      <c r="HEM17" s="20"/>
      <c r="HEN17" s="20"/>
      <c r="HEO17" s="20"/>
      <c r="HEP17" s="20"/>
      <c r="HEQ17" s="20"/>
      <c r="HER17" s="20"/>
      <c r="HES17" s="20"/>
      <c r="HET17" s="20"/>
      <c r="HEU17" s="20"/>
      <c r="HEV17" s="20"/>
      <c r="HEW17" s="20"/>
      <c r="HEX17" s="20"/>
      <c r="HEY17" s="20"/>
      <c r="HEZ17" s="20"/>
      <c r="HFA17" s="20"/>
      <c r="HFB17" s="20"/>
      <c r="HFC17" s="20"/>
      <c r="HFD17" s="20"/>
      <c r="HFE17" s="20"/>
      <c r="HFF17" s="20"/>
      <c r="HFG17" s="20"/>
      <c r="HFH17" s="20"/>
      <c r="HFI17" s="20"/>
      <c r="HFJ17" s="20"/>
      <c r="HFK17" s="20"/>
      <c r="HFL17" s="20"/>
      <c r="HFM17" s="20"/>
      <c r="HFN17" s="20"/>
      <c r="HFO17" s="20"/>
      <c r="HFP17" s="20"/>
      <c r="HFQ17" s="20"/>
      <c r="HFR17" s="20"/>
      <c r="HFS17" s="20"/>
      <c r="HFT17" s="20"/>
      <c r="HFU17" s="20"/>
      <c r="HFV17" s="20"/>
      <c r="HFW17" s="20"/>
      <c r="HFX17" s="20"/>
      <c r="HFY17" s="20"/>
      <c r="HFZ17" s="20"/>
      <c r="HGA17" s="20"/>
      <c r="HGB17" s="20"/>
      <c r="HGC17" s="20"/>
      <c r="HGD17" s="20"/>
      <c r="HGE17" s="20"/>
      <c r="HGF17" s="20"/>
      <c r="HGG17" s="20"/>
      <c r="HGH17" s="20"/>
      <c r="HGI17" s="20"/>
      <c r="HGJ17" s="20"/>
      <c r="HGK17" s="20"/>
      <c r="HGL17" s="20"/>
      <c r="HGM17" s="20"/>
      <c r="HGN17" s="20"/>
      <c r="HGO17" s="20"/>
      <c r="HGP17" s="20"/>
      <c r="HGQ17" s="20"/>
      <c r="HGR17" s="20"/>
      <c r="HGS17" s="20"/>
      <c r="HGT17" s="20"/>
      <c r="HGU17" s="20"/>
      <c r="HGV17" s="20"/>
      <c r="HGW17" s="20"/>
      <c r="HGX17" s="20"/>
      <c r="HGY17" s="20"/>
      <c r="HGZ17" s="20"/>
      <c r="HHA17" s="20"/>
      <c r="HHB17" s="20"/>
      <c r="HHC17" s="20"/>
      <c r="HHD17" s="20"/>
      <c r="HHE17" s="20"/>
      <c r="HHF17" s="20"/>
      <c r="HHG17" s="20"/>
      <c r="HHH17" s="20"/>
      <c r="HHI17" s="20"/>
      <c r="HHJ17" s="20"/>
      <c r="HHK17" s="20"/>
      <c r="HHL17" s="20"/>
      <c r="HHM17" s="20"/>
      <c r="HHN17" s="20"/>
      <c r="HHO17" s="20"/>
      <c r="HHP17" s="20"/>
      <c r="HHQ17" s="20"/>
      <c r="HHR17" s="20"/>
      <c r="HHS17" s="20"/>
      <c r="HHT17" s="20"/>
      <c r="HHU17" s="20"/>
      <c r="HHV17" s="20"/>
      <c r="HHW17" s="20"/>
      <c r="HHX17" s="20"/>
      <c r="HHY17" s="20"/>
      <c r="HHZ17" s="20"/>
      <c r="HIA17" s="20"/>
      <c r="HIB17" s="20"/>
      <c r="HIC17" s="20"/>
      <c r="HID17" s="20"/>
      <c r="HIE17" s="20"/>
      <c r="HIF17" s="20"/>
      <c r="HIG17" s="20"/>
      <c r="HIH17" s="20"/>
      <c r="HII17" s="20"/>
      <c r="HIJ17" s="20"/>
      <c r="HIK17" s="20"/>
      <c r="HIL17" s="20"/>
      <c r="HIM17" s="20"/>
      <c r="HIN17" s="20"/>
      <c r="HIO17" s="20"/>
      <c r="HIP17" s="20"/>
      <c r="HIQ17" s="20"/>
      <c r="HIR17" s="20"/>
      <c r="HIS17" s="20"/>
      <c r="HIT17" s="20"/>
      <c r="HIU17" s="20"/>
      <c r="HIV17" s="20"/>
      <c r="HIW17" s="20"/>
      <c r="HIX17" s="20"/>
      <c r="HIY17" s="20"/>
      <c r="HIZ17" s="20"/>
      <c r="HJA17" s="20"/>
      <c r="HJB17" s="20"/>
      <c r="HJC17" s="20"/>
      <c r="HJD17" s="20"/>
      <c r="HJE17" s="20"/>
      <c r="HJF17" s="20"/>
      <c r="HJG17" s="20"/>
      <c r="HJH17" s="20"/>
      <c r="HJI17" s="20"/>
      <c r="HJJ17" s="20"/>
      <c r="HJK17" s="20"/>
      <c r="HJL17" s="20"/>
      <c r="HJM17" s="20"/>
      <c r="HJN17" s="20"/>
      <c r="HJO17" s="20"/>
      <c r="HJP17" s="20"/>
      <c r="HJQ17" s="20"/>
      <c r="HJR17" s="20"/>
      <c r="HJS17" s="20"/>
      <c r="HJT17" s="20"/>
      <c r="HJU17" s="20"/>
      <c r="HJV17" s="20"/>
      <c r="HJW17" s="20"/>
      <c r="HJX17" s="20"/>
      <c r="HJY17" s="20"/>
      <c r="HJZ17" s="20"/>
      <c r="HKA17" s="20"/>
      <c r="HKB17" s="20"/>
      <c r="HKC17" s="20"/>
      <c r="HKD17" s="20"/>
      <c r="HKE17" s="20"/>
      <c r="HKF17" s="20"/>
      <c r="HKG17" s="20"/>
      <c r="HKH17" s="20"/>
      <c r="HKI17" s="20"/>
      <c r="HKJ17" s="20"/>
      <c r="HKK17" s="20"/>
      <c r="HKL17" s="20"/>
      <c r="HKM17" s="20"/>
      <c r="HKN17" s="20"/>
      <c r="HKO17" s="20"/>
      <c r="HKP17" s="20"/>
      <c r="HKQ17" s="20"/>
      <c r="HKR17" s="20"/>
      <c r="HKS17" s="20"/>
      <c r="HKT17" s="20"/>
      <c r="HKU17" s="20"/>
      <c r="HKV17" s="20"/>
      <c r="HKW17" s="20"/>
      <c r="HKX17" s="20"/>
      <c r="HKY17" s="20"/>
      <c r="HKZ17" s="20"/>
      <c r="HLA17" s="20"/>
      <c r="HLB17" s="20"/>
      <c r="HLC17" s="20"/>
      <c r="HLD17" s="20"/>
      <c r="HLE17" s="20"/>
      <c r="HLF17" s="20"/>
      <c r="HLG17" s="20"/>
      <c r="HLH17" s="20"/>
      <c r="HLI17" s="20"/>
      <c r="HLJ17" s="20"/>
      <c r="HLK17" s="20"/>
      <c r="HLL17" s="20"/>
      <c r="HLM17" s="20"/>
      <c r="HLN17" s="20"/>
      <c r="HLO17" s="20"/>
      <c r="HLP17" s="20"/>
      <c r="HLQ17" s="20"/>
      <c r="HLR17" s="20"/>
      <c r="HLS17" s="20"/>
      <c r="HLT17" s="20"/>
      <c r="HLU17" s="20"/>
      <c r="HLV17" s="20"/>
      <c r="HLW17" s="20"/>
      <c r="HLX17" s="20"/>
      <c r="HLY17" s="20"/>
      <c r="HLZ17" s="20"/>
      <c r="HMA17" s="20"/>
      <c r="HMB17" s="20"/>
      <c r="HMC17" s="20"/>
      <c r="HMD17" s="20"/>
      <c r="HME17" s="20"/>
      <c r="HMF17" s="20"/>
      <c r="HMG17" s="20"/>
      <c r="HMH17" s="20"/>
      <c r="HMI17" s="20"/>
      <c r="HMJ17" s="20"/>
      <c r="HMK17" s="20"/>
      <c r="HML17" s="20"/>
      <c r="HMM17" s="20"/>
      <c r="HMN17" s="20"/>
      <c r="HMO17" s="20"/>
      <c r="HMP17" s="20"/>
      <c r="HMQ17" s="20"/>
      <c r="HMR17" s="20"/>
      <c r="HMS17" s="20"/>
      <c r="HMT17" s="20"/>
      <c r="HMU17" s="20"/>
      <c r="HMV17" s="20"/>
      <c r="HMW17" s="20"/>
      <c r="HMX17" s="20"/>
      <c r="HMY17" s="20"/>
      <c r="HMZ17" s="20"/>
      <c r="HNA17" s="20"/>
      <c r="HNB17" s="20"/>
      <c r="HNC17" s="20"/>
      <c r="HND17" s="20"/>
      <c r="HNE17" s="20"/>
      <c r="HNF17" s="20"/>
      <c r="HNG17" s="20"/>
      <c r="HNH17" s="20"/>
      <c r="HNI17" s="20"/>
      <c r="HNJ17" s="20"/>
      <c r="HNK17" s="20"/>
      <c r="HNL17" s="20"/>
      <c r="HNM17" s="20"/>
      <c r="HNN17" s="20"/>
      <c r="HNO17" s="20"/>
      <c r="HNP17" s="20"/>
      <c r="HNQ17" s="20"/>
      <c r="HNR17" s="20"/>
      <c r="HNS17" s="20"/>
      <c r="HNT17" s="20"/>
      <c r="HNU17" s="20"/>
      <c r="HNV17" s="20"/>
      <c r="HNW17" s="20"/>
      <c r="HNX17" s="20"/>
      <c r="HNY17" s="20"/>
      <c r="HNZ17" s="20"/>
      <c r="HOA17" s="20"/>
      <c r="HOB17" s="20"/>
      <c r="HOC17" s="20"/>
      <c r="HOD17" s="20"/>
      <c r="HOE17" s="20"/>
      <c r="HOF17" s="20"/>
      <c r="HOG17" s="20"/>
      <c r="HOH17" s="20"/>
      <c r="HOI17" s="20"/>
      <c r="HOJ17" s="20"/>
      <c r="HOK17" s="20"/>
      <c r="HOL17" s="20"/>
      <c r="HOM17" s="20"/>
      <c r="HON17" s="20"/>
      <c r="HOO17" s="20"/>
      <c r="HOP17" s="20"/>
      <c r="HOQ17" s="20"/>
      <c r="HOR17" s="20"/>
      <c r="HOS17" s="20"/>
      <c r="HOT17" s="20"/>
      <c r="HOU17" s="20"/>
      <c r="HOV17" s="20"/>
      <c r="HOW17" s="20"/>
      <c r="HOX17" s="20"/>
      <c r="HOY17" s="20"/>
      <c r="HOZ17" s="20"/>
      <c r="HPA17" s="20"/>
      <c r="HPB17" s="20"/>
      <c r="HPC17" s="20"/>
      <c r="HPD17" s="20"/>
      <c r="HPE17" s="20"/>
      <c r="HPF17" s="20"/>
      <c r="HPG17" s="20"/>
      <c r="HPH17" s="20"/>
      <c r="HPI17" s="20"/>
      <c r="HPJ17" s="20"/>
      <c r="HPK17" s="20"/>
      <c r="HPL17" s="20"/>
      <c r="HPM17" s="20"/>
      <c r="HPN17" s="20"/>
      <c r="HPO17" s="20"/>
      <c r="HPP17" s="20"/>
      <c r="HPQ17" s="20"/>
      <c r="HPR17" s="20"/>
      <c r="HPS17" s="20"/>
      <c r="HPT17" s="20"/>
      <c r="HPU17" s="20"/>
      <c r="HPV17" s="20"/>
      <c r="HPW17" s="20"/>
      <c r="HPX17" s="20"/>
      <c r="HPY17" s="20"/>
      <c r="HPZ17" s="20"/>
      <c r="HQA17" s="20"/>
      <c r="HQB17" s="20"/>
      <c r="HQC17" s="20"/>
      <c r="HQD17" s="20"/>
      <c r="HQE17" s="20"/>
      <c r="HQF17" s="20"/>
      <c r="HQG17" s="20"/>
      <c r="HQH17" s="20"/>
      <c r="HQI17" s="20"/>
      <c r="HQJ17" s="20"/>
      <c r="HQK17" s="20"/>
      <c r="HQL17" s="20"/>
      <c r="HQM17" s="20"/>
      <c r="HQN17" s="20"/>
      <c r="HQO17" s="20"/>
      <c r="HQP17" s="20"/>
      <c r="HQQ17" s="20"/>
      <c r="HQR17" s="20"/>
      <c r="HQS17" s="20"/>
      <c r="HQT17" s="20"/>
      <c r="HQU17" s="20"/>
      <c r="HQV17" s="20"/>
      <c r="HQW17" s="20"/>
      <c r="HQX17" s="20"/>
      <c r="HQY17" s="20"/>
      <c r="HQZ17" s="20"/>
      <c r="HRA17" s="20"/>
      <c r="HRB17" s="20"/>
      <c r="HRC17" s="20"/>
      <c r="HRD17" s="20"/>
      <c r="HRE17" s="20"/>
      <c r="HRF17" s="20"/>
      <c r="HRG17" s="20"/>
      <c r="HRH17" s="20"/>
      <c r="HRI17" s="20"/>
      <c r="HRJ17" s="20"/>
      <c r="HRK17" s="20"/>
      <c r="HRL17" s="20"/>
      <c r="HRM17" s="20"/>
      <c r="HRN17" s="20"/>
      <c r="HRO17" s="20"/>
      <c r="HRP17" s="20"/>
      <c r="HRQ17" s="20"/>
      <c r="HRR17" s="20"/>
      <c r="HRS17" s="20"/>
      <c r="HRT17" s="20"/>
      <c r="HRU17" s="20"/>
      <c r="HRV17" s="20"/>
      <c r="HRW17" s="20"/>
      <c r="HRX17" s="20"/>
      <c r="HRY17" s="20"/>
      <c r="HRZ17" s="20"/>
      <c r="HSA17" s="20"/>
      <c r="HSB17" s="20"/>
      <c r="HSC17" s="20"/>
      <c r="HSD17" s="20"/>
      <c r="HSE17" s="20"/>
      <c r="HSF17" s="20"/>
      <c r="HSG17" s="20"/>
      <c r="HSH17" s="20"/>
      <c r="HSI17" s="20"/>
      <c r="HSJ17" s="20"/>
      <c r="HSK17" s="20"/>
      <c r="HSL17" s="20"/>
      <c r="HSM17" s="20"/>
      <c r="HSN17" s="20"/>
      <c r="HSO17" s="20"/>
      <c r="HSP17" s="20"/>
      <c r="HSQ17" s="20"/>
      <c r="HSR17" s="20"/>
      <c r="HSS17" s="20"/>
      <c r="HST17" s="20"/>
      <c r="HSU17" s="20"/>
      <c r="HSV17" s="20"/>
      <c r="HSW17" s="20"/>
      <c r="HSX17" s="20"/>
      <c r="HSY17" s="20"/>
      <c r="HSZ17" s="20"/>
      <c r="HTA17" s="20"/>
      <c r="HTB17" s="20"/>
      <c r="HTC17" s="20"/>
      <c r="HTD17" s="20"/>
      <c r="HTE17" s="20"/>
      <c r="HTF17" s="20"/>
      <c r="HTG17" s="20"/>
      <c r="HTH17" s="20"/>
      <c r="HTI17" s="20"/>
      <c r="HTJ17" s="20"/>
      <c r="HTK17" s="20"/>
      <c r="HTL17" s="20"/>
      <c r="HTM17" s="20"/>
      <c r="HTN17" s="20"/>
      <c r="HTO17" s="20"/>
      <c r="HTP17" s="20"/>
      <c r="HTQ17" s="20"/>
      <c r="HTR17" s="20"/>
      <c r="HTS17" s="20"/>
      <c r="HTT17" s="20"/>
      <c r="HTU17" s="20"/>
      <c r="HTV17" s="20"/>
      <c r="HTW17" s="20"/>
      <c r="HTX17" s="20"/>
      <c r="HTY17" s="20"/>
      <c r="HTZ17" s="20"/>
      <c r="HUA17" s="20"/>
      <c r="HUB17" s="20"/>
      <c r="HUC17" s="20"/>
      <c r="HUD17" s="20"/>
      <c r="HUE17" s="20"/>
      <c r="HUF17" s="20"/>
      <c r="HUG17" s="20"/>
      <c r="HUH17" s="20"/>
      <c r="HUI17" s="20"/>
      <c r="HUJ17" s="20"/>
      <c r="HUK17" s="20"/>
      <c r="HUL17" s="20"/>
      <c r="HUM17" s="20"/>
      <c r="HUN17" s="20"/>
      <c r="HUO17" s="20"/>
      <c r="HUP17" s="20"/>
      <c r="HUQ17" s="20"/>
      <c r="HUR17" s="20"/>
      <c r="HUS17" s="20"/>
      <c r="HUT17" s="20"/>
      <c r="HUU17" s="20"/>
      <c r="HUV17" s="20"/>
      <c r="HUW17" s="20"/>
      <c r="HUX17" s="20"/>
      <c r="HUY17" s="20"/>
      <c r="HUZ17" s="20"/>
      <c r="HVA17" s="20"/>
      <c r="HVB17" s="20"/>
      <c r="HVC17" s="20"/>
      <c r="HVD17" s="20"/>
      <c r="HVE17" s="20"/>
      <c r="HVF17" s="20"/>
      <c r="HVG17" s="20"/>
      <c r="HVH17" s="20"/>
      <c r="HVI17" s="20"/>
      <c r="HVJ17" s="20"/>
      <c r="HVK17" s="20"/>
      <c r="HVL17" s="20"/>
      <c r="HVM17" s="20"/>
      <c r="HVN17" s="20"/>
      <c r="HVO17" s="20"/>
      <c r="HVP17" s="20"/>
      <c r="HVQ17" s="20"/>
      <c r="HVR17" s="20"/>
      <c r="HVS17" s="20"/>
      <c r="HVT17" s="20"/>
      <c r="HVU17" s="20"/>
      <c r="HVV17" s="20"/>
      <c r="HVW17" s="20"/>
      <c r="HVX17" s="20"/>
      <c r="HVY17" s="20"/>
      <c r="HVZ17" s="20"/>
      <c r="HWA17" s="20"/>
      <c r="HWB17" s="20"/>
      <c r="HWC17" s="20"/>
      <c r="HWD17" s="20"/>
      <c r="HWE17" s="20"/>
      <c r="HWF17" s="20"/>
      <c r="HWG17" s="20"/>
      <c r="HWH17" s="20"/>
      <c r="HWI17" s="20"/>
      <c r="HWJ17" s="20"/>
      <c r="HWK17" s="20"/>
      <c r="HWL17" s="20"/>
      <c r="HWM17" s="20"/>
      <c r="HWN17" s="20"/>
      <c r="HWO17" s="20"/>
      <c r="HWP17" s="20"/>
      <c r="HWQ17" s="20"/>
      <c r="HWR17" s="20"/>
      <c r="HWS17" s="20"/>
      <c r="HWT17" s="20"/>
      <c r="HWU17" s="20"/>
      <c r="HWV17" s="20"/>
      <c r="HWW17" s="20"/>
      <c r="HWX17" s="20"/>
      <c r="HWY17" s="20"/>
      <c r="HWZ17" s="20"/>
      <c r="HXA17" s="20"/>
      <c r="HXB17" s="20"/>
      <c r="HXC17" s="20"/>
      <c r="HXD17" s="20"/>
      <c r="HXE17" s="20"/>
      <c r="HXF17" s="20"/>
      <c r="HXG17" s="20"/>
      <c r="HXH17" s="20"/>
      <c r="HXI17" s="20"/>
      <c r="HXJ17" s="20"/>
      <c r="HXK17" s="20"/>
      <c r="HXL17" s="20"/>
      <c r="HXM17" s="20"/>
      <c r="HXN17" s="20"/>
      <c r="HXO17" s="20"/>
      <c r="HXP17" s="20"/>
      <c r="HXQ17" s="20"/>
      <c r="HXR17" s="20"/>
      <c r="HXS17" s="20"/>
      <c r="HXT17" s="20"/>
      <c r="HXU17" s="20"/>
      <c r="HXV17" s="20"/>
      <c r="HXW17" s="20"/>
      <c r="HXX17" s="20"/>
      <c r="HXY17" s="20"/>
      <c r="HXZ17" s="20"/>
      <c r="HYA17" s="20"/>
      <c r="HYB17" s="20"/>
      <c r="HYC17" s="20"/>
      <c r="HYD17" s="20"/>
      <c r="HYE17" s="20"/>
      <c r="HYF17" s="20"/>
      <c r="HYG17" s="20"/>
      <c r="HYH17" s="20"/>
      <c r="HYI17" s="20"/>
      <c r="HYJ17" s="20"/>
      <c r="HYK17" s="20"/>
      <c r="HYL17" s="20"/>
      <c r="HYM17" s="20"/>
      <c r="HYN17" s="20"/>
      <c r="HYO17" s="20"/>
      <c r="HYP17" s="20"/>
      <c r="HYQ17" s="20"/>
      <c r="HYR17" s="20"/>
      <c r="HYS17" s="20"/>
      <c r="HYT17" s="20"/>
      <c r="HYU17" s="20"/>
      <c r="HYV17" s="20"/>
      <c r="HYW17" s="20"/>
      <c r="HYX17" s="20"/>
      <c r="HYY17" s="20"/>
      <c r="HYZ17" s="20"/>
      <c r="HZA17" s="20"/>
      <c r="HZB17" s="20"/>
      <c r="HZC17" s="20"/>
      <c r="HZD17" s="20"/>
      <c r="HZE17" s="20"/>
      <c r="HZF17" s="20"/>
      <c r="HZG17" s="20"/>
      <c r="HZH17" s="20"/>
      <c r="HZI17" s="20"/>
      <c r="HZJ17" s="20"/>
      <c r="HZK17" s="20"/>
      <c r="HZL17" s="20"/>
      <c r="HZM17" s="20"/>
      <c r="HZN17" s="20"/>
      <c r="HZO17" s="20"/>
      <c r="HZP17" s="20"/>
      <c r="HZQ17" s="20"/>
      <c r="HZR17" s="20"/>
      <c r="HZS17" s="20"/>
      <c r="HZT17" s="20"/>
      <c r="HZU17" s="20"/>
      <c r="HZV17" s="20"/>
      <c r="HZW17" s="20"/>
      <c r="HZX17" s="20"/>
      <c r="HZY17" s="20"/>
      <c r="HZZ17" s="20"/>
      <c r="IAA17" s="20"/>
      <c r="IAB17" s="20"/>
      <c r="IAC17" s="20"/>
      <c r="IAD17" s="20"/>
      <c r="IAE17" s="20"/>
      <c r="IAF17" s="20"/>
      <c r="IAG17" s="20"/>
      <c r="IAH17" s="20"/>
      <c r="IAI17" s="20"/>
      <c r="IAJ17" s="20"/>
      <c r="IAK17" s="20"/>
      <c r="IAL17" s="20"/>
      <c r="IAM17" s="20"/>
      <c r="IAN17" s="20"/>
      <c r="IAO17" s="20"/>
      <c r="IAP17" s="20"/>
      <c r="IAQ17" s="20"/>
      <c r="IAR17" s="20"/>
      <c r="IAS17" s="20"/>
      <c r="IAT17" s="20"/>
      <c r="IAU17" s="20"/>
      <c r="IAV17" s="20"/>
      <c r="IAW17" s="20"/>
      <c r="IAX17" s="20"/>
      <c r="IAY17" s="20"/>
      <c r="IAZ17" s="20"/>
      <c r="IBA17" s="20"/>
      <c r="IBB17" s="20"/>
      <c r="IBC17" s="20"/>
      <c r="IBD17" s="20"/>
      <c r="IBE17" s="20"/>
      <c r="IBF17" s="20"/>
      <c r="IBG17" s="20"/>
      <c r="IBH17" s="20"/>
      <c r="IBI17" s="20"/>
      <c r="IBJ17" s="20"/>
      <c r="IBK17" s="20"/>
      <c r="IBL17" s="20"/>
      <c r="IBM17" s="20"/>
      <c r="IBN17" s="20"/>
      <c r="IBO17" s="20"/>
      <c r="IBP17" s="20"/>
      <c r="IBQ17" s="20"/>
      <c r="IBR17" s="20"/>
      <c r="IBS17" s="20"/>
      <c r="IBT17" s="20"/>
      <c r="IBU17" s="20"/>
      <c r="IBV17" s="20"/>
      <c r="IBW17" s="20"/>
      <c r="IBX17" s="20"/>
      <c r="IBY17" s="20"/>
      <c r="IBZ17" s="20"/>
      <c r="ICA17" s="20"/>
      <c r="ICB17" s="20"/>
      <c r="ICC17" s="20"/>
      <c r="ICD17" s="20"/>
      <c r="ICE17" s="20"/>
      <c r="ICF17" s="20"/>
      <c r="ICG17" s="20"/>
      <c r="ICH17" s="20"/>
      <c r="ICI17" s="20"/>
      <c r="ICJ17" s="20"/>
      <c r="ICK17" s="20"/>
      <c r="ICL17" s="20"/>
      <c r="ICM17" s="20"/>
      <c r="ICN17" s="20"/>
      <c r="ICO17" s="20"/>
      <c r="ICP17" s="20"/>
      <c r="ICQ17" s="20"/>
      <c r="ICR17" s="20"/>
      <c r="ICS17" s="20"/>
      <c r="ICT17" s="20"/>
      <c r="ICU17" s="20"/>
      <c r="ICV17" s="20"/>
      <c r="ICW17" s="20"/>
      <c r="ICX17" s="20"/>
      <c r="ICY17" s="20"/>
      <c r="ICZ17" s="20"/>
      <c r="IDA17" s="20"/>
      <c r="IDB17" s="20"/>
      <c r="IDC17" s="20"/>
      <c r="IDD17" s="20"/>
      <c r="IDE17" s="20"/>
      <c r="IDF17" s="20"/>
      <c r="IDG17" s="20"/>
      <c r="IDH17" s="20"/>
      <c r="IDI17" s="20"/>
      <c r="IDJ17" s="20"/>
      <c r="IDK17" s="20"/>
      <c r="IDL17" s="20"/>
      <c r="IDM17" s="20"/>
      <c r="IDN17" s="20"/>
      <c r="IDO17" s="20"/>
      <c r="IDP17" s="20"/>
      <c r="IDQ17" s="20"/>
      <c r="IDR17" s="20"/>
      <c r="IDS17" s="20"/>
      <c r="IDT17" s="20"/>
      <c r="IDU17" s="20"/>
      <c r="IDV17" s="20"/>
      <c r="IDW17" s="20"/>
      <c r="IDX17" s="20"/>
      <c r="IDY17" s="20"/>
      <c r="IDZ17" s="20"/>
      <c r="IEA17" s="20"/>
      <c r="IEB17" s="20"/>
      <c r="IEC17" s="20"/>
      <c r="IED17" s="20"/>
      <c r="IEE17" s="20"/>
      <c r="IEF17" s="20"/>
      <c r="IEG17" s="20"/>
      <c r="IEH17" s="20"/>
      <c r="IEI17" s="20"/>
      <c r="IEJ17" s="20"/>
      <c r="IEK17" s="20"/>
      <c r="IEL17" s="20"/>
      <c r="IEM17" s="20"/>
      <c r="IEN17" s="20"/>
      <c r="IEO17" s="20"/>
      <c r="IEP17" s="20"/>
      <c r="IEQ17" s="20"/>
      <c r="IER17" s="20"/>
      <c r="IES17" s="20"/>
      <c r="IET17" s="20"/>
      <c r="IEU17" s="20"/>
      <c r="IEV17" s="20"/>
      <c r="IEW17" s="20"/>
      <c r="IEX17" s="20"/>
      <c r="IEY17" s="20"/>
      <c r="IEZ17" s="20"/>
      <c r="IFA17" s="20"/>
      <c r="IFB17" s="20"/>
      <c r="IFC17" s="20"/>
      <c r="IFD17" s="20"/>
      <c r="IFE17" s="20"/>
      <c r="IFF17" s="20"/>
      <c r="IFG17" s="20"/>
      <c r="IFH17" s="20"/>
      <c r="IFI17" s="20"/>
      <c r="IFJ17" s="20"/>
      <c r="IFK17" s="20"/>
      <c r="IFL17" s="20"/>
      <c r="IFM17" s="20"/>
      <c r="IFN17" s="20"/>
      <c r="IFO17" s="20"/>
      <c r="IFP17" s="20"/>
      <c r="IFQ17" s="20"/>
      <c r="IFR17" s="20"/>
      <c r="IFS17" s="20"/>
      <c r="IFT17" s="20"/>
      <c r="IFU17" s="20"/>
      <c r="IFV17" s="20"/>
      <c r="IFW17" s="20"/>
      <c r="IFX17" s="20"/>
      <c r="IFY17" s="20"/>
      <c r="IFZ17" s="20"/>
      <c r="IGA17" s="20"/>
      <c r="IGB17" s="20"/>
      <c r="IGC17" s="20"/>
      <c r="IGD17" s="20"/>
      <c r="IGE17" s="20"/>
      <c r="IGF17" s="20"/>
      <c r="IGG17" s="20"/>
      <c r="IGH17" s="20"/>
      <c r="IGI17" s="20"/>
      <c r="IGJ17" s="20"/>
      <c r="IGK17" s="20"/>
      <c r="IGL17" s="20"/>
      <c r="IGM17" s="20"/>
      <c r="IGN17" s="20"/>
      <c r="IGO17" s="20"/>
      <c r="IGP17" s="20"/>
      <c r="IGQ17" s="20"/>
      <c r="IGR17" s="20"/>
      <c r="IGS17" s="20"/>
      <c r="IGT17" s="20"/>
      <c r="IGU17" s="20"/>
      <c r="IGV17" s="20"/>
      <c r="IGW17" s="20"/>
      <c r="IGX17" s="20"/>
      <c r="IGY17" s="20"/>
      <c r="IGZ17" s="20"/>
      <c r="IHA17" s="20"/>
      <c r="IHB17" s="20"/>
      <c r="IHC17" s="20"/>
      <c r="IHD17" s="20"/>
      <c r="IHE17" s="20"/>
      <c r="IHF17" s="20"/>
      <c r="IHG17" s="20"/>
      <c r="IHH17" s="20"/>
      <c r="IHI17" s="20"/>
      <c r="IHJ17" s="20"/>
      <c r="IHK17" s="20"/>
      <c r="IHL17" s="20"/>
      <c r="IHM17" s="20"/>
      <c r="IHN17" s="20"/>
      <c r="IHO17" s="20"/>
      <c r="IHP17" s="20"/>
      <c r="IHQ17" s="20"/>
      <c r="IHR17" s="20"/>
      <c r="IHS17" s="20"/>
      <c r="IHT17" s="20"/>
      <c r="IHU17" s="20"/>
      <c r="IHV17" s="20"/>
      <c r="IHW17" s="20"/>
      <c r="IHX17" s="20"/>
      <c r="IHY17" s="20"/>
      <c r="IHZ17" s="20"/>
      <c r="IIA17" s="20"/>
      <c r="IIB17" s="20"/>
      <c r="IIC17" s="20"/>
      <c r="IID17" s="20"/>
      <c r="IIE17" s="20"/>
      <c r="IIF17" s="20"/>
      <c r="IIG17" s="20"/>
      <c r="IIH17" s="20"/>
      <c r="III17" s="20"/>
      <c r="IIJ17" s="20"/>
      <c r="IIK17" s="20"/>
      <c r="IIL17" s="20"/>
      <c r="IIM17" s="20"/>
      <c r="IIN17" s="20"/>
      <c r="IIO17" s="20"/>
      <c r="IIP17" s="20"/>
      <c r="IIQ17" s="20"/>
      <c r="IIR17" s="20"/>
      <c r="IIS17" s="20"/>
      <c r="IIT17" s="20"/>
      <c r="IIU17" s="20"/>
      <c r="IIV17" s="20"/>
      <c r="IIW17" s="20"/>
      <c r="IIX17" s="20"/>
      <c r="IIY17" s="20"/>
      <c r="IIZ17" s="20"/>
      <c r="IJA17" s="20"/>
      <c r="IJB17" s="20"/>
      <c r="IJC17" s="20"/>
      <c r="IJD17" s="20"/>
      <c r="IJE17" s="20"/>
      <c r="IJF17" s="20"/>
      <c r="IJG17" s="20"/>
      <c r="IJH17" s="20"/>
      <c r="IJI17" s="20"/>
      <c r="IJJ17" s="20"/>
      <c r="IJK17" s="20"/>
      <c r="IJL17" s="20"/>
      <c r="IJM17" s="20"/>
      <c r="IJN17" s="20"/>
      <c r="IJO17" s="20"/>
      <c r="IJP17" s="20"/>
      <c r="IJQ17" s="20"/>
      <c r="IJR17" s="20"/>
      <c r="IJS17" s="20"/>
      <c r="IJT17" s="20"/>
      <c r="IJU17" s="20"/>
      <c r="IJV17" s="20"/>
      <c r="IJW17" s="20"/>
      <c r="IJX17" s="20"/>
      <c r="IJY17" s="20"/>
      <c r="IJZ17" s="20"/>
      <c r="IKA17" s="20"/>
      <c r="IKB17" s="20"/>
      <c r="IKC17" s="20"/>
      <c r="IKD17" s="20"/>
      <c r="IKE17" s="20"/>
      <c r="IKF17" s="20"/>
      <c r="IKG17" s="20"/>
      <c r="IKH17" s="20"/>
      <c r="IKI17" s="20"/>
      <c r="IKJ17" s="20"/>
      <c r="IKK17" s="20"/>
      <c r="IKL17" s="20"/>
      <c r="IKM17" s="20"/>
      <c r="IKN17" s="20"/>
      <c r="IKO17" s="20"/>
      <c r="IKP17" s="20"/>
      <c r="IKQ17" s="20"/>
      <c r="IKR17" s="20"/>
      <c r="IKS17" s="20"/>
      <c r="IKT17" s="20"/>
      <c r="IKU17" s="20"/>
      <c r="IKV17" s="20"/>
      <c r="IKW17" s="20"/>
      <c r="IKX17" s="20"/>
      <c r="IKY17" s="20"/>
      <c r="IKZ17" s="20"/>
      <c r="ILA17" s="20"/>
      <c r="ILB17" s="20"/>
      <c r="ILC17" s="20"/>
      <c r="ILD17" s="20"/>
      <c r="ILE17" s="20"/>
      <c r="ILF17" s="20"/>
      <c r="ILG17" s="20"/>
      <c r="ILH17" s="20"/>
      <c r="ILI17" s="20"/>
      <c r="ILJ17" s="20"/>
      <c r="ILK17" s="20"/>
      <c r="ILL17" s="20"/>
      <c r="ILM17" s="20"/>
      <c r="ILN17" s="20"/>
      <c r="ILO17" s="20"/>
      <c r="ILP17" s="20"/>
      <c r="ILQ17" s="20"/>
      <c r="ILR17" s="20"/>
      <c r="ILS17" s="20"/>
      <c r="ILT17" s="20"/>
      <c r="ILU17" s="20"/>
      <c r="ILV17" s="20"/>
      <c r="ILW17" s="20"/>
      <c r="ILX17" s="20"/>
      <c r="ILY17" s="20"/>
      <c r="ILZ17" s="20"/>
      <c r="IMA17" s="20"/>
      <c r="IMB17" s="20"/>
      <c r="IMC17" s="20"/>
      <c r="IMD17" s="20"/>
      <c r="IME17" s="20"/>
      <c r="IMF17" s="20"/>
      <c r="IMG17" s="20"/>
      <c r="IMH17" s="20"/>
      <c r="IMI17" s="20"/>
      <c r="IMJ17" s="20"/>
      <c r="IMK17" s="20"/>
      <c r="IML17" s="20"/>
      <c r="IMM17" s="20"/>
      <c r="IMN17" s="20"/>
      <c r="IMO17" s="20"/>
      <c r="IMP17" s="20"/>
      <c r="IMQ17" s="20"/>
      <c r="IMR17" s="20"/>
      <c r="IMS17" s="20"/>
      <c r="IMT17" s="20"/>
      <c r="IMU17" s="20"/>
      <c r="IMV17" s="20"/>
      <c r="IMW17" s="20"/>
      <c r="IMX17" s="20"/>
      <c r="IMY17" s="20"/>
      <c r="IMZ17" s="20"/>
      <c r="INA17" s="20"/>
      <c r="INB17" s="20"/>
      <c r="INC17" s="20"/>
      <c r="IND17" s="20"/>
      <c r="INE17" s="20"/>
      <c r="INF17" s="20"/>
      <c r="ING17" s="20"/>
      <c r="INH17" s="20"/>
      <c r="INI17" s="20"/>
      <c r="INJ17" s="20"/>
      <c r="INK17" s="20"/>
      <c r="INL17" s="20"/>
      <c r="INM17" s="20"/>
      <c r="INN17" s="20"/>
      <c r="INO17" s="20"/>
      <c r="INP17" s="20"/>
      <c r="INQ17" s="20"/>
      <c r="INR17" s="20"/>
      <c r="INS17" s="20"/>
      <c r="INT17" s="20"/>
      <c r="INU17" s="20"/>
      <c r="INV17" s="20"/>
      <c r="INW17" s="20"/>
      <c r="INX17" s="20"/>
      <c r="INY17" s="20"/>
      <c r="INZ17" s="20"/>
      <c r="IOA17" s="20"/>
      <c r="IOB17" s="20"/>
      <c r="IOC17" s="20"/>
      <c r="IOD17" s="20"/>
      <c r="IOE17" s="20"/>
      <c r="IOF17" s="20"/>
      <c r="IOG17" s="20"/>
      <c r="IOH17" s="20"/>
      <c r="IOI17" s="20"/>
      <c r="IOJ17" s="20"/>
      <c r="IOK17" s="20"/>
      <c r="IOL17" s="20"/>
      <c r="IOM17" s="20"/>
      <c r="ION17" s="20"/>
      <c r="IOO17" s="20"/>
      <c r="IOP17" s="20"/>
      <c r="IOQ17" s="20"/>
      <c r="IOR17" s="20"/>
      <c r="IOS17" s="20"/>
      <c r="IOT17" s="20"/>
      <c r="IOU17" s="20"/>
      <c r="IOV17" s="20"/>
      <c r="IOW17" s="20"/>
      <c r="IOX17" s="20"/>
      <c r="IOY17" s="20"/>
      <c r="IOZ17" s="20"/>
      <c r="IPA17" s="20"/>
      <c r="IPB17" s="20"/>
      <c r="IPC17" s="20"/>
      <c r="IPD17" s="20"/>
      <c r="IPE17" s="20"/>
      <c r="IPF17" s="20"/>
      <c r="IPG17" s="20"/>
      <c r="IPH17" s="20"/>
      <c r="IPI17" s="20"/>
      <c r="IPJ17" s="20"/>
      <c r="IPK17" s="20"/>
      <c r="IPL17" s="20"/>
      <c r="IPM17" s="20"/>
      <c r="IPN17" s="20"/>
      <c r="IPO17" s="20"/>
      <c r="IPP17" s="20"/>
      <c r="IPQ17" s="20"/>
      <c r="IPR17" s="20"/>
      <c r="IPS17" s="20"/>
      <c r="IPT17" s="20"/>
      <c r="IPU17" s="20"/>
      <c r="IPV17" s="20"/>
      <c r="IPW17" s="20"/>
      <c r="IPX17" s="20"/>
      <c r="IPY17" s="20"/>
      <c r="IPZ17" s="20"/>
      <c r="IQA17" s="20"/>
      <c r="IQB17" s="20"/>
      <c r="IQC17" s="20"/>
      <c r="IQD17" s="20"/>
      <c r="IQE17" s="20"/>
      <c r="IQF17" s="20"/>
      <c r="IQG17" s="20"/>
      <c r="IQH17" s="20"/>
      <c r="IQI17" s="20"/>
      <c r="IQJ17" s="20"/>
      <c r="IQK17" s="20"/>
      <c r="IQL17" s="20"/>
      <c r="IQM17" s="20"/>
      <c r="IQN17" s="20"/>
      <c r="IQO17" s="20"/>
      <c r="IQP17" s="20"/>
      <c r="IQQ17" s="20"/>
      <c r="IQR17" s="20"/>
      <c r="IQS17" s="20"/>
      <c r="IQT17" s="20"/>
      <c r="IQU17" s="20"/>
      <c r="IQV17" s="20"/>
      <c r="IQW17" s="20"/>
      <c r="IQX17" s="20"/>
      <c r="IQY17" s="20"/>
      <c r="IQZ17" s="20"/>
      <c r="IRA17" s="20"/>
      <c r="IRB17" s="20"/>
      <c r="IRC17" s="20"/>
      <c r="IRD17" s="20"/>
      <c r="IRE17" s="20"/>
      <c r="IRF17" s="20"/>
      <c r="IRG17" s="20"/>
      <c r="IRH17" s="20"/>
      <c r="IRI17" s="20"/>
      <c r="IRJ17" s="20"/>
      <c r="IRK17" s="20"/>
      <c r="IRL17" s="20"/>
      <c r="IRM17" s="20"/>
      <c r="IRN17" s="20"/>
      <c r="IRO17" s="20"/>
      <c r="IRP17" s="20"/>
      <c r="IRQ17" s="20"/>
      <c r="IRR17" s="20"/>
      <c r="IRS17" s="20"/>
      <c r="IRT17" s="20"/>
      <c r="IRU17" s="20"/>
      <c r="IRV17" s="20"/>
      <c r="IRW17" s="20"/>
      <c r="IRX17" s="20"/>
      <c r="IRY17" s="20"/>
      <c r="IRZ17" s="20"/>
      <c r="ISA17" s="20"/>
      <c r="ISB17" s="20"/>
      <c r="ISC17" s="20"/>
      <c r="ISD17" s="20"/>
      <c r="ISE17" s="20"/>
      <c r="ISF17" s="20"/>
      <c r="ISG17" s="20"/>
      <c r="ISH17" s="20"/>
      <c r="ISI17" s="20"/>
      <c r="ISJ17" s="20"/>
      <c r="ISK17" s="20"/>
      <c r="ISL17" s="20"/>
      <c r="ISM17" s="20"/>
      <c r="ISN17" s="20"/>
      <c r="ISO17" s="20"/>
      <c r="ISP17" s="20"/>
      <c r="ISQ17" s="20"/>
      <c r="ISR17" s="20"/>
      <c r="ISS17" s="20"/>
      <c r="IST17" s="20"/>
      <c r="ISU17" s="20"/>
      <c r="ISV17" s="20"/>
      <c r="ISW17" s="20"/>
      <c r="ISX17" s="20"/>
      <c r="ISY17" s="20"/>
      <c r="ISZ17" s="20"/>
      <c r="ITA17" s="20"/>
      <c r="ITB17" s="20"/>
      <c r="ITC17" s="20"/>
      <c r="ITD17" s="20"/>
      <c r="ITE17" s="20"/>
      <c r="ITF17" s="20"/>
      <c r="ITG17" s="20"/>
      <c r="ITH17" s="20"/>
      <c r="ITI17" s="20"/>
      <c r="ITJ17" s="20"/>
      <c r="ITK17" s="20"/>
      <c r="ITL17" s="20"/>
      <c r="ITM17" s="20"/>
      <c r="ITN17" s="20"/>
      <c r="ITO17" s="20"/>
      <c r="ITP17" s="20"/>
      <c r="ITQ17" s="20"/>
      <c r="ITR17" s="20"/>
      <c r="ITS17" s="20"/>
      <c r="ITT17" s="20"/>
      <c r="ITU17" s="20"/>
      <c r="ITV17" s="20"/>
      <c r="ITW17" s="20"/>
      <c r="ITX17" s="20"/>
      <c r="ITY17" s="20"/>
      <c r="ITZ17" s="20"/>
      <c r="IUA17" s="20"/>
      <c r="IUB17" s="20"/>
      <c r="IUC17" s="20"/>
      <c r="IUD17" s="20"/>
      <c r="IUE17" s="20"/>
      <c r="IUF17" s="20"/>
      <c r="IUG17" s="20"/>
      <c r="IUH17" s="20"/>
      <c r="IUI17" s="20"/>
      <c r="IUJ17" s="20"/>
      <c r="IUK17" s="20"/>
      <c r="IUL17" s="20"/>
      <c r="IUM17" s="20"/>
      <c r="IUN17" s="20"/>
      <c r="IUO17" s="20"/>
      <c r="IUP17" s="20"/>
      <c r="IUQ17" s="20"/>
      <c r="IUR17" s="20"/>
      <c r="IUS17" s="20"/>
      <c r="IUT17" s="20"/>
      <c r="IUU17" s="20"/>
      <c r="IUV17" s="20"/>
      <c r="IUW17" s="20"/>
      <c r="IUX17" s="20"/>
      <c r="IUY17" s="20"/>
      <c r="IUZ17" s="20"/>
      <c r="IVA17" s="20"/>
      <c r="IVB17" s="20"/>
      <c r="IVC17" s="20"/>
      <c r="IVD17" s="20"/>
      <c r="IVE17" s="20"/>
      <c r="IVF17" s="20"/>
      <c r="IVG17" s="20"/>
      <c r="IVH17" s="20"/>
      <c r="IVI17" s="20"/>
      <c r="IVJ17" s="20"/>
      <c r="IVK17" s="20"/>
      <c r="IVL17" s="20"/>
      <c r="IVM17" s="20"/>
      <c r="IVN17" s="20"/>
      <c r="IVO17" s="20"/>
      <c r="IVP17" s="20"/>
      <c r="IVQ17" s="20"/>
      <c r="IVR17" s="20"/>
      <c r="IVS17" s="20"/>
      <c r="IVT17" s="20"/>
      <c r="IVU17" s="20"/>
      <c r="IVV17" s="20"/>
      <c r="IVW17" s="20"/>
      <c r="IVX17" s="20"/>
      <c r="IVY17" s="20"/>
      <c r="IVZ17" s="20"/>
      <c r="IWA17" s="20"/>
      <c r="IWB17" s="20"/>
      <c r="IWC17" s="20"/>
      <c r="IWD17" s="20"/>
      <c r="IWE17" s="20"/>
      <c r="IWF17" s="20"/>
      <c r="IWG17" s="20"/>
      <c r="IWH17" s="20"/>
      <c r="IWI17" s="20"/>
      <c r="IWJ17" s="20"/>
      <c r="IWK17" s="20"/>
      <c r="IWL17" s="20"/>
      <c r="IWM17" s="20"/>
      <c r="IWN17" s="20"/>
      <c r="IWO17" s="20"/>
      <c r="IWP17" s="20"/>
      <c r="IWQ17" s="20"/>
      <c r="IWR17" s="20"/>
      <c r="IWS17" s="20"/>
      <c r="IWT17" s="20"/>
      <c r="IWU17" s="20"/>
      <c r="IWV17" s="20"/>
      <c r="IWW17" s="20"/>
      <c r="IWX17" s="20"/>
      <c r="IWY17" s="20"/>
      <c r="IWZ17" s="20"/>
      <c r="IXA17" s="20"/>
      <c r="IXB17" s="20"/>
      <c r="IXC17" s="20"/>
      <c r="IXD17" s="20"/>
      <c r="IXE17" s="20"/>
      <c r="IXF17" s="20"/>
      <c r="IXG17" s="20"/>
      <c r="IXH17" s="20"/>
      <c r="IXI17" s="20"/>
      <c r="IXJ17" s="20"/>
      <c r="IXK17" s="20"/>
      <c r="IXL17" s="20"/>
      <c r="IXM17" s="20"/>
      <c r="IXN17" s="20"/>
      <c r="IXO17" s="20"/>
      <c r="IXP17" s="20"/>
      <c r="IXQ17" s="20"/>
      <c r="IXR17" s="20"/>
      <c r="IXS17" s="20"/>
      <c r="IXT17" s="20"/>
      <c r="IXU17" s="20"/>
      <c r="IXV17" s="20"/>
      <c r="IXW17" s="20"/>
      <c r="IXX17" s="20"/>
      <c r="IXY17" s="20"/>
      <c r="IXZ17" s="20"/>
      <c r="IYA17" s="20"/>
      <c r="IYB17" s="20"/>
      <c r="IYC17" s="20"/>
      <c r="IYD17" s="20"/>
      <c r="IYE17" s="20"/>
      <c r="IYF17" s="20"/>
      <c r="IYG17" s="20"/>
      <c r="IYH17" s="20"/>
      <c r="IYI17" s="20"/>
      <c r="IYJ17" s="20"/>
      <c r="IYK17" s="20"/>
      <c r="IYL17" s="20"/>
      <c r="IYM17" s="20"/>
      <c r="IYN17" s="20"/>
      <c r="IYO17" s="20"/>
      <c r="IYP17" s="20"/>
      <c r="IYQ17" s="20"/>
      <c r="IYR17" s="20"/>
      <c r="IYS17" s="20"/>
      <c r="IYT17" s="20"/>
      <c r="IYU17" s="20"/>
      <c r="IYV17" s="20"/>
      <c r="IYW17" s="20"/>
      <c r="IYX17" s="20"/>
      <c r="IYY17" s="20"/>
      <c r="IYZ17" s="20"/>
      <c r="IZA17" s="20"/>
      <c r="IZB17" s="20"/>
      <c r="IZC17" s="20"/>
      <c r="IZD17" s="20"/>
      <c r="IZE17" s="20"/>
      <c r="IZF17" s="20"/>
      <c r="IZG17" s="20"/>
      <c r="IZH17" s="20"/>
      <c r="IZI17" s="20"/>
      <c r="IZJ17" s="20"/>
      <c r="IZK17" s="20"/>
      <c r="IZL17" s="20"/>
      <c r="IZM17" s="20"/>
      <c r="IZN17" s="20"/>
      <c r="IZO17" s="20"/>
      <c r="IZP17" s="20"/>
      <c r="IZQ17" s="20"/>
      <c r="IZR17" s="20"/>
      <c r="IZS17" s="20"/>
      <c r="IZT17" s="20"/>
      <c r="IZU17" s="20"/>
      <c r="IZV17" s="20"/>
      <c r="IZW17" s="20"/>
      <c r="IZX17" s="20"/>
      <c r="IZY17" s="20"/>
      <c r="IZZ17" s="20"/>
      <c r="JAA17" s="20"/>
      <c r="JAB17" s="20"/>
      <c r="JAC17" s="20"/>
      <c r="JAD17" s="20"/>
      <c r="JAE17" s="20"/>
      <c r="JAF17" s="20"/>
      <c r="JAG17" s="20"/>
      <c r="JAH17" s="20"/>
      <c r="JAI17" s="20"/>
      <c r="JAJ17" s="20"/>
      <c r="JAK17" s="20"/>
      <c r="JAL17" s="20"/>
      <c r="JAM17" s="20"/>
      <c r="JAN17" s="20"/>
      <c r="JAO17" s="20"/>
      <c r="JAP17" s="20"/>
      <c r="JAQ17" s="20"/>
      <c r="JAR17" s="20"/>
      <c r="JAS17" s="20"/>
      <c r="JAT17" s="20"/>
      <c r="JAU17" s="20"/>
      <c r="JAV17" s="20"/>
      <c r="JAW17" s="20"/>
      <c r="JAX17" s="20"/>
      <c r="JAY17" s="20"/>
      <c r="JAZ17" s="20"/>
      <c r="JBA17" s="20"/>
      <c r="JBB17" s="20"/>
      <c r="JBC17" s="20"/>
      <c r="JBD17" s="20"/>
      <c r="JBE17" s="20"/>
      <c r="JBF17" s="20"/>
      <c r="JBG17" s="20"/>
      <c r="JBH17" s="20"/>
      <c r="JBI17" s="20"/>
      <c r="JBJ17" s="20"/>
      <c r="JBK17" s="20"/>
      <c r="JBL17" s="20"/>
      <c r="JBM17" s="20"/>
      <c r="JBN17" s="20"/>
      <c r="JBO17" s="20"/>
      <c r="JBP17" s="20"/>
      <c r="JBQ17" s="20"/>
      <c r="JBR17" s="20"/>
      <c r="JBS17" s="20"/>
      <c r="JBT17" s="20"/>
      <c r="JBU17" s="20"/>
      <c r="JBV17" s="20"/>
      <c r="JBW17" s="20"/>
      <c r="JBX17" s="20"/>
      <c r="JBY17" s="20"/>
      <c r="JBZ17" s="20"/>
      <c r="JCA17" s="20"/>
      <c r="JCB17" s="20"/>
      <c r="JCC17" s="20"/>
      <c r="JCD17" s="20"/>
      <c r="JCE17" s="20"/>
      <c r="JCF17" s="20"/>
      <c r="JCG17" s="20"/>
      <c r="JCH17" s="20"/>
      <c r="JCI17" s="20"/>
      <c r="JCJ17" s="20"/>
      <c r="JCK17" s="20"/>
      <c r="JCL17" s="20"/>
      <c r="JCM17" s="20"/>
      <c r="JCN17" s="20"/>
      <c r="JCO17" s="20"/>
      <c r="JCP17" s="20"/>
      <c r="JCQ17" s="20"/>
      <c r="JCR17" s="20"/>
      <c r="JCS17" s="20"/>
      <c r="JCT17" s="20"/>
      <c r="JCU17" s="20"/>
      <c r="JCV17" s="20"/>
      <c r="JCW17" s="20"/>
      <c r="JCX17" s="20"/>
      <c r="JCY17" s="20"/>
      <c r="JCZ17" s="20"/>
      <c r="JDA17" s="20"/>
      <c r="JDB17" s="20"/>
      <c r="JDC17" s="20"/>
      <c r="JDD17" s="20"/>
      <c r="JDE17" s="20"/>
      <c r="JDF17" s="20"/>
      <c r="JDG17" s="20"/>
      <c r="JDH17" s="20"/>
      <c r="JDI17" s="20"/>
      <c r="JDJ17" s="20"/>
      <c r="JDK17" s="20"/>
      <c r="JDL17" s="20"/>
      <c r="JDM17" s="20"/>
      <c r="JDN17" s="20"/>
      <c r="JDO17" s="20"/>
      <c r="JDP17" s="20"/>
      <c r="JDQ17" s="20"/>
      <c r="JDR17" s="20"/>
      <c r="JDS17" s="20"/>
      <c r="JDT17" s="20"/>
      <c r="JDU17" s="20"/>
      <c r="JDV17" s="20"/>
      <c r="JDW17" s="20"/>
      <c r="JDX17" s="20"/>
      <c r="JDY17" s="20"/>
      <c r="JDZ17" s="20"/>
      <c r="JEA17" s="20"/>
      <c r="JEB17" s="20"/>
      <c r="JEC17" s="20"/>
      <c r="JED17" s="20"/>
      <c r="JEE17" s="20"/>
      <c r="JEF17" s="20"/>
      <c r="JEG17" s="20"/>
      <c r="JEH17" s="20"/>
      <c r="JEI17" s="20"/>
      <c r="JEJ17" s="20"/>
      <c r="JEK17" s="20"/>
      <c r="JEL17" s="20"/>
      <c r="JEM17" s="20"/>
      <c r="JEN17" s="20"/>
      <c r="JEO17" s="20"/>
      <c r="JEP17" s="20"/>
      <c r="JEQ17" s="20"/>
      <c r="JER17" s="20"/>
      <c r="JES17" s="20"/>
      <c r="JET17" s="20"/>
      <c r="JEU17" s="20"/>
      <c r="JEV17" s="20"/>
      <c r="JEW17" s="20"/>
      <c r="JEX17" s="20"/>
      <c r="JEY17" s="20"/>
      <c r="JEZ17" s="20"/>
      <c r="JFA17" s="20"/>
      <c r="JFB17" s="20"/>
      <c r="JFC17" s="20"/>
      <c r="JFD17" s="20"/>
      <c r="JFE17" s="20"/>
      <c r="JFF17" s="20"/>
      <c r="JFG17" s="20"/>
      <c r="JFH17" s="20"/>
      <c r="JFI17" s="20"/>
      <c r="JFJ17" s="20"/>
      <c r="JFK17" s="20"/>
      <c r="JFL17" s="20"/>
      <c r="JFM17" s="20"/>
      <c r="JFN17" s="20"/>
      <c r="JFO17" s="20"/>
      <c r="JFP17" s="20"/>
      <c r="JFQ17" s="20"/>
      <c r="JFR17" s="20"/>
      <c r="JFS17" s="20"/>
      <c r="JFT17" s="20"/>
      <c r="JFU17" s="20"/>
      <c r="JFV17" s="20"/>
      <c r="JFW17" s="20"/>
      <c r="JFX17" s="20"/>
      <c r="JFY17" s="20"/>
      <c r="JFZ17" s="20"/>
      <c r="JGA17" s="20"/>
      <c r="JGB17" s="20"/>
      <c r="JGC17" s="20"/>
      <c r="JGD17" s="20"/>
      <c r="JGE17" s="20"/>
      <c r="JGF17" s="20"/>
      <c r="JGG17" s="20"/>
      <c r="JGH17" s="20"/>
      <c r="JGI17" s="20"/>
      <c r="JGJ17" s="20"/>
      <c r="JGK17" s="20"/>
      <c r="JGL17" s="20"/>
      <c r="JGM17" s="20"/>
      <c r="JGN17" s="20"/>
      <c r="JGO17" s="20"/>
      <c r="JGP17" s="20"/>
      <c r="JGQ17" s="20"/>
      <c r="JGR17" s="20"/>
      <c r="JGS17" s="20"/>
      <c r="JGT17" s="20"/>
      <c r="JGU17" s="20"/>
      <c r="JGV17" s="20"/>
      <c r="JGW17" s="20"/>
      <c r="JGX17" s="20"/>
      <c r="JGY17" s="20"/>
      <c r="JGZ17" s="20"/>
      <c r="JHA17" s="20"/>
      <c r="JHB17" s="20"/>
      <c r="JHC17" s="20"/>
      <c r="JHD17" s="20"/>
      <c r="JHE17" s="20"/>
      <c r="JHF17" s="20"/>
      <c r="JHG17" s="20"/>
      <c r="JHH17" s="20"/>
      <c r="JHI17" s="20"/>
      <c r="JHJ17" s="20"/>
      <c r="JHK17" s="20"/>
      <c r="JHL17" s="20"/>
      <c r="JHM17" s="20"/>
      <c r="JHN17" s="20"/>
      <c r="JHO17" s="20"/>
      <c r="JHP17" s="20"/>
      <c r="JHQ17" s="20"/>
      <c r="JHR17" s="20"/>
      <c r="JHS17" s="20"/>
      <c r="JHT17" s="20"/>
      <c r="JHU17" s="20"/>
      <c r="JHV17" s="20"/>
      <c r="JHW17" s="20"/>
      <c r="JHX17" s="20"/>
      <c r="JHY17" s="20"/>
      <c r="JHZ17" s="20"/>
      <c r="JIA17" s="20"/>
      <c r="JIB17" s="20"/>
      <c r="JIC17" s="20"/>
      <c r="JID17" s="20"/>
      <c r="JIE17" s="20"/>
      <c r="JIF17" s="20"/>
      <c r="JIG17" s="20"/>
      <c r="JIH17" s="20"/>
      <c r="JII17" s="20"/>
      <c r="JIJ17" s="20"/>
      <c r="JIK17" s="20"/>
      <c r="JIL17" s="20"/>
      <c r="JIM17" s="20"/>
      <c r="JIN17" s="20"/>
      <c r="JIO17" s="20"/>
      <c r="JIP17" s="20"/>
      <c r="JIQ17" s="20"/>
      <c r="JIR17" s="20"/>
      <c r="JIS17" s="20"/>
      <c r="JIT17" s="20"/>
      <c r="JIU17" s="20"/>
      <c r="JIV17" s="20"/>
      <c r="JIW17" s="20"/>
      <c r="JIX17" s="20"/>
      <c r="JIY17" s="20"/>
      <c r="JIZ17" s="20"/>
      <c r="JJA17" s="20"/>
      <c r="JJB17" s="20"/>
      <c r="JJC17" s="20"/>
      <c r="JJD17" s="20"/>
      <c r="JJE17" s="20"/>
      <c r="JJF17" s="20"/>
      <c r="JJG17" s="20"/>
      <c r="JJH17" s="20"/>
      <c r="JJI17" s="20"/>
      <c r="JJJ17" s="20"/>
      <c r="JJK17" s="20"/>
      <c r="JJL17" s="20"/>
      <c r="JJM17" s="20"/>
      <c r="JJN17" s="20"/>
      <c r="JJO17" s="20"/>
      <c r="JJP17" s="20"/>
      <c r="JJQ17" s="20"/>
      <c r="JJR17" s="20"/>
      <c r="JJS17" s="20"/>
      <c r="JJT17" s="20"/>
      <c r="JJU17" s="20"/>
      <c r="JJV17" s="20"/>
      <c r="JJW17" s="20"/>
      <c r="JJX17" s="20"/>
      <c r="JJY17" s="20"/>
      <c r="JJZ17" s="20"/>
      <c r="JKA17" s="20"/>
      <c r="JKB17" s="20"/>
      <c r="JKC17" s="20"/>
      <c r="JKD17" s="20"/>
      <c r="JKE17" s="20"/>
      <c r="JKF17" s="20"/>
      <c r="JKG17" s="20"/>
      <c r="JKH17" s="20"/>
      <c r="JKI17" s="20"/>
      <c r="JKJ17" s="20"/>
      <c r="JKK17" s="20"/>
      <c r="JKL17" s="20"/>
      <c r="JKM17" s="20"/>
      <c r="JKN17" s="20"/>
      <c r="JKO17" s="20"/>
      <c r="JKP17" s="20"/>
      <c r="JKQ17" s="20"/>
      <c r="JKR17" s="20"/>
      <c r="JKS17" s="20"/>
      <c r="JKT17" s="20"/>
      <c r="JKU17" s="20"/>
      <c r="JKV17" s="20"/>
      <c r="JKW17" s="20"/>
      <c r="JKX17" s="20"/>
      <c r="JKY17" s="20"/>
      <c r="JKZ17" s="20"/>
      <c r="JLA17" s="20"/>
      <c r="JLB17" s="20"/>
      <c r="JLC17" s="20"/>
      <c r="JLD17" s="20"/>
      <c r="JLE17" s="20"/>
      <c r="JLF17" s="20"/>
      <c r="JLG17" s="20"/>
      <c r="JLH17" s="20"/>
      <c r="JLI17" s="20"/>
      <c r="JLJ17" s="20"/>
      <c r="JLK17" s="20"/>
      <c r="JLL17" s="20"/>
      <c r="JLM17" s="20"/>
      <c r="JLN17" s="20"/>
      <c r="JLO17" s="20"/>
      <c r="JLP17" s="20"/>
      <c r="JLQ17" s="20"/>
      <c r="JLR17" s="20"/>
      <c r="JLS17" s="20"/>
      <c r="JLT17" s="20"/>
      <c r="JLU17" s="20"/>
      <c r="JLV17" s="20"/>
      <c r="JLW17" s="20"/>
      <c r="JLX17" s="20"/>
      <c r="JLY17" s="20"/>
      <c r="JLZ17" s="20"/>
      <c r="JMA17" s="20"/>
      <c r="JMB17" s="20"/>
      <c r="JMC17" s="20"/>
      <c r="JMD17" s="20"/>
      <c r="JME17" s="20"/>
      <c r="JMF17" s="20"/>
      <c r="JMG17" s="20"/>
      <c r="JMH17" s="20"/>
      <c r="JMI17" s="20"/>
      <c r="JMJ17" s="20"/>
      <c r="JMK17" s="20"/>
      <c r="JML17" s="20"/>
      <c r="JMM17" s="20"/>
      <c r="JMN17" s="20"/>
      <c r="JMO17" s="20"/>
      <c r="JMP17" s="20"/>
      <c r="JMQ17" s="20"/>
      <c r="JMR17" s="20"/>
      <c r="JMS17" s="20"/>
      <c r="JMT17" s="20"/>
      <c r="JMU17" s="20"/>
      <c r="JMV17" s="20"/>
      <c r="JMW17" s="20"/>
      <c r="JMX17" s="20"/>
      <c r="JMY17" s="20"/>
      <c r="JMZ17" s="20"/>
      <c r="JNA17" s="20"/>
      <c r="JNB17" s="20"/>
      <c r="JNC17" s="20"/>
      <c r="JND17" s="20"/>
      <c r="JNE17" s="20"/>
      <c r="JNF17" s="20"/>
      <c r="JNG17" s="20"/>
      <c r="JNH17" s="20"/>
      <c r="JNI17" s="20"/>
      <c r="JNJ17" s="20"/>
      <c r="JNK17" s="20"/>
      <c r="JNL17" s="20"/>
      <c r="JNM17" s="20"/>
      <c r="JNN17" s="20"/>
      <c r="JNO17" s="20"/>
      <c r="JNP17" s="20"/>
      <c r="JNQ17" s="20"/>
      <c r="JNR17" s="20"/>
      <c r="JNS17" s="20"/>
      <c r="JNT17" s="20"/>
      <c r="JNU17" s="20"/>
      <c r="JNV17" s="20"/>
      <c r="JNW17" s="20"/>
      <c r="JNX17" s="20"/>
      <c r="JNY17" s="20"/>
      <c r="JNZ17" s="20"/>
      <c r="JOA17" s="20"/>
      <c r="JOB17" s="20"/>
      <c r="JOC17" s="20"/>
      <c r="JOD17" s="20"/>
      <c r="JOE17" s="20"/>
      <c r="JOF17" s="20"/>
      <c r="JOG17" s="20"/>
      <c r="JOH17" s="20"/>
      <c r="JOI17" s="20"/>
      <c r="JOJ17" s="20"/>
      <c r="JOK17" s="20"/>
      <c r="JOL17" s="20"/>
      <c r="JOM17" s="20"/>
      <c r="JON17" s="20"/>
      <c r="JOO17" s="20"/>
      <c r="JOP17" s="20"/>
      <c r="JOQ17" s="20"/>
      <c r="JOR17" s="20"/>
      <c r="JOS17" s="20"/>
      <c r="JOT17" s="20"/>
      <c r="JOU17" s="20"/>
      <c r="JOV17" s="20"/>
      <c r="JOW17" s="20"/>
      <c r="JOX17" s="20"/>
      <c r="JOY17" s="20"/>
      <c r="JOZ17" s="20"/>
      <c r="JPA17" s="20"/>
      <c r="JPB17" s="20"/>
      <c r="JPC17" s="20"/>
      <c r="JPD17" s="20"/>
      <c r="JPE17" s="20"/>
      <c r="JPF17" s="20"/>
      <c r="JPG17" s="20"/>
      <c r="JPH17" s="20"/>
      <c r="JPI17" s="20"/>
      <c r="JPJ17" s="20"/>
      <c r="JPK17" s="20"/>
      <c r="JPL17" s="20"/>
      <c r="JPM17" s="20"/>
      <c r="JPN17" s="20"/>
      <c r="JPO17" s="20"/>
      <c r="JPP17" s="20"/>
      <c r="JPQ17" s="20"/>
      <c r="JPR17" s="20"/>
      <c r="JPS17" s="20"/>
      <c r="JPT17" s="20"/>
      <c r="JPU17" s="20"/>
      <c r="JPV17" s="20"/>
      <c r="JPW17" s="20"/>
      <c r="JPX17" s="20"/>
      <c r="JPY17" s="20"/>
      <c r="JPZ17" s="20"/>
      <c r="JQA17" s="20"/>
      <c r="JQB17" s="20"/>
      <c r="JQC17" s="20"/>
      <c r="JQD17" s="20"/>
      <c r="JQE17" s="20"/>
      <c r="JQF17" s="20"/>
      <c r="JQG17" s="20"/>
      <c r="JQH17" s="20"/>
      <c r="JQI17" s="20"/>
      <c r="JQJ17" s="20"/>
      <c r="JQK17" s="20"/>
      <c r="JQL17" s="20"/>
      <c r="JQM17" s="20"/>
      <c r="JQN17" s="20"/>
      <c r="JQO17" s="20"/>
      <c r="JQP17" s="20"/>
      <c r="JQQ17" s="20"/>
      <c r="JQR17" s="20"/>
      <c r="JQS17" s="20"/>
      <c r="JQT17" s="20"/>
      <c r="JQU17" s="20"/>
      <c r="JQV17" s="20"/>
      <c r="JQW17" s="20"/>
      <c r="JQX17" s="20"/>
      <c r="JQY17" s="20"/>
      <c r="JQZ17" s="20"/>
      <c r="JRA17" s="20"/>
      <c r="JRB17" s="20"/>
      <c r="JRC17" s="20"/>
      <c r="JRD17" s="20"/>
      <c r="JRE17" s="20"/>
      <c r="JRF17" s="20"/>
      <c r="JRG17" s="20"/>
      <c r="JRH17" s="20"/>
      <c r="JRI17" s="20"/>
      <c r="JRJ17" s="20"/>
      <c r="JRK17" s="20"/>
      <c r="JRL17" s="20"/>
      <c r="JRM17" s="20"/>
      <c r="JRN17" s="20"/>
      <c r="JRO17" s="20"/>
      <c r="JRP17" s="20"/>
      <c r="JRQ17" s="20"/>
      <c r="JRR17" s="20"/>
      <c r="JRS17" s="20"/>
      <c r="JRT17" s="20"/>
      <c r="JRU17" s="20"/>
      <c r="JRV17" s="20"/>
      <c r="JRW17" s="20"/>
      <c r="JRX17" s="20"/>
      <c r="JRY17" s="20"/>
      <c r="JRZ17" s="20"/>
      <c r="JSA17" s="20"/>
      <c r="JSB17" s="20"/>
      <c r="JSC17" s="20"/>
      <c r="JSD17" s="20"/>
      <c r="JSE17" s="20"/>
      <c r="JSF17" s="20"/>
      <c r="JSG17" s="20"/>
      <c r="JSH17" s="20"/>
      <c r="JSI17" s="20"/>
      <c r="JSJ17" s="20"/>
      <c r="JSK17" s="20"/>
      <c r="JSL17" s="20"/>
      <c r="JSM17" s="20"/>
      <c r="JSN17" s="20"/>
      <c r="JSO17" s="20"/>
      <c r="JSP17" s="20"/>
      <c r="JSQ17" s="20"/>
      <c r="JSR17" s="20"/>
      <c r="JSS17" s="20"/>
      <c r="JST17" s="20"/>
      <c r="JSU17" s="20"/>
      <c r="JSV17" s="20"/>
      <c r="JSW17" s="20"/>
      <c r="JSX17" s="20"/>
      <c r="JSY17" s="20"/>
      <c r="JSZ17" s="20"/>
      <c r="JTA17" s="20"/>
      <c r="JTB17" s="20"/>
      <c r="JTC17" s="20"/>
      <c r="JTD17" s="20"/>
      <c r="JTE17" s="20"/>
      <c r="JTF17" s="20"/>
      <c r="JTG17" s="20"/>
      <c r="JTH17" s="20"/>
      <c r="JTI17" s="20"/>
      <c r="JTJ17" s="20"/>
      <c r="JTK17" s="20"/>
      <c r="JTL17" s="20"/>
      <c r="JTM17" s="20"/>
      <c r="JTN17" s="20"/>
      <c r="JTO17" s="20"/>
      <c r="JTP17" s="20"/>
      <c r="JTQ17" s="20"/>
      <c r="JTR17" s="20"/>
      <c r="JTS17" s="20"/>
      <c r="JTT17" s="20"/>
      <c r="JTU17" s="20"/>
      <c r="JTV17" s="20"/>
      <c r="JTW17" s="20"/>
      <c r="JTX17" s="20"/>
      <c r="JTY17" s="20"/>
      <c r="JTZ17" s="20"/>
      <c r="JUA17" s="20"/>
      <c r="JUB17" s="20"/>
      <c r="JUC17" s="20"/>
      <c r="JUD17" s="20"/>
      <c r="JUE17" s="20"/>
      <c r="JUF17" s="20"/>
      <c r="JUG17" s="20"/>
      <c r="JUH17" s="20"/>
      <c r="JUI17" s="20"/>
      <c r="JUJ17" s="20"/>
      <c r="JUK17" s="20"/>
      <c r="JUL17" s="20"/>
      <c r="JUM17" s="20"/>
      <c r="JUN17" s="20"/>
      <c r="JUO17" s="20"/>
      <c r="JUP17" s="20"/>
      <c r="JUQ17" s="20"/>
      <c r="JUR17" s="20"/>
      <c r="JUS17" s="20"/>
      <c r="JUT17" s="20"/>
      <c r="JUU17" s="20"/>
      <c r="JUV17" s="20"/>
      <c r="JUW17" s="20"/>
      <c r="JUX17" s="20"/>
      <c r="JUY17" s="20"/>
      <c r="JUZ17" s="20"/>
      <c r="JVA17" s="20"/>
      <c r="JVB17" s="20"/>
      <c r="JVC17" s="20"/>
      <c r="JVD17" s="20"/>
      <c r="JVE17" s="20"/>
      <c r="JVF17" s="20"/>
      <c r="JVG17" s="20"/>
      <c r="JVH17" s="20"/>
      <c r="JVI17" s="20"/>
      <c r="JVJ17" s="20"/>
      <c r="JVK17" s="20"/>
      <c r="JVL17" s="20"/>
      <c r="JVM17" s="20"/>
      <c r="JVN17" s="20"/>
      <c r="JVO17" s="20"/>
      <c r="JVP17" s="20"/>
      <c r="JVQ17" s="20"/>
      <c r="JVR17" s="20"/>
      <c r="JVS17" s="20"/>
      <c r="JVT17" s="20"/>
      <c r="JVU17" s="20"/>
      <c r="JVV17" s="20"/>
      <c r="JVW17" s="20"/>
      <c r="JVX17" s="20"/>
      <c r="JVY17" s="20"/>
      <c r="JVZ17" s="20"/>
      <c r="JWA17" s="20"/>
      <c r="JWB17" s="20"/>
      <c r="JWC17" s="20"/>
      <c r="JWD17" s="20"/>
      <c r="JWE17" s="20"/>
      <c r="JWF17" s="20"/>
      <c r="JWG17" s="20"/>
      <c r="JWH17" s="20"/>
      <c r="JWI17" s="20"/>
      <c r="JWJ17" s="20"/>
      <c r="JWK17" s="20"/>
      <c r="JWL17" s="20"/>
      <c r="JWM17" s="20"/>
      <c r="JWN17" s="20"/>
      <c r="JWO17" s="20"/>
      <c r="JWP17" s="20"/>
      <c r="JWQ17" s="20"/>
      <c r="JWR17" s="20"/>
      <c r="JWS17" s="20"/>
      <c r="JWT17" s="20"/>
      <c r="JWU17" s="20"/>
      <c r="JWV17" s="20"/>
      <c r="JWW17" s="20"/>
      <c r="JWX17" s="20"/>
      <c r="JWY17" s="20"/>
      <c r="JWZ17" s="20"/>
      <c r="JXA17" s="20"/>
      <c r="JXB17" s="20"/>
      <c r="JXC17" s="20"/>
      <c r="JXD17" s="20"/>
      <c r="JXE17" s="20"/>
      <c r="JXF17" s="20"/>
      <c r="JXG17" s="20"/>
      <c r="JXH17" s="20"/>
      <c r="JXI17" s="20"/>
      <c r="JXJ17" s="20"/>
      <c r="JXK17" s="20"/>
      <c r="JXL17" s="20"/>
      <c r="JXM17" s="20"/>
      <c r="JXN17" s="20"/>
      <c r="JXO17" s="20"/>
      <c r="JXP17" s="20"/>
      <c r="JXQ17" s="20"/>
      <c r="JXR17" s="20"/>
      <c r="JXS17" s="20"/>
      <c r="JXT17" s="20"/>
      <c r="JXU17" s="20"/>
      <c r="JXV17" s="20"/>
      <c r="JXW17" s="20"/>
      <c r="JXX17" s="20"/>
      <c r="JXY17" s="20"/>
      <c r="JXZ17" s="20"/>
      <c r="JYA17" s="20"/>
      <c r="JYB17" s="20"/>
      <c r="JYC17" s="20"/>
      <c r="JYD17" s="20"/>
      <c r="JYE17" s="20"/>
      <c r="JYF17" s="20"/>
      <c r="JYG17" s="20"/>
      <c r="JYH17" s="20"/>
      <c r="JYI17" s="20"/>
      <c r="JYJ17" s="20"/>
      <c r="JYK17" s="20"/>
      <c r="JYL17" s="20"/>
      <c r="JYM17" s="20"/>
      <c r="JYN17" s="20"/>
      <c r="JYO17" s="20"/>
      <c r="JYP17" s="20"/>
      <c r="JYQ17" s="20"/>
      <c r="JYR17" s="20"/>
      <c r="JYS17" s="20"/>
      <c r="JYT17" s="20"/>
      <c r="JYU17" s="20"/>
      <c r="JYV17" s="20"/>
      <c r="JYW17" s="20"/>
      <c r="JYX17" s="20"/>
      <c r="JYY17" s="20"/>
      <c r="JYZ17" s="20"/>
      <c r="JZA17" s="20"/>
      <c r="JZB17" s="20"/>
      <c r="JZC17" s="20"/>
      <c r="JZD17" s="20"/>
      <c r="JZE17" s="20"/>
      <c r="JZF17" s="20"/>
      <c r="JZG17" s="20"/>
      <c r="JZH17" s="20"/>
      <c r="JZI17" s="20"/>
      <c r="JZJ17" s="20"/>
      <c r="JZK17" s="20"/>
      <c r="JZL17" s="20"/>
      <c r="JZM17" s="20"/>
      <c r="JZN17" s="20"/>
      <c r="JZO17" s="20"/>
      <c r="JZP17" s="20"/>
      <c r="JZQ17" s="20"/>
      <c r="JZR17" s="20"/>
      <c r="JZS17" s="20"/>
      <c r="JZT17" s="20"/>
      <c r="JZU17" s="20"/>
      <c r="JZV17" s="20"/>
      <c r="JZW17" s="20"/>
      <c r="JZX17" s="20"/>
      <c r="JZY17" s="20"/>
      <c r="JZZ17" s="20"/>
      <c r="KAA17" s="20"/>
      <c r="KAB17" s="20"/>
      <c r="KAC17" s="20"/>
      <c r="KAD17" s="20"/>
      <c r="KAE17" s="20"/>
      <c r="KAF17" s="20"/>
      <c r="KAG17" s="20"/>
      <c r="KAH17" s="20"/>
      <c r="KAI17" s="20"/>
      <c r="KAJ17" s="20"/>
      <c r="KAK17" s="20"/>
      <c r="KAL17" s="20"/>
      <c r="KAM17" s="20"/>
      <c r="KAN17" s="20"/>
      <c r="KAO17" s="20"/>
      <c r="KAP17" s="20"/>
      <c r="KAQ17" s="20"/>
      <c r="KAR17" s="20"/>
      <c r="KAS17" s="20"/>
      <c r="KAT17" s="20"/>
      <c r="KAU17" s="20"/>
      <c r="KAV17" s="20"/>
      <c r="KAW17" s="20"/>
      <c r="KAX17" s="20"/>
      <c r="KAY17" s="20"/>
      <c r="KAZ17" s="20"/>
      <c r="KBA17" s="20"/>
      <c r="KBB17" s="20"/>
      <c r="KBC17" s="20"/>
      <c r="KBD17" s="20"/>
      <c r="KBE17" s="20"/>
      <c r="KBF17" s="20"/>
      <c r="KBG17" s="20"/>
      <c r="KBH17" s="20"/>
      <c r="KBI17" s="20"/>
      <c r="KBJ17" s="20"/>
      <c r="KBK17" s="20"/>
      <c r="KBL17" s="20"/>
      <c r="KBM17" s="20"/>
      <c r="KBN17" s="20"/>
      <c r="KBO17" s="20"/>
      <c r="KBP17" s="20"/>
      <c r="KBQ17" s="20"/>
      <c r="KBR17" s="20"/>
      <c r="KBS17" s="20"/>
      <c r="KBT17" s="20"/>
      <c r="KBU17" s="20"/>
      <c r="KBV17" s="20"/>
      <c r="KBW17" s="20"/>
      <c r="KBX17" s="20"/>
      <c r="KBY17" s="20"/>
      <c r="KBZ17" s="20"/>
      <c r="KCA17" s="20"/>
      <c r="KCB17" s="20"/>
      <c r="KCC17" s="20"/>
      <c r="KCD17" s="20"/>
      <c r="KCE17" s="20"/>
      <c r="KCF17" s="20"/>
      <c r="KCG17" s="20"/>
      <c r="KCH17" s="20"/>
      <c r="KCI17" s="20"/>
      <c r="KCJ17" s="20"/>
      <c r="KCK17" s="20"/>
      <c r="KCL17" s="20"/>
      <c r="KCM17" s="20"/>
      <c r="KCN17" s="20"/>
      <c r="KCO17" s="20"/>
      <c r="KCP17" s="20"/>
      <c r="KCQ17" s="20"/>
      <c r="KCR17" s="20"/>
      <c r="KCS17" s="20"/>
      <c r="KCT17" s="20"/>
      <c r="KCU17" s="20"/>
      <c r="KCV17" s="20"/>
      <c r="KCW17" s="20"/>
      <c r="KCX17" s="20"/>
      <c r="KCY17" s="20"/>
      <c r="KCZ17" s="20"/>
      <c r="KDA17" s="20"/>
      <c r="KDB17" s="20"/>
      <c r="KDC17" s="20"/>
      <c r="KDD17" s="20"/>
      <c r="KDE17" s="20"/>
      <c r="KDF17" s="20"/>
      <c r="KDG17" s="20"/>
      <c r="KDH17" s="20"/>
      <c r="KDI17" s="20"/>
      <c r="KDJ17" s="20"/>
      <c r="KDK17" s="20"/>
      <c r="KDL17" s="20"/>
      <c r="KDM17" s="20"/>
      <c r="KDN17" s="20"/>
      <c r="KDO17" s="20"/>
      <c r="KDP17" s="20"/>
      <c r="KDQ17" s="20"/>
      <c r="KDR17" s="20"/>
      <c r="KDS17" s="20"/>
      <c r="KDT17" s="20"/>
      <c r="KDU17" s="20"/>
      <c r="KDV17" s="20"/>
      <c r="KDW17" s="20"/>
      <c r="KDX17" s="20"/>
      <c r="KDY17" s="20"/>
      <c r="KDZ17" s="20"/>
      <c r="KEA17" s="20"/>
      <c r="KEB17" s="20"/>
      <c r="KEC17" s="20"/>
      <c r="KED17" s="20"/>
      <c r="KEE17" s="20"/>
      <c r="KEF17" s="20"/>
      <c r="KEG17" s="20"/>
      <c r="KEH17" s="20"/>
      <c r="KEI17" s="20"/>
      <c r="KEJ17" s="20"/>
      <c r="KEK17" s="20"/>
      <c r="KEL17" s="20"/>
      <c r="KEM17" s="20"/>
      <c r="KEN17" s="20"/>
      <c r="KEO17" s="20"/>
      <c r="KEP17" s="20"/>
      <c r="KEQ17" s="20"/>
      <c r="KER17" s="20"/>
      <c r="KES17" s="20"/>
      <c r="KET17" s="20"/>
      <c r="KEU17" s="20"/>
      <c r="KEV17" s="20"/>
      <c r="KEW17" s="20"/>
      <c r="KEX17" s="20"/>
      <c r="KEY17" s="20"/>
      <c r="KEZ17" s="20"/>
      <c r="KFA17" s="20"/>
      <c r="KFB17" s="20"/>
      <c r="KFC17" s="20"/>
      <c r="KFD17" s="20"/>
      <c r="KFE17" s="20"/>
      <c r="KFF17" s="20"/>
      <c r="KFG17" s="20"/>
      <c r="KFH17" s="20"/>
      <c r="KFI17" s="20"/>
      <c r="KFJ17" s="20"/>
      <c r="KFK17" s="20"/>
      <c r="KFL17" s="20"/>
      <c r="KFM17" s="20"/>
      <c r="KFN17" s="20"/>
      <c r="KFO17" s="20"/>
      <c r="KFP17" s="20"/>
      <c r="KFQ17" s="20"/>
      <c r="KFR17" s="20"/>
      <c r="KFS17" s="20"/>
      <c r="KFT17" s="20"/>
      <c r="KFU17" s="20"/>
      <c r="KFV17" s="20"/>
      <c r="KFW17" s="20"/>
      <c r="KFX17" s="20"/>
      <c r="KFY17" s="20"/>
      <c r="KFZ17" s="20"/>
      <c r="KGA17" s="20"/>
      <c r="KGB17" s="20"/>
      <c r="KGC17" s="20"/>
      <c r="KGD17" s="20"/>
      <c r="KGE17" s="20"/>
      <c r="KGF17" s="20"/>
      <c r="KGG17" s="20"/>
      <c r="KGH17" s="20"/>
      <c r="KGI17" s="20"/>
      <c r="KGJ17" s="20"/>
      <c r="KGK17" s="20"/>
      <c r="KGL17" s="20"/>
      <c r="KGM17" s="20"/>
      <c r="KGN17" s="20"/>
      <c r="KGO17" s="20"/>
      <c r="KGP17" s="20"/>
      <c r="KGQ17" s="20"/>
      <c r="KGR17" s="20"/>
      <c r="KGS17" s="20"/>
      <c r="KGT17" s="20"/>
      <c r="KGU17" s="20"/>
      <c r="KGV17" s="20"/>
      <c r="KGW17" s="20"/>
      <c r="KGX17" s="20"/>
      <c r="KGY17" s="20"/>
      <c r="KGZ17" s="20"/>
      <c r="KHA17" s="20"/>
      <c r="KHB17" s="20"/>
      <c r="KHC17" s="20"/>
      <c r="KHD17" s="20"/>
      <c r="KHE17" s="20"/>
      <c r="KHF17" s="20"/>
      <c r="KHG17" s="20"/>
      <c r="KHH17" s="20"/>
      <c r="KHI17" s="20"/>
      <c r="KHJ17" s="20"/>
      <c r="KHK17" s="20"/>
      <c r="KHL17" s="20"/>
      <c r="KHM17" s="20"/>
      <c r="KHN17" s="20"/>
      <c r="KHO17" s="20"/>
      <c r="KHP17" s="20"/>
      <c r="KHQ17" s="20"/>
      <c r="KHR17" s="20"/>
      <c r="KHS17" s="20"/>
      <c r="KHT17" s="20"/>
      <c r="KHU17" s="20"/>
      <c r="KHV17" s="20"/>
      <c r="KHW17" s="20"/>
      <c r="KHX17" s="20"/>
      <c r="KHY17" s="20"/>
      <c r="KHZ17" s="20"/>
      <c r="KIA17" s="20"/>
      <c r="KIB17" s="20"/>
      <c r="KIC17" s="20"/>
      <c r="KID17" s="20"/>
      <c r="KIE17" s="20"/>
      <c r="KIF17" s="20"/>
      <c r="KIG17" s="20"/>
      <c r="KIH17" s="20"/>
      <c r="KII17" s="20"/>
      <c r="KIJ17" s="20"/>
      <c r="KIK17" s="20"/>
      <c r="KIL17" s="20"/>
      <c r="KIM17" s="20"/>
      <c r="KIN17" s="20"/>
      <c r="KIO17" s="20"/>
      <c r="KIP17" s="20"/>
      <c r="KIQ17" s="20"/>
      <c r="KIR17" s="20"/>
      <c r="KIS17" s="20"/>
      <c r="KIT17" s="20"/>
      <c r="KIU17" s="20"/>
      <c r="KIV17" s="20"/>
      <c r="KIW17" s="20"/>
      <c r="KIX17" s="20"/>
      <c r="KIY17" s="20"/>
      <c r="KIZ17" s="20"/>
      <c r="KJA17" s="20"/>
      <c r="KJB17" s="20"/>
      <c r="KJC17" s="20"/>
      <c r="KJD17" s="20"/>
      <c r="KJE17" s="20"/>
      <c r="KJF17" s="20"/>
      <c r="KJG17" s="20"/>
      <c r="KJH17" s="20"/>
      <c r="KJI17" s="20"/>
      <c r="KJJ17" s="20"/>
      <c r="KJK17" s="20"/>
      <c r="KJL17" s="20"/>
      <c r="KJM17" s="20"/>
      <c r="KJN17" s="20"/>
      <c r="KJO17" s="20"/>
      <c r="KJP17" s="20"/>
      <c r="KJQ17" s="20"/>
      <c r="KJR17" s="20"/>
      <c r="KJS17" s="20"/>
      <c r="KJT17" s="20"/>
      <c r="KJU17" s="20"/>
      <c r="KJV17" s="20"/>
      <c r="KJW17" s="20"/>
      <c r="KJX17" s="20"/>
      <c r="KJY17" s="20"/>
      <c r="KJZ17" s="20"/>
      <c r="KKA17" s="20"/>
      <c r="KKB17" s="20"/>
      <c r="KKC17" s="20"/>
      <c r="KKD17" s="20"/>
      <c r="KKE17" s="20"/>
      <c r="KKF17" s="20"/>
      <c r="KKG17" s="20"/>
      <c r="KKH17" s="20"/>
      <c r="KKI17" s="20"/>
      <c r="KKJ17" s="20"/>
      <c r="KKK17" s="20"/>
      <c r="KKL17" s="20"/>
      <c r="KKM17" s="20"/>
      <c r="KKN17" s="20"/>
      <c r="KKO17" s="20"/>
      <c r="KKP17" s="20"/>
      <c r="KKQ17" s="20"/>
      <c r="KKR17" s="20"/>
      <c r="KKS17" s="20"/>
      <c r="KKT17" s="20"/>
      <c r="KKU17" s="20"/>
      <c r="KKV17" s="20"/>
      <c r="KKW17" s="20"/>
      <c r="KKX17" s="20"/>
      <c r="KKY17" s="20"/>
      <c r="KKZ17" s="20"/>
      <c r="KLA17" s="20"/>
      <c r="KLB17" s="20"/>
      <c r="KLC17" s="20"/>
      <c r="KLD17" s="20"/>
      <c r="KLE17" s="20"/>
      <c r="KLF17" s="20"/>
      <c r="KLG17" s="20"/>
      <c r="KLH17" s="20"/>
      <c r="KLI17" s="20"/>
      <c r="KLJ17" s="20"/>
      <c r="KLK17" s="20"/>
      <c r="KLL17" s="20"/>
      <c r="KLM17" s="20"/>
      <c r="KLN17" s="20"/>
      <c r="KLO17" s="20"/>
      <c r="KLP17" s="20"/>
      <c r="KLQ17" s="20"/>
      <c r="KLR17" s="20"/>
      <c r="KLS17" s="20"/>
      <c r="KLT17" s="20"/>
      <c r="KLU17" s="20"/>
      <c r="KLV17" s="20"/>
      <c r="KLW17" s="20"/>
      <c r="KLX17" s="20"/>
      <c r="KLY17" s="20"/>
      <c r="KLZ17" s="20"/>
      <c r="KMA17" s="20"/>
      <c r="KMB17" s="20"/>
      <c r="KMC17" s="20"/>
      <c r="KMD17" s="20"/>
      <c r="KME17" s="20"/>
      <c r="KMF17" s="20"/>
      <c r="KMG17" s="20"/>
      <c r="KMH17" s="20"/>
      <c r="KMI17" s="20"/>
      <c r="KMJ17" s="20"/>
      <c r="KMK17" s="20"/>
      <c r="KML17" s="20"/>
      <c r="KMM17" s="20"/>
      <c r="KMN17" s="20"/>
      <c r="KMO17" s="20"/>
      <c r="KMP17" s="20"/>
      <c r="KMQ17" s="20"/>
      <c r="KMR17" s="20"/>
      <c r="KMS17" s="20"/>
      <c r="KMT17" s="20"/>
      <c r="KMU17" s="20"/>
      <c r="KMV17" s="20"/>
      <c r="KMW17" s="20"/>
      <c r="KMX17" s="20"/>
      <c r="KMY17" s="20"/>
      <c r="KMZ17" s="20"/>
      <c r="KNA17" s="20"/>
      <c r="KNB17" s="20"/>
      <c r="KNC17" s="20"/>
      <c r="KND17" s="20"/>
      <c r="KNE17" s="20"/>
      <c r="KNF17" s="20"/>
      <c r="KNG17" s="20"/>
      <c r="KNH17" s="20"/>
      <c r="KNI17" s="20"/>
      <c r="KNJ17" s="20"/>
      <c r="KNK17" s="20"/>
      <c r="KNL17" s="20"/>
      <c r="KNM17" s="20"/>
      <c r="KNN17" s="20"/>
      <c r="KNO17" s="20"/>
      <c r="KNP17" s="20"/>
      <c r="KNQ17" s="20"/>
      <c r="KNR17" s="20"/>
      <c r="KNS17" s="20"/>
      <c r="KNT17" s="20"/>
      <c r="KNU17" s="20"/>
      <c r="KNV17" s="20"/>
      <c r="KNW17" s="20"/>
      <c r="KNX17" s="20"/>
      <c r="KNY17" s="20"/>
      <c r="KNZ17" s="20"/>
      <c r="KOA17" s="20"/>
      <c r="KOB17" s="20"/>
      <c r="KOC17" s="20"/>
      <c r="KOD17" s="20"/>
      <c r="KOE17" s="20"/>
      <c r="KOF17" s="20"/>
      <c r="KOG17" s="20"/>
      <c r="KOH17" s="20"/>
      <c r="KOI17" s="20"/>
      <c r="KOJ17" s="20"/>
      <c r="KOK17" s="20"/>
      <c r="KOL17" s="20"/>
      <c r="KOM17" s="20"/>
      <c r="KON17" s="20"/>
      <c r="KOO17" s="20"/>
      <c r="KOP17" s="20"/>
      <c r="KOQ17" s="20"/>
      <c r="KOR17" s="20"/>
      <c r="KOS17" s="20"/>
      <c r="KOT17" s="20"/>
      <c r="KOU17" s="20"/>
      <c r="KOV17" s="20"/>
      <c r="KOW17" s="20"/>
      <c r="KOX17" s="20"/>
      <c r="KOY17" s="20"/>
      <c r="KOZ17" s="20"/>
      <c r="KPA17" s="20"/>
      <c r="KPB17" s="20"/>
      <c r="KPC17" s="20"/>
      <c r="KPD17" s="20"/>
      <c r="KPE17" s="20"/>
      <c r="KPF17" s="20"/>
      <c r="KPG17" s="20"/>
      <c r="KPH17" s="20"/>
      <c r="KPI17" s="20"/>
      <c r="KPJ17" s="20"/>
      <c r="KPK17" s="20"/>
      <c r="KPL17" s="20"/>
      <c r="KPM17" s="20"/>
      <c r="KPN17" s="20"/>
      <c r="KPO17" s="20"/>
      <c r="KPP17" s="20"/>
      <c r="KPQ17" s="20"/>
      <c r="KPR17" s="20"/>
      <c r="KPS17" s="20"/>
      <c r="KPT17" s="20"/>
      <c r="KPU17" s="20"/>
      <c r="KPV17" s="20"/>
      <c r="KPW17" s="20"/>
      <c r="KPX17" s="20"/>
      <c r="KPY17" s="20"/>
      <c r="KPZ17" s="20"/>
      <c r="KQA17" s="20"/>
      <c r="KQB17" s="20"/>
      <c r="KQC17" s="20"/>
      <c r="KQD17" s="20"/>
      <c r="KQE17" s="20"/>
      <c r="KQF17" s="20"/>
      <c r="KQG17" s="20"/>
      <c r="KQH17" s="20"/>
      <c r="KQI17" s="20"/>
      <c r="KQJ17" s="20"/>
      <c r="KQK17" s="20"/>
      <c r="KQL17" s="20"/>
      <c r="KQM17" s="20"/>
      <c r="KQN17" s="20"/>
      <c r="KQO17" s="20"/>
      <c r="KQP17" s="20"/>
      <c r="KQQ17" s="20"/>
      <c r="KQR17" s="20"/>
      <c r="KQS17" s="20"/>
      <c r="KQT17" s="20"/>
      <c r="KQU17" s="20"/>
      <c r="KQV17" s="20"/>
      <c r="KQW17" s="20"/>
      <c r="KQX17" s="20"/>
      <c r="KQY17" s="20"/>
      <c r="KQZ17" s="20"/>
      <c r="KRA17" s="20"/>
      <c r="KRB17" s="20"/>
      <c r="KRC17" s="20"/>
      <c r="KRD17" s="20"/>
      <c r="KRE17" s="20"/>
      <c r="KRF17" s="20"/>
      <c r="KRG17" s="20"/>
      <c r="KRH17" s="20"/>
      <c r="KRI17" s="20"/>
      <c r="KRJ17" s="20"/>
      <c r="KRK17" s="20"/>
      <c r="KRL17" s="20"/>
      <c r="KRM17" s="20"/>
      <c r="KRN17" s="20"/>
      <c r="KRO17" s="20"/>
      <c r="KRP17" s="20"/>
      <c r="KRQ17" s="20"/>
      <c r="KRR17" s="20"/>
      <c r="KRS17" s="20"/>
      <c r="KRT17" s="20"/>
      <c r="KRU17" s="20"/>
      <c r="KRV17" s="20"/>
      <c r="KRW17" s="20"/>
      <c r="KRX17" s="20"/>
      <c r="KRY17" s="20"/>
      <c r="KRZ17" s="20"/>
      <c r="KSA17" s="20"/>
      <c r="KSB17" s="20"/>
      <c r="KSC17" s="20"/>
      <c r="KSD17" s="20"/>
      <c r="KSE17" s="20"/>
      <c r="KSF17" s="20"/>
      <c r="KSG17" s="20"/>
      <c r="KSH17" s="20"/>
      <c r="KSI17" s="20"/>
      <c r="KSJ17" s="20"/>
      <c r="KSK17" s="20"/>
      <c r="KSL17" s="20"/>
      <c r="KSM17" s="20"/>
      <c r="KSN17" s="20"/>
      <c r="KSO17" s="20"/>
      <c r="KSP17" s="20"/>
      <c r="KSQ17" s="20"/>
      <c r="KSR17" s="20"/>
      <c r="KSS17" s="20"/>
      <c r="KST17" s="20"/>
      <c r="KSU17" s="20"/>
      <c r="KSV17" s="20"/>
      <c r="KSW17" s="20"/>
      <c r="KSX17" s="20"/>
      <c r="KSY17" s="20"/>
      <c r="KSZ17" s="20"/>
      <c r="KTA17" s="20"/>
      <c r="KTB17" s="20"/>
      <c r="KTC17" s="20"/>
      <c r="KTD17" s="20"/>
      <c r="KTE17" s="20"/>
      <c r="KTF17" s="20"/>
      <c r="KTG17" s="20"/>
      <c r="KTH17" s="20"/>
      <c r="KTI17" s="20"/>
      <c r="KTJ17" s="20"/>
      <c r="KTK17" s="20"/>
      <c r="KTL17" s="20"/>
      <c r="KTM17" s="20"/>
      <c r="KTN17" s="20"/>
      <c r="KTO17" s="20"/>
      <c r="KTP17" s="20"/>
      <c r="KTQ17" s="20"/>
      <c r="KTR17" s="20"/>
      <c r="KTS17" s="20"/>
      <c r="KTT17" s="20"/>
      <c r="KTU17" s="20"/>
      <c r="KTV17" s="20"/>
      <c r="KTW17" s="20"/>
      <c r="KTX17" s="20"/>
      <c r="KTY17" s="20"/>
      <c r="KTZ17" s="20"/>
      <c r="KUA17" s="20"/>
      <c r="KUB17" s="20"/>
      <c r="KUC17" s="20"/>
      <c r="KUD17" s="20"/>
      <c r="KUE17" s="20"/>
      <c r="KUF17" s="20"/>
      <c r="KUG17" s="20"/>
      <c r="KUH17" s="20"/>
      <c r="KUI17" s="20"/>
      <c r="KUJ17" s="20"/>
      <c r="KUK17" s="20"/>
      <c r="KUL17" s="20"/>
      <c r="KUM17" s="20"/>
      <c r="KUN17" s="20"/>
      <c r="KUO17" s="20"/>
      <c r="KUP17" s="20"/>
      <c r="KUQ17" s="20"/>
      <c r="KUR17" s="20"/>
      <c r="KUS17" s="20"/>
      <c r="KUT17" s="20"/>
      <c r="KUU17" s="20"/>
      <c r="KUV17" s="20"/>
      <c r="KUW17" s="20"/>
      <c r="KUX17" s="20"/>
      <c r="KUY17" s="20"/>
      <c r="KUZ17" s="20"/>
      <c r="KVA17" s="20"/>
      <c r="KVB17" s="20"/>
      <c r="KVC17" s="20"/>
      <c r="KVD17" s="20"/>
      <c r="KVE17" s="20"/>
      <c r="KVF17" s="20"/>
      <c r="KVG17" s="20"/>
      <c r="KVH17" s="20"/>
      <c r="KVI17" s="20"/>
      <c r="KVJ17" s="20"/>
      <c r="KVK17" s="20"/>
      <c r="KVL17" s="20"/>
      <c r="KVM17" s="20"/>
      <c r="KVN17" s="20"/>
      <c r="KVO17" s="20"/>
      <c r="KVP17" s="20"/>
      <c r="KVQ17" s="20"/>
      <c r="KVR17" s="20"/>
      <c r="KVS17" s="20"/>
      <c r="KVT17" s="20"/>
      <c r="KVU17" s="20"/>
      <c r="KVV17" s="20"/>
      <c r="KVW17" s="20"/>
      <c r="KVX17" s="20"/>
      <c r="KVY17" s="20"/>
      <c r="KVZ17" s="20"/>
      <c r="KWA17" s="20"/>
      <c r="KWB17" s="20"/>
      <c r="KWC17" s="20"/>
      <c r="KWD17" s="20"/>
      <c r="KWE17" s="20"/>
      <c r="KWF17" s="20"/>
      <c r="KWG17" s="20"/>
      <c r="KWH17" s="20"/>
      <c r="KWI17" s="20"/>
      <c r="KWJ17" s="20"/>
      <c r="KWK17" s="20"/>
      <c r="KWL17" s="20"/>
      <c r="KWM17" s="20"/>
      <c r="KWN17" s="20"/>
      <c r="KWO17" s="20"/>
      <c r="KWP17" s="20"/>
      <c r="KWQ17" s="20"/>
      <c r="KWR17" s="20"/>
      <c r="KWS17" s="20"/>
      <c r="KWT17" s="20"/>
      <c r="KWU17" s="20"/>
      <c r="KWV17" s="20"/>
      <c r="KWW17" s="20"/>
      <c r="KWX17" s="20"/>
      <c r="KWY17" s="20"/>
      <c r="KWZ17" s="20"/>
      <c r="KXA17" s="20"/>
      <c r="KXB17" s="20"/>
      <c r="KXC17" s="20"/>
      <c r="KXD17" s="20"/>
      <c r="KXE17" s="20"/>
      <c r="KXF17" s="20"/>
      <c r="KXG17" s="20"/>
      <c r="KXH17" s="20"/>
      <c r="KXI17" s="20"/>
      <c r="KXJ17" s="20"/>
      <c r="KXK17" s="20"/>
      <c r="KXL17" s="20"/>
      <c r="KXM17" s="20"/>
      <c r="KXN17" s="20"/>
      <c r="KXO17" s="20"/>
      <c r="KXP17" s="20"/>
      <c r="KXQ17" s="20"/>
      <c r="KXR17" s="20"/>
      <c r="KXS17" s="20"/>
      <c r="KXT17" s="20"/>
      <c r="KXU17" s="20"/>
      <c r="KXV17" s="20"/>
      <c r="KXW17" s="20"/>
      <c r="KXX17" s="20"/>
      <c r="KXY17" s="20"/>
      <c r="KXZ17" s="20"/>
      <c r="KYA17" s="20"/>
      <c r="KYB17" s="20"/>
      <c r="KYC17" s="20"/>
      <c r="KYD17" s="20"/>
      <c r="KYE17" s="20"/>
      <c r="KYF17" s="20"/>
      <c r="KYG17" s="20"/>
      <c r="KYH17" s="20"/>
      <c r="KYI17" s="20"/>
      <c r="KYJ17" s="20"/>
      <c r="KYK17" s="20"/>
      <c r="KYL17" s="20"/>
      <c r="KYM17" s="20"/>
      <c r="KYN17" s="20"/>
      <c r="KYO17" s="20"/>
      <c r="KYP17" s="20"/>
      <c r="KYQ17" s="20"/>
      <c r="KYR17" s="20"/>
      <c r="KYS17" s="20"/>
      <c r="KYT17" s="20"/>
      <c r="KYU17" s="20"/>
      <c r="KYV17" s="20"/>
      <c r="KYW17" s="20"/>
      <c r="KYX17" s="20"/>
      <c r="KYY17" s="20"/>
      <c r="KYZ17" s="20"/>
      <c r="KZA17" s="20"/>
      <c r="KZB17" s="20"/>
      <c r="KZC17" s="20"/>
      <c r="KZD17" s="20"/>
      <c r="KZE17" s="20"/>
      <c r="KZF17" s="20"/>
      <c r="KZG17" s="20"/>
      <c r="KZH17" s="20"/>
      <c r="KZI17" s="20"/>
      <c r="KZJ17" s="20"/>
      <c r="KZK17" s="20"/>
      <c r="KZL17" s="20"/>
      <c r="KZM17" s="20"/>
      <c r="KZN17" s="20"/>
      <c r="KZO17" s="20"/>
      <c r="KZP17" s="20"/>
      <c r="KZQ17" s="20"/>
      <c r="KZR17" s="20"/>
      <c r="KZS17" s="20"/>
      <c r="KZT17" s="20"/>
      <c r="KZU17" s="20"/>
      <c r="KZV17" s="20"/>
      <c r="KZW17" s="20"/>
      <c r="KZX17" s="20"/>
      <c r="KZY17" s="20"/>
      <c r="KZZ17" s="20"/>
      <c r="LAA17" s="20"/>
      <c r="LAB17" s="20"/>
      <c r="LAC17" s="20"/>
      <c r="LAD17" s="20"/>
      <c r="LAE17" s="20"/>
      <c r="LAF17" s="20"/>
      <c r="LAG17" s="20"/>
      <c r="LAH17" s="20"/>
      <c r="LAI17" s="20"/>
      <c r="LAJ17" s="20"/>
      <c r="LAK17" s="20"/>
      <c r="LAL17" s="20"/>
      <c r="LAM17" s="20"/>
      <c r="LAN17" s="20"/>
      <c r="LAO17" s="20"/>
      <c r="LAP17" s="20"/>
      <c r="LAQ17" s="20"/>
      <c r="LAR17" s="20"/>
      <c r="LAS17" s="20"/>
      <c r="LAT17" s="20"/>
      <c r="LAU17" s="20"/>
      <c r="LAV17" s="20"/>
      <c r="LAW17" s="20"/>
      <c r="LAX17" s="20"/>
      <c r="LAY17" s="20"/>
      <c r="LAZ17" s="20"/>
      <c r="LBA17" s="20"/>
      <c r="LBB17" s="20"/>
      <c r="LBC17" s="20"/>
      <c r="LBD17" s="20"/>
      <c r="LBE17" s="20"/>
      <c r="LBF17" s="20"/>
      <c r="LBG17" s="20"/>
      <c r="LBH17" s="20"/>
      <c r="LBI17" s="20"/>
      <c r="LBJ17" s="20"/>
      <c r="LBK17" s="20"/>
      <c r="LBL17" s="20"/>
      <c r="LBM17" s="20"/>
      <c r="LBN17" s="20"/>
      <c r="LBO17" s="20"/>
      <c r="LBP17" s="20"/>
      <c r="LBQ17" s="20"/>
      <c r="LBR17" s="20"/>
      <c r="LBS17" s="20"/>
      <c r="LBT17" s="20"/>
      <c r="LBU17" s="20"/>
      <c r="LBV17" s="20"/>
      <c r="LBW17" s="20"/>
      <c r="LBX17" s="20"/>
      <c r="LBY17" s="20"/>
      <c r="LBZ17" s="20"/>
      <c r="LCA17" s="20"/>
      <c r="LCB17" s="20"/>
      <c r="LCC17" s="20"/>
      <c r="LCD17" s="20"/>
      <c r="LCE17" s="20"/>
      <c r="LCF17" s="20"/>
      <c r="LCG17" s="20"/>
      <c r="LCH17" s="20"/>
      <c r="LCI17" s="20"/>
      <c r="LCJ17" s="20"/>
      <c r="LCK17" s="20"/>
      <c r="LCL17" s="20"/>
      <c r="LCM17" s="20"/>
      <c r="LCN17" s="20"/>
      <c r="LCO17" s="20"/>
      <c r="LCP17" s="20"/>
      <c r="LCQ17" s="20"/>
      <c r="LCR17" s="20"/>
      <c r="LCS17" s="20"/>
      <c r="LCT17" s="20"/>
      <c r="LCU17" s="20"/>
      <c r="LCV17" s="20"/>
      <c r="LCW17" s="20"/>
      <c r="LCX17" s="20"/>
      <c r="LCY17" s="20"/>
      <c r="LCZ17" s="20"/>
      <c r="LDA17" s="20"/>
      <c r="LDB17" s="20"/>
      <c r="LDC17" s="20"/>
      <c r="LDD17" s="20"/>
      <c r="LDE17" s="20"/>
      <c r="LDF17" s="20"/>
      <c r="LDG17" s="20"/>
      <c r="LDH17" s="20"/>
      <c r="LDI17" s="20"/>
      <c r="LDJ17" s="20"/>
      <c r="LDK17" s="20"/>
      <c r="LDL17" s="20"/>
      <c r="LDM17" s="20"/>
      <c r="LDN17" s="20"/>
      <c r="LDO17" s="20"/>
      <c r="LDP17" s="20"/>
      <c r="LDQ17" s="20"/>
      <c r="LDR17" s="20"/>
      <c r="LDS17" s="20"/>
      <c r="LDT17" s="20"/>
      <c r="LDU17" s="20"/>
      <c r="LDV17" s="20"/>
      <c r="LDW17" s="20"/>
      <c r="LDX17" s="20"/>
      <c r="LDY17" s="20"/>
      <c r="LDZ17" s="20"/>
      <c r="LEA17" s="20"/>
      <c r="LEB17" s="20"/>
      <c r="LEC17" s="20"/>
      <c r="LED17" s="20"/>
      <c r="LEE17" s="20"/>
      <c r="LEF17" s="20"/>
      <c r="LEG17" s="20"/>
      <c r="LEH17" s="20"/>
      <c r="LEI17" s="20"/>
      <c r="LEJ17" s="20"/>
      <c r="LEK17" s="20"/>
      <c r="LEL17" s="20"/>
      <c r="LEM17" s="20"/>
      <c r="LEN17" s="20"/>
      <c r="LEO17" s="20"/>
      <c r="LEP17" s="20"/>
      <c r="LEQ17" s="20"/>
      <c r="LER17" s="20"/>
      <c r="LES17" s="20"/>
      <c r="LET17" s="20"/>
      <c r="LEU17" s="20"/>
      <c r="LEV17" s="20"/>
      <c r="LEW17" s="20"/>
      <c r="LEX17" s="20"/>
      <c r="LEY17" s="20"/>
      <c r="LEZ17" s="20"/>
      <c r="LFA17" s="20"/>
      <c r="LFB17" s="20"/>
      <c r="LFC17" s="20"/>
      <c r="LFD17" s="20"/>
      <c r="LFE17" s="20"/>
      <c r="LFF17" s="20"/>
      <c r="LFG17" s="20"/>
      <c r="LFH17" s="20"/>
      <c r="LFI17" s="20"/>
      <c r="LFJ17" s="20"/>
      <c r="LFK17" s="20"/>
      <c r="LFL17" s="20"/>
      <c r="LFM17" s="20"/>
      <c r="LFN17" s="20"/>
      <c r="LFO17" s="20"/>
      <c r="LFP17" s="20"/>
      <c r="LFQ17" s="20"/>
      <c r="LFR17" s="20"/>
      <c r="LFS17" s="20"/>
      <c r="LFT17" s="20"/>
      <c r="LFU17" s="20"/>
      <c r="LFV17" s="20"/>
      <c r="LFW17" s="20"/>
      <c r="LFX17" s="20"/>
      <c r="LFY17" s="20"/>
      <c r="LFZ17" s="20"/>
      <c r="LGA17" s="20"/>
      <c r="LGB17" s="20"/>
      <c r="LGC17" s="20"/>
      <c r="LGD17" s="20"/>
      <c r="LGE17" s="20"/>
      <c r="LGF17" s="20"/>
      <c r="LGG17" s="20"/>
      <c r="LGH17" s="20"/>
      <c r="LGI17" s="20"/>
      <c r="LGJ17" s="20"/>
      <c r="LGK17" s="20"/>
      <c r="LGL17" s="20"/>
      <c r="LGM17" s="20"/>
      <c r="LGN17" s="20"/>
      <c r="LGO17" s="20"/>
      <c r="LGP17" s="20"/>
      <c r="LGQ17" s="20"/>
      <c r="LGR17" s="20"/>
      <c r="LGS17" s="20"/>
      <c r="LGT17" s="20"/>
      <c r="LGU17" s="20"/>
      <c r="LGV17" s="20"/>
      <c r="LGW17" s="20"/>
      <c r="LGX17" s="20"/>
      <c r="LGY17" s="20"/>
      <c r="LGZ17" s="20"/>
      <c r="LHA17" s="20"/>
      <c r="LHB17" s="20"/>
      <c r="LHC17" s="20"/>
      <c r="LHD17" s="20"/>
      <c r="LHE17" s="20"/>
      <c r="LHF17" s="20"/>
      <c r="LHG17" s="20"/>
      <c r="LHH17" s="20"/>
      <c r="LHI17" s="20"/>
      <c r="LHJ17" s="20"/>
      <c r="LHK17" s="20"/>
      <c r="LHL17" s="20"/>
      <c r="LHM17" s="20"/>
      <c r="LHN17" s="20"/>
      <c r="LHO17" s="20"/>
      <c r="LHP17" s="20"/>
      <c r="LHQ17" s="20"/>
      <c r="LHR17" s="20"/>
      <c r="LHS17" s="20"/>
      <c r="LHT17" s="20"/>
      <c r="LHU17" s="20"/>
      <c r="LHV17" s="20"/>
      <c r="LHW17" s="20"/>
      <c r="LHX17" s="20"/>
      <c r="LHY17" s="20"/>
      <c r="LHZ17" s="20"/>
      <c r="LIA17" s="20"/>
      <c r="LIB17" s="20"/>
      <c r="LIC17" s="20"/>
      <c r="LID17" s="20"/>
      <c r="LIE17" s="20"/>
      <c r="LIF17" s="20"/>
      <c r="LIG17" s="20"/>
      <c r="LIH17" s="20"/>
      <c r="LII17" s="20"/>
      <c r="LIJ17" s="20"/>
      <c r="LIK17" s="20"/>
      <c r="LIL17" s="20"/>
      <c r="LIM17" s="20"/>
      <c r="LIN17" s="20"/>
      <c r="LIO17" s="20"/>
      <c r="LIP17" s="20"/>
      <c r="LIQ17" s="20"/>
      <c r="LIR17" s="20"/>
      <c r="LIS17" s="20"/>
      <c r="LIT17" s="20"/>
      <c r="LIU17" s="20"/>
      <c r="LIV17" s="20"/>
      <c r="LIW17" s="20"/>
      <c r="LIX17" s="20"/>
      <c r="LIY17" s="20"/>
      <c r="LIZ17" s="20"/>
      <c r="LJA17" s="20"/>
      <c r="LJB17" s="20"/>
      <c r="LJC17" s="20"/>
      <c r="LJD17" s="20"/>
      <c r="LJE17" s="20"/>
      <c r="LJF17" s="20"/>
      <c r="LJG17" s="20"/>
      <c r="LJH17" s="20"/>
      <c r="LJI17" s="20"/>
      <c r="LJJ17" s="20"/>
      <c r="LJK17" s="20"/>
      <c r="LJL17" s="20"/>
      <c r="LJM17" s="20"/>
      <c r="LJN17" s="20"/>
      <c r="LJO17" s="20"/>
      <c r="LJP17" s="20"/>
      <c r="LJQ17" s="20"/>
      <c r="LJR17" s="20"/>
      <c r="LJS17" s="20"/>
      <c r="LJT17" s="20"/>
      <c r="LJU17" s="20"/>
      <c r="LJV17" s="20"/>
      <c r="LJW17" s="20"/>
      <c r="LJX17" s="20"/>
      <c r="LJY17" s="20"/>
      <c r="LJZ17" s="20"/>
      <c r="LKA17" s="20"/>
      <c r="LKB17" s="20"/>
      <c r="LKC17" s="20"/>
      <c r="LKD17" s="20"/>
      <c r="LKE17" s="20"/>
      <c r="LKF17" s="20"/>
      <c r="LKG17" s="20"/>
      <c r="LKH17" s="20"/>
      <c r="LKI17" s="20"/>
      <c r="LKJ17" s="20"/>
      <c r="LKK17" s="20"/>
      <c r="LKL17" s="20"/>
      <c r="LKM17" s="20"/>
      <c r="LKN17" s="20"/>
      <c r="LKO17" s="20"/>
      <c r="LKP17" s="20"/>
      <c r="LKQ17" s="20"/>
      <c r="LKR17" s="20"/>
      <c r="LKS17" s="20"/>
      <c r="LKT17" s="20"/>
      <c r="LKU17" s="20"/>
      <c r="LKV17" s="20"/>
      <c r="LKW17" s="20"/>
      <c r="LKX17" s="20"/>
      <c r="LKY17" s="20"/>
      <c r="LKZ17" s="20"/>
      <c r="LLA17" s="20"/>
      <c r="LLB17" s="20"/>
      <c r="LLC17" s="20"/>
      <c r="LLD17" s="20"/>
      <c r="LLE17" s="20"/>
      <c r="LLF17" s="20"/>
      <c r="LLG17" s="20"/>
      <c r="LLH17" s="20"/>
      <c r="LLI17" s="20"/>
      <c r="LLJ17" s="20"/>
      <c r="LLK17" s="20"/>
      <c r="LLL17" s="20"/>
      <c r="LLM17" s="20"/>
      <c r="LLN17" s="20"/>
      <c r="LLO17" s="20"/>
      <c r="LLP17" s="20"/>
      <c r="LLQ17" s="20"/>
      <c r="LLR17" s="20"/>
      <c r="LLS17" s="20"/>
      <c r="LLT17" s="20"/>
      <c r="LLU17" s="20"/>
      <c r="LLV17" s="20"/>
      <c r="LLW17" s="20"/>
      <c r="LLX17" s="20"/>
      <c r="LLY17" s="20"/>
      <c r="LLZ17" s="20"/>
      <c r="LMA17" s="20"/>
      <c r="LMB17" s="20"/>
      <c r="LMC17" s="20"/>
      <c r="LMD17" s="20"/>
      <c r="LME17" s="20"/>
      <c r="LMF17" s="20"/>
      <c r="LMG17" s="20"/>
      <c r="LMH17" s="20"/>
      <c r="LMI17" s="20"/>
      <c r="LMJ17" s="20"/>
      <c r="LMK17" s="20"/>
      <c r="LML17" s="20"/>
      <c r="LMM17" s="20"/>
      <c r="LMN17" s="20"/>
      <c r="LMO17" s="20"/>
      <c r="LMP17" s="20"/>
      <c r="LMQ17" s="20"/>
      <c r="LMR17" s="20"/>
      <c r="LMS17" s="20"/>
      <c r="LMT17" s="20"/>
      <c r="LMU17" s="20"/>
      <c r="LMV17" s="20"/>
      <c r="LMW17" s="20"/>
      <c r="LMX17" s="20"/>
      <c r="LMY17" s="20"/>
      <c r="LMZ17" s="20"/>
      <c r="LNA17" s="20"/>
      <c r="LNB17" s="20"/>
      <c r="LNC17" s="20"/>
      <c r="LND17" s="20"/>
      <c r="LNE17" s="20"/>
      <c r="LNF17" s="20"/>
      <c r="LNG17" s="20"/>
      <c r="LNH17" s="20"/>
      <c r="LNI17" s="20"/>
      <c r="LNJ17" s="20"/>
      <c r="LNK17" s="20"/>
      <c r="LNL17" s="20"/>
      <c r="LNM17" s="20"/>
      <c r="LNN17" s="20"/>
      <c r="LNO17" s="20"/>
      <c r="LNP17" s="20"/>
      <c r="LNQ17" s="20"/>
      <c r="LNR17" s="20"/>
      <c r="LNS17" s="20"/>
      <c r="LNT17" s="20"/>
      <c r="LNU17" s="20"/>
      <c r="LNV17" s="20"/>
      <c r="LNW17" s="20"/>
      <c r="LNX17" s="20"/>
      <c r="LNY17" s="20"/>
      <c r="LNZ17" s="20"/>
      <c r="LOA17" s="20"/>
      <c r="LOB17" s="20"/>
      <c r="LOC17" s="20"/>
      <c r="LOD17" s="20"/>
      <c r="LOE17" s="20"/>
      <c r="LOF17" s="20"/>
      <c r="LOG17" s="20"/>
      <c r="LOH17" s="20"/>
      <c r="LOI17" s="20"/>
      <c r="LOJ17" s="20"/>
      <c r="LOK17" s="20"/>
      <c r="LOL17" s="20"/>
      <c r="LOM17" s="20"/>
      <c r="LON17" s="20"/>
      <c r="LOO17" s="20"/>
      <c r="LOP17" s="20"/>
      <c r="LOQ17" s="20"/>
      <c r="LOR17" s="20"/>
      <c r="LOS17" s="20"/>
      <c r="LOT17" s="20"/>
      <c r="LOU17" s="20"/>
      <c r="LOV17" s="20"/>
      <c r="LOW17" s="20"/>
      <c r="LOX17" s="20"/>
      <c r="LOY17" s="20"/>
      <c r="LOZ17" s="20"/>
      <c r="LPA17" s="20"/>
      <c r="LPB17" s="20"/>
      <c r="LPC17" s="20"/>
      <c r="LPD17" s="20"/>
      <c r="LPE17" s="20"/>
      <c r="LPF17" s="20"/>
      <c r="LPG17" s="20"/>
      <c r="LPH17" s="20"/>
      <c r="LPI17" s="20"/>
      <c r="LPJ17" s="20"/>
      <c r="LPK17" s="20"/>
      <c r="LPL17" s="20"/>
      <c r="LPM17" s="20"/>
      <c r="LPN17" s="20"/>
      <c r="LPO17" s="20"/>
      <c r="LPP17" s="20"/>
      <c r="LPQ17" s="20"/>
      <c r="LPR17" s="20"/>
      <c r="LPS17" s="20"/>
      <c r="LPT17" s="20"/>
      <c r="LPU17" s="20"/>
      <c r="LPV17" s="20"/>
      <c r="LPW17" s="20"/>
      <c r="LPX17" s="20"/>
      <c r="LPY17" s="20"/>
      <c r="LPZ17" s="20"/>
      <c r="LQA17" s="20"/>
      <c r="LQB17" s="20"/>
      <c r="LQC17" s="20"/>
      <c r="LQD17" s="20"/>
      <c r="LQE17" s="20"/>
      <c r="LQF17" s="20"/>
      <c r="LQG17" s="20"/>
      <c r="LQH17" s="20"/>
      <c r="LQI17" s="20"/>
      <c r="LQJ17" s="20"/>
      <c r="LQK17" s="20"/>
      <c r="LQL17" s="20"/>
      <c r="LQM17" s="20"/>
      <c r="LQN17" s="20"/>
      <c r="LQO17" s="20"/>
      <c r="LQP17" s="20"/>
      <c r="LQQ17" s="20"/>
      <c r="LQR17" s="20"/>
      <c r="LQS17" s="20"/>
      <c r="LQT17" s="20"/>
      <c r="LQU17" s="20"/>
      <c r="LQV17" s="20"/>
      <c r="LQW17" s="20"/>
      <c r="LQX17" s="20"/>
      <c r="LQY17" s="20"/>
      <c r="LQZ17" s="20"/>
      <c r="LRA17" s="20"/>
      <c r="LRB17" s="20"/>
      <c r="LRC17" s="20"/>
      <c r="LRD17" s="20"/>
      <c r="LRE17" s="20"/>
      <c r="LRF17" s="20"/>
      <c r="LRG17" s="20"/>
      <c r="LRH17" s="20"/>
      <c r="LRI17" s="20"/>
      <c r="LRJ17" s="20"/>
      <c r="LRK17" s="20"/>
      <c r="LRL17" s="20"/>
      <c r="LRM17" s="20"/>
      <c r="LRN17" s="20"/>
      <c r="LRO17" s="20"/>
      <c r="LRP17" s="20"/>
      <c r="LRQ17" s="20"/>
      <c r="LRR17" s="20"/>
      <c r="LRS17" s="20"/>
      <c r="LRT17" s="20"/>
      <c r="LRU17" s="20"/>
      <c r="LRV17" s="20"/>
      <c r="LRW17" s="20"/>
      <c r="LRX17" s="20"/>
      <c r="LRY17" s="20"/>
      <c r="LRZ17" s="20"/>
      <c r="LSA17" s="20"/>
      <c r="LSB17" s="20"/>
      <c r="LSC17" s="20"/>
      <c r="LSD17" s="20"/>
      <c r="LSE17" s="20"/>
      <c r="LSF17" s="20"/>
      <c r="LSG17" s="20"/>
      <c r="LSH17" s="20"/>
      <c r="LSI17" s="20"/>
      <c r="LSJ17" s="20"/>
      <c r="LSK17" s="20"/>
      <c r="LSL17" s="20"/>
      <c r="LSM17" s="20"/>
      <c r="LSN17" s="20"/>
      <c r="LSO17" s="20"/>
      <c r="LSP17" s="20"/>
      <c r="LSQ17" s="20"/>
      <c r="LSR17" s="20"/>
      <c r="LSS17" s="20"/>
      <c r="LST17" s="20"/>
      <c r="LSU17" s="20"/>
      <c r="LSV17" s="20"/>
      <c r="LSW17" s="20"/>
      <c r="LSX17" s="20"/>
      <c r="LSY17" s="20"/>
      <c r="LSZ17" s="20"/>
      <c r="LTA17" s="20"/>
      <c r="LTB17" s="20"/>
      <c r="LTC17" s="20"/>
      <c r="LTD17" s="20"/>
      <c r="LTE17" s="20"/>
      <c r="LTF17" s="20"/>
      <c r="LTG17" s="20"/>
      <c r="LTH17" s="20"/>
      <c r="LTI17" s="20"/>
      <c r="LTJ17" s="20"/>
      <c r="LTK17" s="20"/>
      <c r="LTL17" s="20"/>
      <c r="LTM17" s="20"/>
      <c r="LTN17" s="20"/>
      <c r="LTO17" s="20"/>
      <c r="LTP17" s="20"/>
      <c r="LTQ17" s="20"/>
      <c r="LTR17" s="20"/>
      <c r="LTS17" s="20"/>
      <c r="LTT17" s="20"/>
      <c r="LTU17" s="20"/>
      <c r="LTV17" s="20"/>
      <c r="LTW17" s="20"/>
      <c r="LTX17" s="20"/>
      <c r="LTY17" s="20"/>
      <c r="LTZ17" s="20"/>
      <c r="LUA17" s="20"/>
      <c r="LUB17" s="20"/>
      <c r="LUC17" s="20"/>
      <c r="LUD17" s="20"/>
      <c r="LUE17" s="20"/>
      <c r="LUF17" s="20"/>
      <c r="LUG17" s="20"/>
      <c r="LUH17" s="20"/>
      <c r="LUI17" s="20"/>
      <c r="LUJ17" s="20"/>
      <c r="LUK17" s="20"/>
      <c r="LUL17" s="20"/>
      <c r="LUM17" s="20"/>
      <c r="LUN17" s="20"/>
      <c r="LUO17" s="20"/>
      <c r="LUP17" s="20"/>
      <c r="LUQ17" s="20"/>
      <c r="LUR17" s="20"/>
      <c r="LUS17" s="20"/>
      <c r="LUT17" s="20"/>
      <c r="LUU17" s="20"/>
      <c r="LUV17" s="20"/>
      <c r="LUW17" s="20"/>
      <c r="LUX17" s="20"/>
      <c r="LUY17" s="20"/>
      <c r="LUZ17" s="20"/>
      <c r="LVA17" s="20"/>
      <c r="LVB17" s="20"/>
      <c r="LVC17" s="20"/>
      <c r="LVD17" s="20"/>
      <c r="LVE17" s="20"/>
      <c r="LVF17" s="20"/>
      <c r="LVG17" s="20"/>
      <c r="LVH17" s="20"/>
      <c r="LVI17" s="20"/>
      <c r="LVJ17" s="20"/>
      <c r="LVK17" s="20"/>
      <c r="LVL17" s="20"/>
      <c r="LVM17" s="20"/>
      <c r="LVN17" s="20"/>
      <c r="LVO17" s="20"/>
      <c r="LVP17" s="20"/>
      <c r="LVQ17" s="20"/>
      <c r="LVR17" s="20"/>
      <c r="LVS17" s="20"/>
      <c r="LVT17" s="20"/>
      <c r="LVU17" s="20"/>
      <c r="LVV17" s="20"/>
      <c r="LVW17" s="20"/>
      <c r="LVX17" s="20"/>
      <c r="LVY17" s="20"/>
      <c r="LVZ17" s="20"/>
      <c r="LWA17" s="20"/>
      <c r="LWB17" s="20"/>
      <c r="LWC17" s="20"/>
      <c r="LWD17" s="20"/>
      <c r="LWE17" s="20"/>
      <c r="LWF17" s="20"/>
      <c r="LWG17" s="20"/>
      <c r="LWH17" s="20"/>
      <c r="LWI17" s="20"/>
      <c r="LWJ17" s="20"/>
      <c r="LWK17" s="20"/>
      <c r="LWL17" s="20"/>
      <c r="LWM17" s="20"/>
      <c r="LWN17" s="20"/>
      <c r="LWO17" s="20"/>
      <c r="LWP17" s="20"/>
      <c r="LWQ17" s="20"/>
      <c r="LWR17" s="20"/>
      <c r="LWS17" s="20"/>
      <c r="LWT17" s="20"/>
      <c r="LWU17" s="20"/>
      <c r="LWV17" s="20"/>
      <c r="LWW17" s="20"/>
      <c r="LWX17" s="20"/>
      <c r="LWY17" s="20"/>
      <c r="LWZ17" s="20"/>
      <c r="LXA17" s="20"/>
      <c r="LXB17" s="20"/>
      <c r="LXC17" s="20"/>
      <c r="LXD17" s="20"/>
      <c r="LXE17" s="20"/>
      <c r="LXF17" s="20"/>
      <c r="LXG17" s="20"/>
      <c r="LXH17" s="20"/>
      <c r="LXI17" s="20"/>
      <c r="LXJ17" s="20"/>
      <c r="LXK17" s="20"/>
      <c r="LXL17" s="20"/>
      <c r="LXM17" s="20"/>
      <c r="LXN17" s="20"/>
      <c r="LXO17" s="20"/>
      <c r="LXP17" s="20"/>
      <c r="LXQ17" s="20"/>
      <c r="LXR17" s="20"/>
      <c r="LXS17" s="20"/>
      <c r="LXT17" s="20"/>
      <c r="LXU17" s="20"/>
      <c r="LXV17" s="20"/>
      <c r="LXW17" s="20"/>
      <c r="LXX17" s="20"/>
      <c r="LXY17" s="20"/>
      <c r="LXZ17" s="20"/>
      <c r="LYA17" s="20"/>
      <c r="LYB17" s="20"/>
      <c r="LYC17" s="20"/>
      <c r="LYD17" s="20"/>
      <c r="LYE17" s="20"/>
      <c r="LYF17" s="20"/>
      <c r="LYG17" s="20"/>
      <c r="LYH17" s="20"/>
      <c r="LYI17" s="20"/>
      <c r="LYJ17" s="20"/>
      <c r="LYK17" s="20"/>
      <c r="LYL17" s="20"/>
      <c r="LYM17" s="20"/>
      <c r="LYN17" s="20"/>
      <c r="LYO17" s="20"/>
      <c r="LYP17" s="20"/>
      <c r="LYQ17" s="20"/>
      <c r="LYR17" s="20"/>
      <c r="LYS17" s="20"/>
      <c r="LYT17" s="20"/>
      <c r="LYU17" s="20"/>
      <c r="LYV17" s="20"/>
      <c r="LYW17" s="20"/>
      <c r="LYX17" s="20"/>
      <c r="LYY17" s="20"/>
      <c r="LYZ17" s="20"/>
      <c r="LZA17" s="20"/>
      <c r="LZB17" s="20"/>
      <c r="LZC17" s="20"/>
      <c r="LZD17" s="20"/>
      <c r="LZE17" s="20"/>
      <c r="LZF17" s="20"/>
      <c r="LZG17" s="20"/>
      <c r="LZH17" s="20"/>
      <c r="LZI17" s="20"/>
      <c r="LZJ17" s="20"/>
      <c r="LZK17" s="20"/>
      <c r="LZL17" s="20"/>
      <c r="LZM17" s="20"/>
      <c r="LZN17" s="20"/>
      <c r="LZO17" s="20"/>
      <c r="LZP17" s="20"/>
      <c r="LZQ17" s="20"/>
      <c r="LZR17" s="20"/>
      <c r="LZS17" s="20"/>
      <c r="LZT17" s="20"/>
      <c r="LZU17" s="20"/>
      <c r="LZV17" s="20"/>
      <c r="LZW17" s="20"/>
      <c r="LZX17" s="20"/>
      <c r="LZY17" s="20"/>
      <c r="LZZ17" s="20"/>
      <c r="MAA17" s="20"/>
      <c r="MAB17" s="20"/>
      <c r="MAC17" s="20"/>
      <c r="MAD17" s="20"/>
      <c r="MAE17" s="20"/>
      <c r="MAF17" s="20"/>
      <c r="MAG17" s="20"/>
      <c r="MAH17" s="20"/>
      <c r="MAI17" s="20"/>
      <c r="MAJ17" s="20"/>
      <c r="MAK17" s="20"/>
      <c r="MAL17" s="20"/>
      <c r="MAM17" s="20"/>
      <c r="MAN17" s="20"/>
      <c r="MAO17" s="20"/>
      <c r="MAP17" s="20"/>
      <c r="MAQ17" s="20"/>
      <c r="MAR17" s="20"/>
      <c r="MAS17" s="20"/>
      <c r="MAT17" s="20"/>
      <c r="MAU17" s="20"/>
      <c r="MAV17" s="20"/>
      <c r="MAW17" s="20"/>
      <c r="MAX17" s="20"/>
      <c r="MAY17" s="20"/>
      <c r="MAZ17" s="20"/>
      <c r="MBA17" s="20"/>
      <c r="MBB17" s="20"/>
      <c r="MBC17" s="20"/>
      <c r="MBD17" s="20"/>
      <c r="MBE17" s="20"/>
      <c r="MBF17" s="20"/>
      <c r="MBG17" s="20"/>
      <c r="MBH17" s="20"/>
      <c r="MBI17" s="20"/>
      <c r="MBJ17" s="20"/>
      <c r="MBK17" s="20"/>
      <c r="MBL17" s="20"/>
      <c r="MBM17" s="20"/>
      <c r="MBN17" s="20"/>
      <c r="MBO17" s="20"/>
      <c r="MBP17" s="20"/>
      <c r="MBQ17" s="20"/>
      <c r="MBR17" s="20"/>
      <c r="MBS17" s="20"/>
      <c r="MBT17" s="20"/>
      <c r="MBU17" s="20"/>
      <c r="MBV17" s="20"/>
      <c r="MBW17" s="20"/>
      <c r="MBX17" s="20"/>
      <c r="MBY17" s="20"/>
      <c r="MBZ17" s="20"/>
      <c r="MCA17" s="20"/>
      <c r="MCB17" s="20"/>
      <c r="MCC17" s="20"/>
      <c r="MCD17" s="20"/>
      <c r="MCE17" s="20"/>
      <c r="MCF17" s="20"/>
      <c r="MCG17" s="20"/>
      <c r="MCH17" s="20"/>
      <c r="MCI17" s="20"/>
      <c r="MCJ17" s="20"/>
      <c r="MCK17" s="20"/>
      <c r="MCL17" s="20"/>
      <c r="MCM17" s="20"/>
      <c r="MCN17" s="20"/>
      <c r="MCO17" s="20"/>
      <c r="MCP17" s="20"/>
      <c r="MCQ17" s="20"/>
      <c r="MCR17" s="20"/>
      <c r="MCS17" s="20"/>
      <c r="MCT17" s="20"/>
      <c r="MCU17" s="20"/>
      <c r="MCV17" s="20"/>
      <c r="MCW17" s="20"/>
      <c r="MCX17" s="20"/>
      <c r="MCY17" s="20"/>
      <c r="MCZ17" s="20"/>
      <c r="MDA17" s="20"/>
      <c r="MDB17" s="20"/>
      <c r="MDC17" s="20"/>
      <c r="MDD17" s="20"/>
      <c r="MDE17" s="20"/>
      <c r="MDF17" s="20"/>
      <c r="MDG17" s="20"/>
      <c r="MDH17" s="20"/>
      <c r="MDI17" s="20"/>
      <c r="MDJ17" s="20"/>
      <c r="MDK17" s="20"/>
      <c r="MDL17" s="20"/>
      <c r="MDM17" s="20"/>
      <c r="MDN17" s="20"/>
      <c r="MDO17" s="20"/>
      <c r="MDP17" s="20"/>
      <c r="MDQ17" s="20"/>
      <c r="MDR17" s="20"/>
      <c r="MDS17" s="20"/>
      <c r="MDT17" s="20"/>
      <c r="MDU17" s="20"/>
      <c r="MDV17" s="20"/>
      <c r="MDW17" s="20"/>
      <c r="MDX17" s="20"/>
      <c r="MDY17" s="20"/>
      <c r="MDZ17" s="20"/>
      <c r="MEA17" s="20"/>
      <c r="MEB17" s="20"/>
      <c r="MEC17" s="20"/>
      <c r="MED17" s="20"/>
      <c r="MEE17" s="20"/>
      <c r="MEF17" s="20"/>
      <c r="MEG17" s="20"/>
      <c r="MEH17" s="20"/>
      <c r="MEI17" s="20"/>
      <c r="MEJ17" s="20"/>
      <c r="MEK17" s="20"/>
      <c r="MEL17" s="20"/>
      <c r="MEM17" s="20"/>
      <c r="MEN17" s="20"/>
      <c r="MEO17" s="20"/>
      <c r="MEP17" s="20"/>
      <c r="MEQ17" s="20"/>
      <c r="MER17" s="20"/>
      <c r="MES17" s="20"/>
      <c r="MET17" s="20"/>
      <c r="MEU17" s="20"/>
      <c r="MEV17" s="20"/>
      <c r="MEW17" s="20"/>
      <c r="MEX17" s="20"/>
      <c r="MEY17" s="20"/>
      <c r="MEZ17" s="20"/>
      <c r="MFA17" s="20"/>
      <c r="MFB17" s="20"/>
      <c r="MFC17" s="20"/>
      <c r="MFD17" s="20"/>
      <c r="MFE17" s="20"/>
      <c r="MFF17" s="20"/>
      <c r="MFG17" s="20"/>
      <c r="MFH17" s="20"/>
      <c r="MFI17" s="20"/>
      <c r="MFJ17" s="20"/>
      <c r="MFK17" s="20"/>
      <c r="MFL17" s="20"/>
      <c r="MFM17" s="20"/>
      <c r="MFN17" s="20"/>
      <c r="MFO17" s="20"/>
      <c r="MFP17" s="20"/>
      <c r="MFQ17" s="20"/>
      <c r="MFR17" s="20"/>
      <c r="MFS17" s="20"/>
      <c r="MFT17" s="20"/>
      <c r="MFU17" s="20"/>
      <c r="MFV17" s="20"/>
      <c r="MFW17" s="20"/>
      <c r="MFX17" s="20"/>
      <c r="MFY17" s="20"/>
      <c r="MFZ17" s="20"/>
      <c r="MGA17" s="20"/>
      <c r="MGB17" s="20"/>
      <c r="MGC17" s="20"/>
      <c r="MGD17" s="20"/>
      <c r="MGE17" s="20"/>
      <c r="MGF17" s="20"/>
      <c r="MGG17" s="20"/>
      <c r="MGH17" s="20"/>
      <c r="MGI17" s="20"/>
      <c r="MGJ17" s="20"/>
      <c r="MGK17" s="20"/>
      <c r="MGL17" s="20"/>
      <c r="MGM17" s="20"/>
      <c r="MGN17" s="20"/>
      <c r="MGO17" s="20"/>
      <c r="MGP17" s="20"/>
      <c r="MGQ17" s="20"/>
      <c r="MGR17" s="20"/>
      <c r="MGS17" s="20"/>
      <c r="MGT17" s="20"/>
      <c r="MGU17" s="20"/>
      <c r="MGV17" s="20"/>
      <c r="MGW17" s="20"/>
      <c r="MGX17" s="20"/>
      <c r="MGY17" s="20"/>
      <c r="MGZ17" s="20"/>
      <c r="MHA17" s="20"/>
      <c r="MHB17" s="20"/>
      <c r="MHC17" s="20"/>
      <c r="MHD17" s="20"/>
      <c r="MHE17" s="20"/>
      <c r="MHF17" s="20"/>
      <c r="MHG17" s="20"/>
      <c r="MHH17" s="20"/>
      <c r="MHI17" s="20"/>
      <c r="MHJ17" s="20"/>
      <c r="MHK17" s="20"/>
      <c r="MHL17" s="20"/>
      <c r="MHM17" s="20"/>
      <c r="MHN17" s="20"/>
      <c r="MHO17" s="20"/>
      <c r="MHP17" s="20"/>
      <c r="MHQ17" s="20"/>
      <c r="MHR17" s="20"/>
      <c r="MHS17" s="20"/>
      <c r="MHT17" s="20"/>
      <c r="MHU17" s="20"/>
      <c r="MHV17" s="20"/>
      <c r="MHW17" s="20"/>
      <c r="MHX17" s="20"/>
      <c r="MHY17" s="20"/>
      <c r="MHZ17" s="20"/>
      <c r="MIA17" s="20"/>
      <c r="MIB17" s="20"/>
      <c r="MIC17" s="20"/>
      <c r="MID17" s="20"/>
      <c r="MIE17" s="20"/>
      <c r="MIF17" s="20"/>
      <c r="MIG17" s="20"/>
      <c r="MIH17" s="20"/>
      <c r="MII17" s="20"/>
      <c r="MIJ17" s="20"/>
      <c r="MIK17" s="20"/>
      <c r="MIL17" s="20"/>
      <c r="MIM17" s="20"/>
      <c r="MIN17" s="20"/>
      <c r="MIO17" s="20"/>
      <c r="MIP17" s="20"/>
      <c r="MIQ17" s="20"/>
      <c r="MIR17" s="20"/>
      <c r="MIS17" s="20"/>
      <c r="MIT17" s="20"/>
      <c r="MIU17" s="20"/>
      <c r="MIV17" s="20"/>
      <c r="MIW17" s="20"/>
      <c r="MIX17" s="20"/>
      <c r="MIY17" s="20"/>
      <c r="MIZ17" s="20"/>
      <c r="MJA17" s="20"/>
      <c r="MJB17" s="20"/>
      <c r="MJC17" s="20"/>
      <c r="MJD17" s="20"/>
      <c r="MJE17" s="20"/>
      <c r="MJF17" s="20"/>
      <c r="MJG17" s="20"/>
      <c r="MJH17" s="20"/>
      <c r="MJI17" s="20"/>
      <c r="MJJ17" s="20"/>
      <c r="MJK17" s="20"/>
      <c r="MJL17" s="20"/>
      <c r="MJM17" s="20"/>
      <c r="MJN17" s="20"/>
      <c r="MJO17" s="20"/>
      <c r="MJP17" s="20"/>
      <c r="MJQ17" s="20"/>
      <c r="MJR17" s="20"/>
      <c r="MJS17" s="20"/>
      <c r="MJT17" s="20"/>
      <c r="MJU17" s="20"/>
      <c r="MJV17" s="20"/>
      <c r="MJW17" s="20"/>
      <c r="MJX17" s="20"/>
      <c r="MJY17" s="20"/>
      <c r="MJZ17" s="20"/>
      <c r="MKA17" s="20"/>
      <c r="MKB17" s="20"/>
      <c r="MKC17" s="20"/>
      <c r="MKD17" s="20"/>
      <c r="MKE17" s="20"/>
      <c r="MKF17" s="20"/>
      <c r="MKG17" s="20"/>
      <c r="MKH17" s="20"/>
      <c r="MKI17" s="20"/>
      <c r="MKJ17" s="20"/>
      <c r="MKK17" s="20"/>
      <c r="MKL17" s="20"/>
      <c r="MKM17" s="20"/>
      <c r="MKN17" s="20"/>
      <c r="MKO17" s="20"/>
      <c r="MKP17" s="20"/>
      <c r="MKQ17" s="20"/>
      <c r="MKR17" s="20"/>
      <c r="MKS17" s="20"/>
      <c r="MKT17" s="20"/>
      <c r="MKU17" s="20"/>
      <c r="MKV17" s="20"/>
      <c r="MKW17" s="20"/>
      <c r="MKX17" s="20"/>
      <c r="MKY17" s="20"/>
      <c r="MKZ17" s="20"/>
      <c r="MLA17" s="20"/>
      <c r="MLB17" s="20"/>
      <c r="MLC17" s="20"/>
      <c r="MLD17" s="20"/>
      <c r="MLE17" s="20"/>
      <c r="MLF17" s="20"/>
      <c r="MLG17" s="20"/>
      <c r="MLH17" s="20"/>
      <c r="MLI17" s="20"/>
      <c r="MLJ17" s="20"/>
      <c r="MLK17" s="20"/>
      <c r="MLL17" s="20"/>
      <c r="MLM17" s="20"/>
      <c r="MLN17" s="20"/>
      <c r="MLO17" s="20"/>
      <c r="MLP17" s="20"/>
      <c r="MLQ17" s="20"/>
      <c r="MLR17" s="20"/>
      <c r="MLS17" s="20"/>
      <c r="MLT17" s="20"/>
      <c r="MLU17" s="20"/>
      <c r="MLV17" s="20"/>
      <c r="MLW17" s="20"/>
      <c r="MLX17" s="20"/>
      <c r="MLY17" s="20"/>
      <c r="MLZ17" s="20"/>
      <c r="MMA17" s="20"/>
      <c r="MMB17" s="20"/>
      <c r="MMC17" s="20"/>
      <c r="MMD17" s="20"/>
      <c r="MME17" s="20"/>
      <c r="MMF17" s="20"/>
      <c r="MMG17" s="20"/>
      <c r="MMH17" s="20"/>
      <c r="MMI17" s="20"/>
      <c r="MMJ17" s="20"/>
      <c r="MMK17" s="20"/>
      <c r="MML17" s="20"/>
      <c r="MMM17" s="20"/>
      <c r="MMN17" s="20"/>
      <c r="MMO17" s="20"/>
      <c r="MMP17" s="20"/>
      <c r="MMQ17" s="20"/>
      <c r="MMR17" s="20"/>
      <c r="MMS17" s="20"/>
      <c r="MMT17" s="20"/>
      <c r="MMU17" s="20"/>
      <c r="MMV17" s="20"/>
      <c r="MMW17" s="20"/>
      <c r="MMX17" s="20"/>
      <c r="MMY17" s="20"/>
      <c r="MMZ17" s="20"/>
      <c r="MNA17" s="20"/>
      <c r="MNB17" s="20"/>
      <c r="MNC17" s="20"/>
      <c r="MND17" s="20"/>
      <c r="MNE17" s="20"/>
      <c r="MNF17" s="20"/>
      <c r="MNG17" s="20"/>
      <c r="MNH17" s="20"/>
      <c r="MNI17" s="20"/>
      <c r="MNJ17" s="20"/>
      <c r="MNK17" s="20"/>
      <c r="MNL17" s="20"/>
      <c r="MNM17" s="20"/>
      <c r="MNN17" s="20"/>
      <c r="MNO17" s="20"/>
      <c r="MNP17" s="20"/>
      <c r="MNQ17" s="20"/>
      <c r="MNR17" s="20"/>
      <c r="MNS17" s="20"/>
      <c r="MNT17" s="20"/>
      <c r="MNU17" s="20"/>
      <c r="MNV17" s="20"/>
      <c r="MNW17" s="20"/>
      <c r="MNX17" s="20"/>
      <c r="MNY17" s="20"/>
      <c r="MNZ17" s="20"/>
      <c r="MOA17" s="20"/>
      <c r="MOB17" s="20"/>
      <c r="MOC17" s="20"/>
      <c r="MOD17" s="20"/>
      <c r="MOE17" s="20"/>
      <c r="MOF17" s="20"/>
      <c r="MOG17" s="20"/>
      <c r="MOH17" s="20"/>
      <c r="MOI17" s="20"/>
      <c r="MOJ17" s="20"/>
      <c r="MOK17" s="20"/>
      <c r="MOL17" s="20"/>
      <c r="MOM17" s="20"/>
      <c r="MON17" s="20"/>
      <c r="MOO17" s="20"/>
      <c r="MOP17" s="20"/>
      <c r="MOQ17" s="20"/>
      <c r="MOR17" s="20"/>
      <c r="MOS17" s="20"/>
      <c r="MOT17" s="20"/>
      <c r="MOU17" s="20"/>
      <c r="MOV17" s="20"/>
      <c r="MOW17" s="20"/>
      <c r="MOX17" s="20"/>
      <c r="MOY17" s="20"/>
      <c r="MOZ17" s="20"/>
      <c r="MPA17" s="20"/>
      <c r="MPB17" s="20"/>
      <c r="MPC17" s="20"/>
      <c r="MPD17" s="20"/>
      <c r="MPE17" s="20"/>
      <c r="MPF17" s="20"/>
      <c r="MPG17" s="20"/>
      <c r="MPH17" s="20"/>
      <c r="MPI17" s="20"/>
      <c r="MPJ17" s="20"/>
      <c r="MPK17" s="20"/>
      <c r="MPL17" s="20"/>
      <c r="MPM17" s="20"/>
      <c r="MPN17" s="20"/>
      <c r="MPO17" s="20"/>
      <c r="MPP17" s="20"/>
      <c r="MPQ17" s="20"/>
      <c r="MPR17" s="20"/>
      <c r="MPS17" s="20"/>
      <c r="MPT17" s="20"/>
      <c r="MPU17" s="20"/>
      <c r="MPV17" s="20"/>
      <c r="MPW17" s="20"/>
      <c r="MPX17" s="20"/>
      <c r="MPY17" s="20"/>
      <c r="MPZ17" s="20"/>
      <c r="MQA17" s="20"/>
      <c r="MQB17" s="20"/>
      <c r="MQC17" s="20"/>
      <c r="MQD17" s="20"/>
      <c r="MQE17" s="20"/>
      <c r="MQF17" s="20"/>
      <c r="MQG17" s="20"/>
      <c r="MQH17" s="20"/>
      <c r="MQI17" s="20"/>
      <c r="MQJ17" s="20"/>
      <c r="MQK17" s="20"/>
      <c r="MQL17" s="20"/>
      <c r="MQM17" s="20"/>
      <c r="MQN17" s="20"/>
      <c r="MQO17" s="20"/>
      <c r="MQP17" s="20"/>
      <c r="MQQ17" s="20"/>
      <c r="MQR17" s="20"/>
      <c r="MQS17" s="20"/>
      <c r="MQT17" s="20"/>
      <c r="MQU17" s="20"/>
      <c r="MQV17" s="20"/>
      <c r="MQW17" s="20"/>
      <c r="MQX17" s="20"/>
      <c r="MQY17" s="20"/>
      <c r="MQZ17" s="20"/>
      <c r="MRA17" s="20"/>
      <c r="MRB17" s="20"/>
      <c r="MRC17" s="20"/>
      <c r="MRD17" s="20"/>
      <c r="MRE17" s="20"/>
      <c r="MRF17" s="20"/>
      <c r="MRG17" s="20"/>
      <c r="MRH17" s="20"/>
      <c r="MRI17" s="20"/>
      <c r="MRJ17" s="20"/>
      <c r="MRK17" s="20"/>
      <c r="MRL17" s="20"/>
      <c r="MRM17" s="20"/>
      <c r="MRN17" s="20"/>
      <c r="MRO17" s="20"/>
      <c r="MRP17" s="20"/>
      <c r="MRQ17" s="20"/>
      <c r="MRR17" s="20"/>
      <c r="MRS17" s="20"/>
      <c r="MRT17" s="20"/>
      <c r="MRU17" s="20"/>
      <c r="MRV17" s="20"/>
      <c r="MRW17" s="20"/>
      <c r="MRX17" s="20"/>
      <c r="MRY17" s="20"/>
      <c r="MRZ17" s="20"/>
      <c r="MSA17" s="20"/>
      <c r="MSB17" s="20"/>
      <c r="MSC17" s="20"/>
      <c r="MSD17" s="20"/>
      <c r="MSE17" s="20"/>
      <c r="MSF17" s="20"/>
      <c r="MSG17" s="20"/>
      <c r="MSH17" s="20"/>
      <c r="MSI17" s="20"/>
      <c r="MSJ17" s="20"/>
      <c r="MSK17" s="20"/>
      <c r="MSL17" s="20"/>
      <c r="MSM17" s="20"/>
      <c r="MSN17" s="20"/>
      <c r="MSO17" s="20"/>
      <c r="MSP17" s="20"/>
      <c r="MSQ17" s="20"/>
      <c r="MSR17" s="20"/>
      <c r="MSS17" s="20"/>
      <c r="MST17" s="20"/>
      <c r="MSU17" s="20"/>
      <c r="MSV17" s="20"/>
      <c r="MSW17" s="20"/>
      <c r="MSX17" s="20"/>
      <c r="MSY17" s="20"/>
      <c r="MSZ17" s="20"/>
      <c r="MTA17" s="20"/>
      <c r="MTB17" s="20"/>
      <c r="MTC17" s="20"/>
      <c r="MTD17" s="20"/>
      <c r="MTE17" s="20"/>
      <c r="MTF17" s="20"/>
      <c r="MTG17" s="20"/>
      <c r="MTH17" s="20"/>
      <c r="MTI17" s="20"/>
      <c r="MTJ17" s="20"/>
      <c r="MTK17" s="20"/>
      <c r="MTL17" s="20"/>
      <c r="MTM17" s="20"/>
      <c r="MTN17" s="20"/>
      <c r="MTO17" s="20"/>
      <c r="MTP17" s="20"/>
      <c r="MTQ17" s="20"/>
      <c r="MTR17" s="20"/>
      <c r="MTS17" s="20"/>
      <c r="MTT17" s="20"/>
      <c r="MTU17" s="20"/>
      <c r="MTV17" s="20"/>
      <c r="MTW17" s="20"/>
      <c r="MTX17" s="20"/>
      <c r="MTY17" s="20"/>
      <c r="MTZ17" s="20"/>
      <c r="MUA17" s="20"/>
      <c r="MUB17" s="20"/>
      <c r="MUC17" s="20"/>
      <c r="MUD17" s="20"/>
      <c r="MUE17" s="20"/>
      <c r="MUF17" s="20"/>
      <c r="MUG17" s="20"/>
      <c r="MUH17" s="20"/>
      <c r="MUI17" s="20"/>
      <c r="MUJ17" s="20"/>
      <c r="MUK17" s="20"/>
      <c r="MUL17" s="20"/>
      <c r="MUM17" s="20"/>
      <c r="MUN17" s="20"/>
      <c r="MUO17" s="20"/>
      <c r="MUP17" s="20"/>
      <c r="MUQ17" s="20"/>
      <c r="MUR17" s="20"/>
      <c r="MUS17" s="20"/>
      <c r="MUT17" s="20"/>
      <c r="MUU17" s="20"/>
      <c r="MUV17" s="20"/>
      <c r="MUW17" s="20"/>
      <c r="MUX17" s="20"/>
      <c r="MUY17" s="20"/>
      <c r="MUZ17" s="20"/>
      <c r="MVA17" s="20"/>
      <c r="MVB17" s="20"/>
      <c r="MVC17" s="20"/>
      <c r="MVD17" s="20"/>
      <c r="MVE17" s="20"/>
      <c r="MVF17" s="20"/>
      <c r="MVG17" s="20"/>
      <c r="MVH17" s="20"/>
      <c r="MVI17" s="20"/>
      <c r="MVJ17" s="20"/>
      <c r="MVK17" s="20"/>
      <c r="MVL17" s="20"/>
      <c r="MVM17" s="20"/>
      <c r="MVN17" s="20"/>
      <c r="MVO17" s="20"/>
      <c r="MVP17" s="20"/>
      <c r="MVQ17" s="20"/>
      <c r="MVR17" s="20"/>
      <c r="MVS17" s="20"/>
      <c r="MVT17" s="20"/>
      <c r="MVU17" s="20"/>
      <c r="MVV17" s="20"/>
      <c r="MVW17" s="20"/>
      <c r="MVX17" s="20"/>
      <c r="MVY17" s="20"/>
      <c r="MVZ17" s="20"/>
      <c r="MWA17" s="20"/>
      <c r="MWB17" s="20"/>
      <c r="MWC17" s="20"/>
      <c r="MWD17" s="20"/>
      <c r="MWE17" s="20"/>
      <c r="MWF17" s="20"/>
      <c r="MWG17" s="20"/>
      <c r="MWH17" s="20"/>
      <c r="MWI17" s="20"/>
      <c r="MWJ17" s="20"/>
      <c r="MWK17" s="20"/>
      <c r="MWL17" s="20"/>
      <c r="MWM17" s="20"/>
      <c r="MWN17" s="20"/>
      <c r="MWO17" s="20"/>
      <c r="MWP17" s="20"/>
      <c r="MWQ17" s="20"/>
      <c r="MWR17" s="20"/>
      <c r="MWS17" s="20"/>
      <c r="MWT17" s="20"/>
      <c r="MWU17" s="20"/>
      <c r="MWV17" s="20"/>
      <c r="MWW17" s="20"/>
      <c r="MWX17" s="20"/>
      <c r="MWY17" s="20"/>
      <c r="MWZ17" s="20"/>
      <c r="MXA17" s="20"/>
      <c r="MXB17" s="20"/>
      <c r="MXC17" s="20"/>
      <c r="MXD17" s="20"/>
      <c r="MXE17" s="20"/>
      <c r="MXF17" s="20"/>
      <c r="MXG17" s="20"/>
      <c r="MXH17" s="20"/>
      <c r="MXI17" s="20"/>
      <c r="MXJ17" s="20"/>
      <c r="MXK17" s="20"/>
      <c r="MXL17" s="20"/>
      <c r="MXM17" s="20"/>
      <c r="MXN17" s="20"/>
      <c r="MXO17" s="20"/>
      <c r="MXP17" s="20"/>
      <c r="MXQ17" s="20"/>
      <c r="MXR17" s="20"/>
      <c r="MXS17" s="20"/>
      <c r="MXT17" s="20"/>
      <c r="MXU17" s="20"/>
      <c r="MXV17" s="20"/>
      <c r="MXW17" s="20"/>
      <c r="MXX17" s="20"/>
      <c r="MXY17" s="20"/>
      <c r="MXZ17" s="20"/>
      <c r="MYA17" s="20"/>
      <c r="MYB17" s="20"/>
      <c r="MYC17" s="20"/>
      <c r="MYD17" s="20"/>
      <c r="MYE17" s="20"/>
      <c r="MYF17" s="20"/>
      <c r="MYG17" s="20"/>
      <c r="MYH17" s="20"/>
      <c r="MYI17" s="20"/>
      <c r="MYJ17" s="20"/>
      <c r="MYK17" s="20"/>
      <c r="MYL17" s="20"/>
      <c r="MYM17" s="20"/>
      <c r="MYN17" s="20"/>
      <c r="MYO17" s="20"/>
      <c r="MYP17" s="20"/>
      <c r="MYQ17" s="20"/>
      <c r="MYR17" s="20"/>
      <c r="MYS17" s="20"/>
      <c r="MYT17" s="20"/>
      <c r="MYU17" s="20"/>
      <c r="MYV17" s="20"/>
      <c r="MYW17" s="20"/>
      <c r="MYX17" s="20"/>
      <c r="MYY17" s="20"/>
      <c r="MYZ17" s="20"/>
      <c r="MZA17" s="20"/>
      <c r="MZB17" s="20"/>
      <c r="MZC17" s="20"/>
      <c r="MZD17" s="20"/>
      <c r="MZE17" s="20"/>
      <c r="MZF17" s="20"/>
      <c r="MZG17" s="20"/>
      <c r="MZH17" s="20"/>
      <c r="MZI17" s="20"/>
      <c r="MZJ17" s="20"/>
      <c r="MZK17" s="20"/>
      <c r="MZL17" s="20"/>
      <c r="MZM17" s="20"/>
      <c r="MZN17" s="20"/>
      <c r="MZO17" s="20"/>
      <c r="MZP17" s="20"/>
      <c r="MZQ17" s="20"/>
      <c r="MZR17" s="20"/>
      <c r="MZS17" s="20"/>
      <c r="MZT17" s="20"/>
      <c r="MZU17" s="20"/>
      <c r="MZV17" s="20"/>
      <c r="MZW17" s="20"/>
      <c r="MZX17" s="20"/>
      <c r="MZY17" s="20"/>
      <c r="MZZ17" s="20"/>
      <c r="NAA17" s="20"/>
      <c r="NAB17" s="20"/>
      <c r="NAC17" s="20"/>
      <c r="NAD17" s="20"/>
      <c r="NAE17" s="20"/>
      <c r="NAF17" s="20"/>
      <c r="NAG17" s="20"/>
      <c r="NAH17" s="20"/>
      <c r="NAI17" s="20"/>
      <c r="NAJ17" s="20"/>
      <c r="NAK17" s="20"/>
      <c r="NAL17" s="20"/>
      <c r="NAM17" s="20"/>
      <c r="NAN17" s="20"/>
      <c r="NAO17" s="20"/>
      <c r="NAP17" s="20"/>
      <c r="NAQ17" s="20"/>
      <c r="NAR17" s="20"/>
      <c r="NAS17" s="20"/>
      <c r="NAT17" s="20"/>
      <c r="NAU17" s="20"/>
      <c r="NAV17" s="20"/>
      <c r="NAW17" s="20"/>
      <c r="NAX17" s="20"/>
      <c r="NAY17" s="20"/>
      <c r="NAZ17" s="20"/>
      <c r="NBA17" s="20"/>
      <c r="NBB17" s="20"/>
      <c r="NBC17" s="20"/>
      <c r="NBD17" s="20"/>
      <c r="NBE17" s="20"/>
      <c r="NBF17" s="20"/>
      <c r="NBG17" s="20"/>
      <c r="NBH17" s="20"/>
      <c r="NBI17" s="20"/>
      <c r="NBJ17" s="20"/>
      <c r="NBK17" s="20"/>
      <c r="NBL17" s="20"/>
      <c r="NBM17" s="20"/>
      <c r="NBN17" s="20"/>
      <c r="NBO17" s="20"/>
      <c r="NBP17" s="20"/>
      <c r="NBQ17" s="20"/>
      <c r="NBR17" s="20"/>
      <c r="NBS17" s="20"/>
      <c r="NBT17" s="20"/>
      <c r="NBU17" s="20"/>
      <c r="NBV17" s="20"/>
      <c r="NBW17" s="20"/>
      <c r="NBX17" s="20"/>
      <c r="NBY17" s="20"/>
      <c r="NBZ17" s="20"/>
      <c r="NCA17" s="20"/>
      <c r="NCB17" s="20"/>
      <c r="NCC17" s="20"/>
      <c r="NCD17" s="20"/>
      <c r="NCE17" s="20"/>
      <c r="NCF17" s="20"/>
      <c r="NCG17" s="20"/>
      <c r="NCH17" s="20"/>
      <c r="NCI17" s="20"/>
      <c r="NCJ17" s="20"/>
      <c r="NCK17" s="20"/>
      <c r="NCL17" s="20"/>
      <c r="NCM17" s="20"/>
      <c r="NCN17" s="20"/>
      <c r="NCO17" s="20"/>
      <c r="NCP17" s="20"/>
      <c r="NCQ17" s="20"/>
      <c r="NCR17" s="20"/>
      <c r="NCS17" s="20"/>
      <c r="NCT17" s="20"/>
      <c r="NCU17" s="20"/>
      <c r="NCV17" s="20"/>
      <c r="NCW17" s="20"/>
      <c r="NCX17" s="20"/>
      <c r="NCY17" s="20"/>
      <c r="NCZ17" s="20"/>
      <c r="NDA17" s="20"/>
      <c r="NDB17" s="20"/>
      <c r="NDC17" s="20"/>
      <c r="NDD17" s="20"/>
      <c r="NDE17" s="20"/>
      <c r="NDF17" s="20"/>
      <c r="NDG17" s="20"/>
      <c r="NDH17" s="20"/>
      <c r="NDI17" s="20"/>
      <c r="NDJ17" s="20"/>
      <c r="NDK17" s="20"/>
      <c r="NDL17" s="20"/>
      <c r="NDM17" s="20"/>
      <c r="NDN17" s="20"/>
      <c r="NDO17" s="20"/>
      <c r="NDP17" s="20"/>
      <c r="NDQ17" s="20"/>
      <c r="NDR17" s="20"/>
      <c r="NDS17" s="20"/>
      <c r="NDT17" s="20"/>
      <c r="NDU17" s="20"/>
      <c r="NDV17" s="20"/>
      <c r="NDW17" s="20"/>
      <c r="NDX17" s="20"/>
      <c r="NDY17" s="20"/>
      <c r="NDZ17" s="20"/>
      <c r="NEA17" s="20"/>
      <c r="NEB17" s="20"/>
      <c r="NEC17" s="20"/>
      <c r="NED17" s="20"/>
      <c r="NEE17" s="20"/>
      <c r="NEF17" s="20"/>
      <c r="NEG17" s="20"/>
      <c r="NEH17" s="20"/>
      <c r="NEI17" s="20"/>
      <c r="NEJ17" s="20"/>
      <c r="NEK17" s="20"/>
      <c r="NEL17" s="20"/>
      <c r="NEM17" s="20"/>
      <c r="NEN17" s="20"/>
      <c r="NEO17" s="20"/>
      <c r="NEP17" s="20"/>
      <c r="NEQ17" s="20"/>
      <c r="NER17" s="20"/>
      <c r="NES17" s="20"/>
      <c r="NET17" s="20"/>
      <c r="NEU17" s="20"/>
      <c r="NEV17" s="20"/>
      <c r="NEW17" s="20"/>
      <c r="NEX17" s="20"/>
      <c r="NEY17" s="20"/>
      <c r="NEZ17" s="20"/>
      <c r="NFA17" s="20"/>
      <c r="NFB17" s="20"/>
      <c r="NFC17" s="20"/>
      <c r="NFD17" s="20"/>
      <c r="NFE17" s="20"/>
      <c r="NFF17" s="20"/>
      <c r="NFG17" s="20"/>
      <c r="NFH17" s="20"/>
      <c r="NFI17" s="20"/>
      <c r="NFJ17" s="20"/>
      <c r="NFK17" s="20"/>
      <c r="NFL17" s="20"/>
      <c r="NFM17" s="20"/>
      <c r="NFN17" s="20"/>
      <c r="NFO17" s="20"/>
      <c r="NFP17" s="20"/>
      <c r="NFQ17" s="20"/>
      <c r="NFR17" s="20"/>
      <c r="NFS17" s="20"/>
      <c r="NFT17" s="20"/>
      <c r="NFU17" s="20"/>
      <c r="NFV17" s="20"/>
      <c r="NFW17" s="20"/>
      <c r="NFX17" s="20"/>
      <c r="NFY17" s="20"/>
      <c r="NFZ17" s="20"/>
      <c r="NGA17" s="20"/>
      <c r="NGB17" s="20"/>
      <c r="NGC17" s="20"/>
      <c r="NGD17" s="20"/>
      <c r="NGE17" s="20"/>
      <c r="NGF17" s="20"/>
      <c r="NGG17" s="20"/>
      <c r="NGH17" s="20"/>
      <c r="NGI17" s="20"/>
      <c r="NGJ17" s="20"/>
      <c r="NGK17" s="20"/>
      <c r="NGL17" s="20"/>
      <c r="NGM17" s="20"/>
      <c r="NGN17" s="20"/>
      <c r="NGO17" s="20"/>
      <c r="NGP17" s="20"/>
      <c r="NGQ17" s="20"/>
      <c r="NGR17" s="20"/>
      <c r="NGS17" s="20"/>
      <c r="NGT17" s="20"/>
      <c r="NGU17" s="20"/>
      <c r="NGV17" s="20"/>
      <c r="NGW17" s="20"/>
      <c r="NGX17" s="20"/>
      <c r="NGY17" s="20"/>
      <c r="NGZ17" s="20"/>
      <c r="NHA17" s="20"/>
      <c r="NHB17" s="20"/>
      <c r="NHC17" s="20"/>
      <c r="NHD17" s="20"/>
      <c r="NHE17" s="20"/>
      <c r="NHF17" s="20"/>
      <c r="NHG17" s="20"/>
      <c r="NHH17" s="20"/>
      <c r="NHI17" s="20"/>
      <c r="NHJ17" s="20"/>
      <c r="NHK17" s="20"/>
      <c r="NHL17" s="20"/>
      <c r="NHM17" s="20"/>
      <c r="NHN17" s="20"/>
      <c r="NHO17" s="20"/>
      <c r="NHP17" s="20"/>
      <c r="NHQ17" s="20"/>
      <c r="NHR17" s="20"/>
      <c r="NHS17" s="20"/>
      <c r="NHT17" s="20"/>
      <c r="NHU17" s="20"/>
      <c r="NHV17" s="20"/>
      <c r="NHW17" s="20"/>
      <c r="NHX17" s="20"/>
      <c r="NHY17" s="20"/>
      <c r="NHZ17" s="20"/>
      <c r="NIA17" s="20"/>
      <c r="NIB17" s="20"/>
      <c r="NIC17" s="20"/>
      <c r="NID17" s="20"/>
      <c r="NIE17" s="20"/>
      <c r="NIF17" s="20"/>
      <c r="NIG17" s="20"/>
      <c r="NIH17" s="20"/>
      <c r="NII17" s="20"/>
      <c r="NIJ17" s="20"/>
      <c r="NIK17" s="20"/>
      <c r="NIL17" s="20"/>
      <c r="NIM17" s="20"/>
      <c r="NIN17" s="20"/>
      <c r="NIO17" s="20"/>
      <c r="NIP17" s="20"/>
      <c r="NIQ17" s="20"/>
      <c r="NIR17" s="20"/>
      <c r="NIS17" s="20"/>
      <c r="NIT17" s="20"/>
      <c r="NIU17" s="20"/>
      <c r="NIV17" s="20"/>
      <c r="NIW17" s="20"/>
      <c r="NIX17" s="20"/>
      <c r="NIY17" s="20"/>
      <c r="NIZ17" s="20"/>
      <c r="NJA17" s="20"/>
      <c r="NJB17" s="20"/>
      <c r="NJC17" s="20"/>
      <c r="NJD17" s="20"/>
      <c r="NJE17" s="20"/>
      <c r="NJF17" s="20"/>
      <c r="NJG17" s="20"/>
      <c r="NJH17" s="20"/>
      <c r="NJI17" s="20"/>
      <c r="NJJ17" s="20"/>
      <c r="NJK17" s="20"/>
      <c r="NJL17" s="20"/>
      <c r="NJM17" s="20"/>
      <c r="NJN17" s="20"/>
      <c r="NJO17" s="20"/>
      <c r="NJP17" s="20"/>
      <c r="NJQ17" s="20"/>
      <c r="NJR17" s="20"/>
      <c r="NJS17" s="20"/>
      <c r="NJT17" s="20"/>
      <c r="NJU17" s="20"/>
      <c r="NJV17" s="20"/>
      <c r="NJW17" s="20"/>
      <c r="NJX17" s="20"/>
      <c r="NJY17" s="20"/>
      <c r="NJZ17" s="20"/>
      <c r="NKA17" s="20"/>
      <c r="NKB17" s="20"/>
      <c r="NKC17" s="20"/>
      <c r="NKD17" s="20"/>
      <c r="NKE17" s="20"/>
      <c r="NKF17" s="20"/>
      <c r="NKG17" s="20"/>
      <c r="NKH17" s="20"/>
      <c r="NKI17" s="20"/>
      <c r="NKJ17" s="20"/>
      <c r="NKK17" s="20"/>
      <c r="NKL17" s="20"/>
      <c r="NKM17" s="20"/>
      <c r="NKN17" s="20"/>
      <c r="NKO17" s="20"/>
      <c r="NKP17" s="20"/>
      <c r="NKQ17" s="20"/>
      <c r="NKR17" s="20"/>
      <c r="NKS17" s="20"/>
      <c r="NKT17" s="20"/>
      <c r="NKU17" s="20"/>
      <c r="NKV17" s="20"/>
      <c r="NKW17" s="20"/>
      <c r="NKX17" s="20"/>
      <c r="NKY17" s="20"/>
      <c r="NKZ17" s="20"/>
      <c r="NLA17" s="20"/>
      <c r="NLB17" s="20"/>
      <c r="NLC17" s="20"/>
      <c r="NLD17" s="20"/>
      <c r="NLE17" s="20"/>
      <c r="NLF17" s="20"/>
      <c r="NLG17" s="20"/>
      <c r="NLH17" s="20"/>
      <c r="NLI17" s="20"/>
      <c r="NLJ17" s="20"/>
      <c r="NLK17" s="20"/>
      <c r="NLL17" s="20"/>
      <c r="NLM17" s="20"/>
      <c r="NLN17" s="20"/>
      <c r="NLO17" s="20"/>
      <c r="NLP17" s="20"/>
      <c r="NLQ17" s="20"/>
      <c r="NLR17" s="20"/>
      <c r="NLS17" s="20"/>
      <c r="NLT17" s="20"/>
      <c r="NLU17" s="20"/>
      <c r="NLV17" s="20"/>
      <c r="NLW17" s="20"/>
      <c r="NLX17" s="20"/>
      <c r="NLY17" s="20"/>
      <c r="NLZ17" s="20"/>
      <c r="NMA17" s="20"/>
      <c r="NMB17" s="20"/>
      <c r="NMC17" s="20"/>
      <c r="NMD17" s="20"/>
      <c r="NME17" s="20"/>
      <c r="NMF17" s="20"/>
      <c r="NMG17" s="20"/>
      <c r="NMH17" s="20"/>
      <c r="NMI17" s="20"/>
      <c r="NMJ17" s="20"/>
      <c r="NMK17" s="20"/>
      <c r="NML17" s="20"/>
      <c r="NMM17" s="20"/>
      <c r="NMN17" s="20"/>
      <c r="NMO17" s="20"/>
      <c r="NMP17" s="20"/>
      <c r="NMQ17" s="20"/>
      <c r="NMR17" s="20"/>
      <c r="NMS17" s="20"/>
      <c r="NMT17" s="20"/>
      <c r="NMU17" s="20"/>
      <c r="NMV17" s="20"/>
      <c r="NMW17" s="20"/>
      <c r="NMX17" s="20"/>
      <c r="NMY17" s="20"/>
      <c r="NMZ17" s="20"/>
      <c r="NNA17" s="20"/>
      <c r="NNB17" s="20"/>
      <c r="NNC17" s="20"/>
      <c r="NND17" s="20"/>
      <c r="NNE17" s="20"/>
      <c r="NNF17" s="20"/>
      <c r="NNG17" s="20"/>
      <c r="NNH17" s="20"/>
      <c r="NNI17" s="20"/>
      <c r="NNJ17" s="20"/>
      <c r="NNK17" s="20"/>
      <c r="NNL17" s="20"/>
      <c r="NNM17" s="20"/>
      <c r="NNN17" s="20"/>
      <c r="NNO17" s="20"/>
      <c r="NNP17" s="20"/>
      <c r="NNQ17" s="20"/>
      <c r="NNR17" s="20"/>
      <c r="NNS17" s="20"/>
      <c r="NNT17" s="20"/>
      <c r="NNU17" s="20"/>
      <c r="NNV17" s="20"/>
      <c r="NNW17" s="20"/>
      <c r="NNX17" s="20"/>
      <c r="NNY17" s="20"/>
      <c r="NNZ17" s="20"/>
      <c r="NOA17" s="20"/>
      <c r="NOB17" s="20"/>
      <c r="NOC17" s="20"/>
      <c r="NOD17" s="20"/>
      <c r="NOE17" s="20"/>
      <c r="NOF17" s="20"/>
      <c r="NOG17" s="20"/>
      <c r="NOH17" s="20"/>
      <c r="NOI17" s="20"/>
      <c r="NOJ17" s="20"/>
      <c r="NOK17" s="20"/>
      <c r="NOL17" s="20"/>
      <c r="NOM17" s="20"/>
      <c r="NON17" s="20"/>
      <c r="NOO17" s="20"/>
      <c r="NOP17" s="20"/>
      <c r="NOQ17" s="20"/>
      <c r="NOR17" s="20"/>
      <c r="NOS17" s="20"/>
      <c r="NOT17" s="20"/>
      <c r="NOU17" s="20"/>
      <c r="NOV17" s="20"/>
      <c r="NOW17" s="20"/>
      <c r="NOX17" s="20"/>
      <c r="NOY17" s="20"/>
      <c r="NOZ17" s="20"/>
      <c r="NPA17" s="20"/>
      <c r="NPB17" s="20"/>
      <c r="NPC17" s="20"/>
      <c r="NPD17" s="20"/>
      <c r="NPE17" s="20"/>
      <c r="NPF17" s="20"/>
      <c r="NPG17" s="20"/>
      <c r="NPH17" s="20"/>
      <c r="NPI17" s="20"/>
      <c r="NPJ17" s="20"/>
      <c r="NPK17" s="20"/>
      <c r="NPL17" s="20"/>
      <c r="NPM17" s="20"/>
      <c r="NPN17" s="20"/>
      <c r="NPO17" s="20"/>
      <c r="NPP17" s="20"/>
      <c r="NPQ17" s="20"/>
      <c r="NPR17" s="20"/>
      <c r="NPS17" s="20"/>
      <c r="NPT17" s="20"/>
      <c r="NPU17" s="20"/>
      <c r="NPV17" s="20"/>
      <c r="NPW17" s="20"/>
      <c r="NPX17" s="20"/>
      <c r="NPY17" s="20"/>
      <c r="NPZ17" s="20"/>
      <c r="NQA17" s="20"/>
      <c r="NQB17" s="20"/>
      <c r="NQC17" s="20"/>
      <c r="NQD17" s="20"/>
      <c r="NQE17" s="20"/>
      <c r="NQF17" s="20"/>
      <c r="NQG17" s="20"/>
      <c r="NQH17" s="20"/>
      <c r="NQI17" s="20"/>
      <c r="NQJ17" s="20"/>
      <c r="NQK17" s="20"/>
      <c r="NQL17" s="20"/>
      <c r="NQM17" s="20"/>
      <c r="NQN17" s="20"/>
      <c r="NQO17" s="20"/>
      <c r="NQP17" s="20"/>
      <c r="NQQ17" s="20"/>
      <c r="NQR17" s="20"/>
      <c r="NQS17" s="20"/>
      <c r="NQT17" s="20"/>
      <c r="NQU17" s="20"/>
      <c r="NQV17" s="20"/>
      <c r="NQW17" s="20"/>
      <c r="NQX17" s="20"/>
      <c r="NQY17" s="20"/>
      <c r="NQZ17" s="20"/>
      <c r="NRA17" s="20"/>
      <c r="NRB17" s="20"/>
      <c r="NRC17" s="20"/>
      <c r="NRD17" s="20"/>
      <c r="NRE17" s="20"/>
      <c r="NRF17" s="20"/>
      <c r="NRG17" s="20"/>
      <c r="NRH17" s="20"/>
      <c r="NRI17" s="20"/>
      <c r="NRJ17" s="20"/>
      <c r="NRK17" s="20"/>
      <c r="NRL17" s="20"/>
      <c r="NRM17" s="20"/>
      <c r="NRN17" s="20"/>
      <c r="NRO17" s="20"/>
      <c r="NRP17" s="20"/>
      <c r="NRQ17" s="20"/>
      <c r="NRR17" s="20"/>
      <c r="NRS17" s="20"/>
      <c r="NRT17" s="20"/>
      <c r="NRU17" s="20"/>
      <c r="NRV17" s="20"/>
      <c r="NRW17" s="20"/>
      <c r="NRX17" s="20"/>
      <c r="NRY17" s="20"/>
      <c r="NRZ17" s="20"/>
      <c r="NSA17" s="20"/>
      <c r="NSB17" s="20"/>
      <c r="NSC17" s="20"/>
      <c r="NSD17" s="20"/>
      <c r="NSE17" s="20"/>
      <c r="NSF17" s="20"/>
      <c r="NSG17" s="20"/>
      <c r="NSH17" s="20"/>
      <c r="NSI17" s="20"/>
      <c r="NSJ17" s="20"/>
      <c r="NSK17" s="20"/>
      <c r="NSL17" s="20"/>
      <c r="NSM17" s="20"/>
      <c r="NSN17" s="20"/>
      <c r="NSO17" s="20"/>
      <c r="NSP17" s="20"/>
      <c r="NSQ17" s="20"/>
      <c r="NSR17" s="20"/>
      <c r="NSS17" s="20"/>
      <c r="NST17" s="20"/>
      <c r="NSU17" s="20"/>
      <c r="NSV17" s="20"/>
      <c r="NSW17" s="20"/>
      <c r="NSX17" s="20"/>
      <c r="NSY17" s="20"/>
      <c r="NSZ17" s="20"/>
      <c r="NTA17" s="20"/>
      <c r="NTB17" s="20"/>
      <c r="NTC17" s="20"/>
      <c r="NTD17" s="20"/>
      <c r="NTE17" s="20"/>
      <c r="NTF17" s="20"/>
      <c r="NTG17" s="20"/>
      <c r="NTH17" s="20"/>
      <c r="NTI17" s="20"/>
      <c r="NTJ17" s="20"/>
      <c r="NTK17" s="20"/>
      <c r="NTL17" s="20"/>
      <c r="NTM17" s="20"/>
      <c r="NTN17" s="20"/>
      <c r="NTO17" s="20"/>
      <c r="NTP17" s="20"/>
      <c r="NTQ17" s="20"/>
      <c r="NTR17" s="20"/>
      <c r="NTS17" s="20"/>
      <c r="NTT17" s="20"/>
      <c r="NTU17" s="20"/>
      <c r="NTV17" s="20"/>
      <c r="NTW17" s="20"/>
      <c r="NTX17" s="20"/>
      <c r="NTY17" s="20"/>
      <c r="NTZ17" s="20"/>
      <c r="NUA17" s="20"/>
      <c r="NUB17" s="20"/>
      <c r="NUC17" s="20"/>
      <c r="NUD17" s="20"/>
      <c r="NUE17" s="20"/>
      <c r="NUF17" s="20"/>
      <c r="NUG17" s="20"/>
      <c r="NUH17" s="20"/>
      <c r="NUI17" s="20"/>
      <c r="NUJ17" s="20"/>
      <c r="NUK17" s="20"/>
      <c r="NUL17" s="20"/>
      <c r="NUM17" s="20"/>
      <c r="NUN17" s="20"/>
      <c r="NUO17" s="20"/>
      <c r="NUP17" s="20"/>
      <c r="NUQ17" s="20"/>
      <c r="NUR17" s="20"/>
      <c r="NUS17" s="20"/>
      <c r="NUT17" s="20"/>
      <c r="NUU17" s="20"/>
      <c r="NUV17" s="20"/>
      <c r="NUW17" s="20"/>
      <c r="NUX17" s="20"/>
      <c r="NUY17" s="20"/>
      <c r="NUZ17" s="20"/>
      <c r="NVA17" s="20"/>
      <c r="NVB17" s="20"/>
      <c r="NVC17" s="20"/>
      <c r="NVD17" s="20"/>
      <c r="NVE17" s="20"/>
      <c r="NVF17" s="20"/>
      <c r="NVG17" s="20"/>
      <c r="NVH17" s="20"/>
      <c r="NVI17" s="20"/>
      <c r="NVJ17" s="20"/>
      <c r="NVK17" s="20"/>
      <c r="NVL17" s="20"/>
      <c r="NVM17" s="20"/>
      <c r="NVN17" s="20"/>
      <c r="NVO17" s="20"/>
      <c r="NVP17" s="20"/>
      <c r="NVQ17" s="20"/>
      <c r="NVR17" s="20"/>
      <c r="NVS17" s="20"/>
      <c r="NVT17" s="20"/>
      <c r="NVU17" s="20"/>
      <c r="NVV17" s="20"/>
      <c r="NVW17" s="20"/>
      <c r="NVX17" s="20"/>
      <c r="NVY17" s="20"/>
      <c r="NVZ17" s="20"/>
      <c r="NWA17" s="20"/>
      <c r="NWB17" s="20"/>
      <c r="NWC17" s="20"/>
      <c r="NWD17" s="20"/>
      <c r="NWE17" s="20"/>
      <c r="NWF17" s="20"/>
      <c r="NWG17" s="20"/>
      <c r="NWH17" s="20"/>
      <c r="NWI17" s="20"/>
      <c r="NWJ17" s="20"/>
      <c r="NWK17" s="20"/>
      <c r="NWL17" s="20"/>
      <c r="NWM17" s="20"/>
      <c r="NWN17" s="20"/>
      <c r="NWO17" s="20"/>
      <c r="NWP17" s="20"/>
      <c r="NWQ17" s="20"/>
      <c r="NWR17" s="20"/>
      <c r="NWS17" s="20"/>
      <c r="NWT17" s="20"/>
      <c r="NWU17" s="20"/>
      <c r="NWV17" s="20"/>
      <c r="NWW17" s="20"/>
      <c r="NWX17" s="20"/>
      <c r="NWY17" s="20"/>
      <c r="NWZ17" s="20"/>
      <c r="NXA17" s="20"/>
      <c r="NXB17" s="20"/>
      <c r="NXC17" s="20"/>
      <c r="NXD17" s="20"/>
      <c r="NXE17" s="20"/>
      <c r="NXF17" s="20"/>
      <c r="NXG17" s="20"/>
      <c r="NXH17" s="20"/>
      <c r="NXI17" s="20"/>
      <c r="NXJ17" s="20"/>
      <c r="NXK17" s="20"/>
      <c r="NXL17" s="20"/>
      <c r="NXM17" s="20"/>
      <c r="NXN17" s="20"/>
      <c r="NXO17" s="20"/>
      <c r="NXP17" s="20"/>
      <c r="NXQ17" s="20"/>
      <c r="NXR17" s="20"/>
      <c r="NXS17" s="20"/>
      <c r="NXT17" s="20"/>
      <c r="NXU17" s="20"/>
      <c r="NXV17" s="20"/>
      <c r="NXW17" s="20"/>
      <c r="NXX17" s="20"/>
      <c r="NXY17" s="20"/>
      <c r="NXZ17" s="20"/>
      <c r="NYA17" s="20"/>
      <c r="NYB17" s="20"/>
      <c r="NYC17" s="20"/>
      <c r="NYD17" s="20"/>
      <c r="NYE17" s="20"/>
      <c r="NYF17" s="20"/>
      <c r="NYG17" s="20"/>
      <c r="NYH17" s="20"/>
      <c r="NYI17" s="20"/>
      <c r="NYJ17" s="20"/>
      <c r="NYK17" s="20"/>
      <c r="NYL17" s="20"/>
      <c r="NYM17" s="20"/>
      <c r="NYN17" s="20"/>
      <c r="NYO17" s="20"/>
      <c r="NYP17" s="20"/>
      <c r="NYQ17" s="20"/>
      <c r="NYR17" s="20"/>
      <c r="NYS17" s="20"/>
      <c r="NYT17" s="20"/>
      <c r="NYU17" s="20"/>
      <c r="NYV17" s="20"/>
      <c r="NYW17" s="20"/>
      <c r="NYX17" s="20"/>
      <c r="NYY17" s="20"/>
      <c r="NYZ17" s="20"/>
      <c r="NZA17" s="20"/>
      <c r="NZB17" s="20"/>
      <c r="NZC17" s="20"/>
      <c r="NZD17" s="20"/>
      <c r="NZE17" s="20"/>
      <c r="NZF17" s="20"/>
      <c r="NZG17" s="20"/>
      <c r="NZH17" s="20"/>
      <c r="NZI17" s="20"/>
      <c r="NZJ17" s="20"/>
      <c r="NZK17" s="20"/>
      <c r="NZL17" s="20"/>
      <c r="NZM17" s="20"/>
      <c r="NZN17" s="20"/>
      <c r="NZO17" s="20"/>
      <c r="NZP17" s="20"/>
      <c r="NZQ17" s="20"/>
      <c r="NZR17" s="20"/>
      <c r="NZS17" s="20"/>
      <c r="NZT17" s="20"/>
      <c r="NZU17" s="20"/>
      <c r="NZV17" s="20"/>
      <c r="NZW17" s="20"/>
      <c r="NZX17" s="20"/>
      <c r="NZY17" s="20"/>
      <c r="NZZ17" s="20"/>
      <c r="OAA17" s="20"/>
      <c r="OAB17" s="20"/>
      <c r="OAC17" s="20"/>
      <c r="OAD17" s="20"/>
      <c r="OAE17" s="20"/>
      <c r="OAF17" s="20"/>
      <c r="OAG17" s="20"/>
      <c r="OAH17" s="20"/>
      <c r="OAI17" s="20"/>
      <c r="OAJ17" s="20"/>
      <c r="OAK17" s="20"/>
      <c r="OAL17" s="20"/>
      <c r="OAM17" s="20"/>
      <c r="OAN17" s="20"/>
      <c r="OAO17" s="20"/>
      <c r="OAP17" s="20"/>
      <c r="OAQ17" s="20"/>
      <c r="OAR17" s="20"/>
      <c r="OAS17" s="20"/>
      <c r="OAT17" s="20"/>
      <c r="OAU17" s="20"/>
      <c r="OAV17" s="20"/>
      <c r="OAW17" s="20"/>
      <c r="OAX17" s="20"/>
      <c r="OAY17" s="20"/>
      <c r="OAZ17" s="20"/>
      <c r="OBA17" s="20"/>
      <c r="OBB17" s="20"/>
      <c r="OBC17" s="20"/>
      <c r="OBD17" s="20"/>
      <c r="OBE17" s="20"/>
      <c r="OBF17" s="20"/>
      <c r="OBG17" s="20"/>
      <c r="OBH17" s="20"/>
      <c r="OBI17" s="20"/>
      <c r="OBJ17" s="20"/>
      <c r="OBK17" s="20"/>
      <c r="OBL17" s="20"/>
      <c r="OBM17" s="20"/>
      <c r="OBN17" s="20"/>
      <c r="OBO17" s="20"/>
      <c r="OBP17" s="20"/>
      <c r="OBQ17" s="20"/>
      <c r="OBR17" s="20"/>
      <c r="OBS17" s="20"/>
      <c r="OBT17" s="20"/>
      <c r="OBU17" s="20"/>
      <c r="OBV17" s="20"/>
      <c r="OBW17" s="20"/>
      <c r="OBX17" s="20"/>
      <c r="OBY17" s="20"/>
      <c r="OBZ17" s="20"/>
      <c r="OCA17" s="20"/>
      <c r="OCB17" s="20"/>
      <c r="OCC17" s="20"/>
      <c r="OCD17" s="20"/>
      <c r="OCE17" s="20"/>
      <c r="OCF17" s="20"/>
      <c r="OCG17" s="20"/>
      <c r="OCH17" s="20"/>
      <c r="OCI17" s="20"/>
      <c r="OCJ17" s="20"/>
      <c r="OCK17" s="20"/>
      <c r="OCL17" s="20"/>
      <c r="OCM17" s="20"/>
      <c r="OCN17" s="20"/>
      <c r="OCO17" s="20"/>
      <c r="OCP17" s="20"/>
      <c r="OCQ17" s="20"/>
      <c r="OCR17" s="20"/>
      <c r="OCS17" s="20"/>
      <c r="OCT17" s="20"/>
      <c r="OCU17" s="20"/>
      <c r="OCV17" s="20"/>
      <c r="OCW17" s="20"/>
      <c r="OCX17" s="20"/>
      <c r="OCY17" s="20"/>
      <c r="OCZ17" s="20"/>
      <c r="ODA17" s="20"/>
      <c r="ODB17" s="20"/>
      <c r="ODC17" s="20"/>
      <c r="ODD17" s="20"/>
      <c r="ODE17" s="20"/>
      <c r="ODF17" s="20"/>
      <c r="ODG17" s="20"/>
      <c r="ODH17" s="20"/>
      <c r="ODI17" s="20"/>
      <c r="ODJ17" s="20"/>
      <c r="ODK17" s="20"/>
      <c r="ODL17" s="20"/>
      <c r="ODM17" s="20"/>
      <c r="ODN17" s="20"/>
      <c r="ODO17" s="20"/>
      <c r="ODP17" s="20"/>
      <c r="ODQ17" s="20"/>
      <c r="ODR17" s="20"/>
      <c r="ODS17" s="20"/>
      <c r="ODT17" s="20"/>
      <c r="ODU17" s="20"/>
      <c r="ODV17" s="20"/>
      <c r="ODW17" s="20"/>
      <c r="ODX17" s="20"/>
      <c r="ODY17" s="20"/>
      <c r="ODZ17" s="20"/>
      <c r="OEA17" s="20"/>
      <c r="OEB17" s="20"/>
      <c r="OEC17" s="20"/>
      <c r="OED17" s="20"/>
      <c r="OEE17" s="20"/>
      <c r="OEF17" s="20"/>
      <c r="OEG17" s="20"/>
      <c r="OEH17" s="20"/>
      <c r="OEI17" s="20"/>
      <c r="OEJ17" s="20"/>
      <c r="OEK17" s="20"/>
      <c r="OEL17" s="20"/>
      <c r="OEM17" s="20"/>
      <c r="OEN17" s="20"/>
      <c r="OEO17" s="20"/>
      <c r="OEP17" s="20"/>
      <c r="OEQ17" s="20"/>
      <c r="OER17" s="20"/>
      <c r="OES17" s="20"/>
      <c r="OET17" s="20"/>
      <c r="OEU17" s="20"/>
      <c r="OEV17" s="20"/>
      <c r="OEW17" s="20"/>
      <c r="OEX17" s="20"/>
      <c r="OEY17" s="20"/>
      <c r="OEZ17" s="20"/>
      <c r="OFA17" s="20"/>
      <c r="OFB17" s="20"/>
      <c r="OFC17" s="20"/>
      <c r="OFD17" s="20"/>
      <c r="OFE17" s="20"/>
      <c r="OFF17" s="20"/>
      <c r="OFG17" s="20"/>
      <c r="OFH17" s="20"/>
      <c r="OFI17" s="20"/>
      <c r="OFJ17" s="20"/>
      <c r="OFK17" s="20"/>
      <c r="OFL17" s="20"/>
      <c r="OFM17" s="20"/>
      <c r="OFN17" s="20"/>
      <c r="OFO17" s="20"/>
      <c r="OFP17" s="20"/>
      <c r="OFQ17" s="20"/>
      <c r="OFR17" s="20"/>
      <c r="OFS17" s="20"/>
      <c r="OFT17" s="20"/>
      <c r="OFU17" s="20"/>
      <c r="OFV17" s="20"/>
      <c r="OFW17" s="20"/>
      <c r="OFX17" s="20"/>
      <c r="OFY17" s="20"/>
      <c r="OFZ17" s="20"/>
      <c r="OGA17" s="20"/>
      <c r="OGB17" s="20"/>
      <c r="OGC17" s="20"/>
      <c r="OGD17" s="20"/>
      <c r="OGE17" s="20"/>
      <c r="OGF17" s="20"/>
      <c r="OGG17" s="20"/>
      <c r="OGH17" s="20"/>
      <c r="OGI17" s="20"/>
      <c r="OGJ17" s="20"/>
      <c r="OGK17" s="20"/>
      <c r="OGL17" s="20"/>
      <c r="OGM17" s="20"/>
      <c r="OGN17" s="20"/>
      <c r="OGO17" s="20"/>
      <c r="OGP17" s="20"/>
      <c r="OGQ17" s="20"/>
      <c r="OGR17" s="20"/>
      <c r="OGS17" s="20"/>
      <c r="OGT17" s="20"/>
      <c r="OGU17" s="20"/>
      <c r="OGV17" s="20"/>
      <c r="OGW17" s="20"/>
      <c r="OGX17" s="20"/>
      <c r="OGY17" s="20"/>
      <c r="OGZ17" s="20"/>
      <c r="OHA17" s="20"/>
      <c r="OHB17" s="20"/>
      <c r="OHC17" s="20"/>
      <c r="OHD17" s="20"/>
      <c r="OHE17" s="20"/>
      <c r="OHF17" s="20"/>
      <c r="OHG17" s="20"/>
      <c r="OHH17" s="20"/>
      <c r="OHI17" s="20"/>
      <c r="OHJ17" s="20"/>
      <c r="OHK17" s="20"/>
      <c r="OHL17" s="20"/>
      <c r="OHM17" s="20"/>
      <c r="OHN17" s="20"/>
      <c r="OHO17" s="20"/>
      <c r="OHP17" s="20"/>
      <c r="OHQ17" s="20"/>
      <c r="OHR17" s="20"/>
      <c r="OHS17" s="20"/>
      <c r="OHT17" s="20"/>
      <c r="OHU17" s="20"/>
      <c r="OHV17" s="20"/>
      <c r="OHW17" s="20"/>
      <c r="OHX17" s="20"/>
      <c r="OHY17" s="20"/>
      <c r="OHZ17" s="20"/>
      <c r="OIA17" s="20"/>
      <c r="OIB17" s="20"/>
      <c r="OIC17" s="20"/>
      <c r="OID17" s="20"/>
      <c r="OIE17" s="20"/>
      <c r="OIF17" s="20"/>
      <c r="OIG17" s="20"/>
      <c r="OIH17" s="20"/>
      <c r="OII17" s="20"/>
      <c r="OIJ17" s="20"/>
      <c r="OIK17" s="20"/>
      <c r="OIL17" s="20"/>
      <c r="OIM17" s="20"/>
      <c r="OIN17" s="20"/>
      <c r="OIO17" s="20"/>
      <c r="OIP17" s="20"/>
      <c r="OIQ17" s="20"/>
      <c r="OIR17" s="20"/>
      <c r="OIS17" s="20"/>
      <c r="OIT17" s="20"/>
      <c r="OIU17" s="20"/>
      <c r="OIV17" s="20"/>
      <c r="OIW17" s="20"/>
      <c r="OIX17" s="20"/>
      <c r="OIY17" s="20"/>
      <c r="OIZ17" s="20"/>
      <c r="OJA17" s="20"/>
      <c r="OJB17" s="20"/>
      <c r="OJC17" s="20"/>
      <c r="OJD17" s="20"/>
      <c r="OJE17" s="20"/>
      <c r="OJF17" s="20"/>
      <c r="OJG17" s="20"/>
      <c r="OJH17" s="20"/>
      <c r="OJI17" s="20"/>
      <c r="OJJ17" s="20"/>
      <c r="OJK17" s="20"/>
      <c r="OJL17" s="20"/>
      <c r="OJM17" s="20"/>
      <c r="OJN17" s="20"/>
      <c r="OJO17" s="20"/>
      <c r="OJP17" s="20"/>
      <c r="OJQ17" s="20"/>
      <c r="OJR17" s="20"/>
      <c r="OJS17" s="20"/>
      <c r="OJT17" s="20"/>
      <c r="OJU17" s="20"/>
      <c r="OJV17" s="20"/>
      <c r="OJW17" s="20"/>
      <c r="OJX17" s="20"/>
      <c r="OJY17" s="20"/>
      <c r="OJZ17" s="20"/>
      <c r="OKA17" s="20"/>
      <c r="OKB17" s="20"/>
      <c r="OKC17" s="20"/>
      <c r="OKD17" s="20"/>
      <c r="OKE17" s="20"/>
      <c r="OKF17" s="20"/>
      <c r="OKG17" s="20"/>
      <c r="OKH17" s="20"/>
      <c r="OKI17" s="20"/>
      <c r="OKJ17" s="20"/>
      <c r="OKK17" s="20"/>
      <c r="OKL17" s="20"/>
      <c r="OKM17" s="20"/>
      <c r="OKN17" s="20"/>
      <c r="OKO17" s="20"/>
      <c r="OKP17" s="20"/>
      <c r="OKQ17" s="20"/>
      <c r="OKR17" s="20"/>
      <c r="OKS17" s="20"/>
      <c r="OKT17" s="20"/>
      <c r="OKU17" s="20"/>
      <c r="OKV17" s="20"/>
      <c r="OKW17" s="20"/>
      <c r="OKX17" s="20"/>
      <c r="OKY17" s="20"/>
      <c r="OKZ17" s="20"/>
      <c r="OLA17" s="20"/>
      <c r="OLB17" s="20"/>
      <c r="OLC17" s="20"/>
      <c r="OLD17" s="20"/>
      <c r="OLE17" s="20"/>
      <c r="OLF17" s="20"/>
      <c r="OLG17" s="20"/>
      <c r="OLH17" s="20"/>
      <c r="OLI17" s="20"/>
      <c r="OLJ17" s="20"/>
      <c r="OLK17" s="20"/>
      <c r="OLL17" s="20"/>
      <c r="OLM17" s="20"/>
      <c r="OLN17" s="20"/>
      <c r="OLO17" s="20"/>
      <c r="OLP17" s="20"/>
      <c r="OLQ17" s="20"/>
      <c r="OLR17" s="20"/>
      <c r="OLS17" s="20"/>
      <c r="OLT17" s="20"/>
      <c r="OLU17" s="20"/>
      <c r="OLV17" s="20"/>
      <c r="OLW17" s="20"/>
      <c r="OLX17" s="20"/>
      <c r="OLY17" s="20"/>
      <c r="OLZ17" s="20"/>
      <c r="OMA17" s="20"/>
      <c r="OMB17" s="20"/>
      <c r="OMC17" s="20"/>
      <c r="OMD17" s="20"/>
      <c r="OME17" s="20"/>
      <c r="OMF17" s="20"/>
      <c r="OMG17" s="20"/>
      <c r="OMH17" s="20"/>
      <c r="OMI17" s="20"/>
      <c r="OMJ17" s="20"/>
      <c r="OMK17" s="20"/>
      <c r="OML17" s="20"/>
      <c r="OMM17" s="20"/>
      <c r="OMN17" s="20"/>
      <c r="OMO17" s="20"/>
      <c r="OMP17" s="20"/>
      <c r="OMQ17" s="20"/>
      <c r="OMR17" s="20"/>
      <c r="OMS17" s="20"/>
      <c r="OMT17" s="20"/>
      <c r="OMU17" s="20"/>
      <c r="OMV17" s="20"/>
      <c r="OMW17" s="20"/>
      <c r="OMX17" s="20"/>
      <c r="OMY17" s="20"/>
      <c r="OMZ17" s="20"/>
      <c r="ONA17" s="20"/>
      <c r="ONB17" s="20"/>
      <c r="ONC17" s="20"/>
      <c r="OND17" s="20"/>
      <c r="ONE17" s="20"/>
      <c r="ONF17" s="20"/>
      <c r="ONG17" s="20"/>
      <c r="ONH17" s="20"/>
      <c r="ONI17" s="20"/>
      <c r="ONJ17" s="20"/>
      <c r="ONK17" s="20"/>
      <c r="ONL17" s="20"/>
      <c r="ONM17" s="20"/>
      <c r="ONN17" s="20"/>
      <c r="ONO17" s="20"/>
      <c r="ONP17" s="20"/>
      <c r="ONQ17" s="20"/>
      <c r="ONR17" s="20"/>
      <c r="ONS17" s="20"/>
      <c r="ONT17" s="20"/>
      <c r="ONU17" s="20"/>
      <c r="ONV17" s="20"/>
      <c r="ONW17" s="20"/>
      <c r="ONX17" s="20"/>
      <c r="ONY17" s="20"/>
      <c r="ONZ17" s="20"/>
      <c r="OOA17" s="20"/>
      <c r="OOB17" s="20"/>
      <c r="OOC17" s="20"/>
      <c r="OOD17" s="20"/>
      <c r="OOE17" s="20"/>
      <c r="OOF17" s="20"/>
      <c r="OOG17" s="20"/>
      <c r="OOH17" s="20"/>
      <c r="OOI17" s="20"/>
      <c r="OOJ17" s="20"/>
      <c r="OOK17" s="20"/>
      <c r="OOL17" s="20"/>
      <c r="OOM17" s="20"/>
      <c r="OON17" s="20"/>
      <c r="OOO17" s="20"/>
      <c r="OOP17" s="20"/>
      <c r="OOQ17" s="20"/>
      <c r="OOR17" s="20"/>
      <c r="OOS17" s="20"/>
      <c r="OOT17" s="20"/>
      <c r="OOU17" s="20"/>
      <c r="OOV17" s="20"/>
      <c r="OOW17" s="20"/>
      <c r="OOX17" s="20"/>
      <c r="OOY17" s="20"/>
      <c r="OOZ17" s="20"/>
      <c r="OPA17" s="20"/>
      <c r="OPB17" s="20"/>
      <c r="OPC17" s="20"/>
      <c r="OPD17" s="20"/>
      <c r="OPE17" s="20"/>
      <c r="OPF17" s="20"/>
      <c r="OPG17" s="20"/>
      <c r="OPH17" s="20"/>
      <c r="OPI17" s="20"/>
      <c r="OPJ17" s="20"/>
      <c r="OPK17" s="20"/>
      <c r="OPL17" s="20"/>
      <c r="OPM17" s="20"/>
      <c r="OPN17" s="20"/>
      <c r="OPO17" s="20"/>
      <c r="OPP17" s="20"/>
      <c r="OPQ17" s="20"/>
      <c r="OPR17" s="20"/>
      <c r="OPS17" s="20"/>
      <c r="OPT17" s="20"/>
      <c r="OPU17" s="20"/>
      <c r="OPV17" s="20"/>
      <c r="OPW17" s="20"/>
      <c r="OPX17" s="20"/>
      <c r="OPY17" s="20"/>
      <c r="OPZ17" s="20"/>
      <c r="OQA17" s="20"/>
      <c r="OQB17" s="20"/>
      <c r="OQC17" s="20"/>
      <c r="OQD17" s="20"/>
      <c r="OQE17" s="20"/>
      <c r="OQF17" s="20"/>
      <c r="OQG17" s="20"/>
      <c r="OQH17" s="20"/>
      <c r="OQI17" s="20"/>
      <c r="OQJ17" s="20"/>
      <c r="OQK17" s="20"/>
      <c r="OQL17" s="20"/>
      <c r="OQM17" s="20"/>
      <c r="OQN17" s="20"/>
      <c r="OQO17" s="20"/>
      <c r="OQP17" s="20"/>
      <c r="OQQ17" s="20"/>
      <c r="OQR17" s="20"/>
      <c r="OQS17" s="20"/>
      <c r="OQT17" s="20"/>
      <c r="OQU17" s="20"/>
      <c r="OQV17" s="20"/>
      <c r="OQW17" s="20"/>
      <c r="OQX17" s="20"/>
      <c r="OQY17" s="20"/>
      <c r="OQZ17" s="20"/>
      <c r="ORA17" s="20"/>
      <c r="ORB17" s="20"/>
      <c r="ORC17" s="20"/>
      <c r="ORD17" s="20"/>
      <c r="ORE17" s="20"/>
      <c r="ORF17" s="20"/>
      <c r="ORG17" s="20"/>
      <c r="ORH17" s="20"/>
      <c r="ORI17" s="20"/>
      <c r="ORJ17" s="20"/>
      <c r="ORK17" s="20"/>
      <c r="ORL17" s="20"/>
      <c r="ORM17" s="20"/>
      <c r="ORN17" s="20"/>
      <c r="ORO17" s="20"/>
      <c r="ORP17" s="20"/>
      <c r="ORQ17" s="20"/>
      <c r="ORR17" s="20"/>
      <c r="ORS17" s="20"/>
      <c r="ORT17" s="20"/>
      <c r="ORU17" s="20"/>
      <c r="ORV17" s="20"/>
      <c r="ORW17" s="20"/>
      <c r="ORX17" s="20"/>
      <c r="ORY17" s="20"/>
      <c r="ORZ17" s="20"/>
      <c r="OSA17" s="20"/>
      <c r="OSB17" s="20"/>
      <c r="OSC17" s="20"/>
      <c r="OSD17" s="20"/>
      <c r="OSE17" s="20"/>
      <c r="OSF17" s="20"/>
      <c r="OSG17" s="20"/>
      <c r="OSH17" s="20"/>
      <c r="OSI17" s="20"/>
      <c r="OSJ17" s="20"/>
      <c r="OSK17" s="20"/>
      <c r="OSL17" s="20"/>
      <c r="OSM17" s="20"/>
      <c r="OSN17" s="20"/>
      <c r="OSO17" s="20"/>
      <c r="OSP17" s="20"/>
      <c r="OSQ17" s="20"/>
      <c r="OSR17" s="20"/>
      <c r="OSS17" s="20"/>
      <c r="OST17" s="20"/>
      <c r="OSU17" s="20"/>
      <c r="OSV17" s="20"/>
      <c r="OSW17" s="20"/>
      <c r="OSX17" s="20"/>
      <c r="OSY17" s="20"/>
      <c r="OSZ17" s="20"/>
      <c r="OTA17" s="20"/>
      <c r="OTB17" s="20"/>
      <c r="OTC17" s="20"/>
      <c r="OTD17" s="20"/>
      <c r="OTE17" s="20"/>
      <c r="OTF17" s="20"/>
      <c r="OTG17" s="20"/>
      <c r="OTH17" s="20"/>
      <c r="OTI17" s="20"/>
      <c r="OTJ17" s="20"/>
      <c r="OTK17" s="20"/>
      <c r="OTL17" s="20"/>
      <c r="OTM17" s="20"/>
      <c r="OTN17" s="20"/>
      <c r="OTO17" s="20"/>
      <c r="OTP17" s="20"/>
      <c r="OTQ17" s="20"/>
      <c r="OTR17" s="20"/>
      <c r="OTS17" s="20"/>
      <c r="OTT17" s="20"/>
      <c r="OTU17" s="20"/>
      <c r="OTV17" s="20"/>
      <c r="OTW17" s="20"/>
      <c r="OTX17" s="20"/>
      <c r="OTY17" s="20"/>
      <c r="OTZ17" s="20"/>
      <c r="OUA17" s="20"/>
      <c r="OUB17" s="20"/>
      <c r="OUC17" s="20"/>
      <c r="OUD17" s="20"/>
      <c r="OUE17" s="20"/>
      <c r="OUF17" s="20"/>
      <c r="OUG17" s="20"/>
      <c r="OUH17" s="20"/>
      <c r="OUI17" s="20"/>
      <c r="OUJ17" s="20"/>
      <c r="OUK17" s="20"/>
      <c r="OUL17" s="20"/>
      <c r="OUM17" s="20"/>
      <c r="OUN17" s="20"/>
      <c r="OUO17" s="20"/>
      <c r="OUP17" s="20"/>
      <c r="OUQ17" s="20"/>
      <c r="OUR17" s="20"/>
      <c r="OUS17" s="20"/>
      <c r="OUT17" s="20"/>
      <c r="OUU17" s="20"/>
      <c r="OUV17" s="20"/>
      <c r="OUW17" s="20"/>
      <c r="OUX17" s="20"/>
      <c r="OUY17" s="20"/>
      <c r="OUZ17" s="20"/>
      <c r="OVA17" s="20"/>
      <c r="OVB17" s="20"/>
      <c r="OVC17" s="20"/>
      <c r="OVD17" s="20"/>
      <c r="OVE17" s="20"/>
      <c r="OVF17" s="20"/>
      <c r="OVG17" s="20"/>
      <c r="OVH17" s="20"/>
      <c r="OVI17" s="20"/>
      <c r="OVJ17" s="20"/>
      <c r="OVK17" s="20"/>
      <c r="OVL17" s="20"/>
      <c r="OVM17" s="20"/>
      <c r="OVN17" s="20"/>
      <c r="OVO17" s="20"/>
      <c r="OVP17" s="20"/>
      <c r="OVQ17" s="20"/>
      <c r="OVR17" s="20"/>
      <c r="OVS17" s="20"/>
      <c r="OVT17" s="20"/>
      <c r="OVU17" s="20"/>
      <c r="OVV17" s="20"/>
      <c r="OVW17" s="20"/>
      <c r="OVX17" s="20"/>
      <c r="OVY17" s="20"/>
      <c r="OVZ17" s="20"/>
      <c r="OWA17" s="20"/>
      <c r="OWB17" s="20"/>
      <c r="OWC17" s="20"/>
      <c r="OWD17" s="20"/>
      <c r="OWE17" s="20"/>
      <c r="OWF17" s="20"/>
      <c r="OWG17" s="20"/>
      <c r="OWH17" s="20"/>
      <c r="OWI17" s="20"/>
      <c r="OWJ17" s="20"/>
      <c r="OWK17" s="20"/>
      <c r="OWL17" s="20"/>
      <c r="OWM17" s="20"/>
      <c r="OWN17" s="20"/>
      <c r="OWO17" s="20"/>
      <c r="OWP17" s="20"/>
      <c r="OWQ17" s="20"/>
      <c r="OWR17" s="20"/>
      <c r="OWS17" s="20"/>
      <c r="OWT17" s="20"/>
      <c r="OWU17" s="20"/>
      <c r="OWV17" s="20"/>
      <c r="OWW17" s="20"/>
      <c r="OWX17" s="20"/>
      <c r="OWY17" s="20"/>
      <c r="OWZ17" s="20"/>
      <c r="OXA17" s="20"/>
      <c r="OXB17" s="20"/>
      <c r="OXC17" s="20"/>
      <c r="OXD17" s="20"/>
      <c r="OXE17" s="20"/>
      <c r="OXF17" s="20"/>
      <c r="OXG17" s="20"/>
      <c r="OXH17" s="20"/>
      <c r="OXI17" s="20"/>
      <c r="OXJ17" s="20"/>
      <c r="OXK17" s="20"/>
      <c r="OXL17" s="20"/>
      <c r="OXM17" s="20"/>
      <c r="OXN17" s="20"/>
      <c r="OXO17" s="20"/>
      <c r="OXP17" s="20"/>
      <c r="OXQ17" s="20"/>
      <c r="OXR17" s="20"/>
      <c r="OXS17" s="20"/>
      <c r="OXT17" s="20"/>
      <c r="OXU17" s="20"/>
      <c r="OXV17" s="20"/>
      <c r="OXW17" s="20"/>
      <c r="OXX17" s="20"/>
      <c r="OXY17" s="20"/>
      <c r="OXZ17" s="20"/>
      <c r="OYA17" s="20"/>
      <c r="OYB17" s="20"/>
      <c r="OYC17" s="20"/>
      <c r="OYD17" s="20"/>
      <c r="OYE17" s="20"/>
      <c r="OYF17" s="20"/>
      <c r="OYG17" s="20"/>
      <c r="OYH17" s="20"/>
      <c r="OYI17" s="20"/>
      <c r="OYJ17" s="20"/>
      <c r="OYK17" s="20"/>
      <c r="OYL17" s="20"/>
      <c r="OYM17" s="20"/>
      <c r="OYN17" s="20"/>
      <c r="OYO17" s="20"/>
      <c r="OYP17" s="20"/>
      <c r="OYQ17" s="20"/>
      <c r="OYR17" s="20"/>
      <c r="OYS17" s="20"/>
      <c r="OYT17" s="20"/>
      <c r="OYU17" s="20"/>
      <c r="OYV17" s="20"/>
      <c r="OYW17" s="20"/>
      <c r="OYX17" s="20"/>
      <c r="OYY17" s="20"/>
      <c r="OYZ17" s="20"/>
      <c r="OZA17" s="20"/>
      <c r="OZB17" s="20"/>
      <c r="OZC17" s="20"/>
      <c r="OZD17" s="20"/>
      <c r="OZE17" s="20"/>
      <c r="OZF17" s="20"/>
      <c r="OZG17" s="20"/>
      <c r="OZH17" s="20"/>
      <c r="OZI17" s="20"/>
      <c r="OZJ17" s="20"/>
      <c r="OZK17" s="20"/>
      <c r="OZL17" s="20"/>
      <c r="OZM17" s="20"/>
      <c r="OZN17" s="20"/>
      <c r="OZO17" s="20"/>
      <c r="OZP17" s="20"/>
      <c r="OZQ17" s="20"/>
      <c r="OZR17" s="20"/>
      <c r="OZS17" s="20"/>
      <c r="OZT17" s="20"/>
      <c r="OZU17" s="20"/>
      <c r="OZV17" s="20"/>
      <c r="OZW17" s="20"/>
      <c r="OZX17" s="20"/>
      <c r="OZY17" s="20"/>
      <c r="OZZ17" s="20"/>
      <c r="PAA17" s="20"/>
      <c r="PAB17" s="20"/>
      <c r="PAC17" s="20"/>
      <c r="PAD17" s="20"/>
      <c r="PAE17" s="20"/>
      <c r="PAF17" s="20"/>
      <c r="PAG17" s="20"/>
      <c r="PAH17" s="20"/>
      <c r="PAI17" s="20"/>
      <c r="PAJ17" s="20"/>
      <c r="PAK17" s="20"/>
      <c r="PAL17" s="20"/>
      <c r="PAM17" s="20"/>
      <c r="PAN17" s="20"/>
      <c r="PAO17" s="20"/>
      <c r="PAP17" s="20"/>
      <c r="PAQ17" s="20"/>
      <c r="PAR17" s="20"/>
      <c r="PAS17" s="20"/>
      <c r="PAT17" s="20"/>
      <c r="PAU17" s="20"/>
      <c r="PAV17" s="20"/>
      <c r="PAW17" s="20"/>
      <c r="PAX17" s="20"/>
      <c r="PAY17" s="20"/>
      <c r="PAZ17" s="20"/>
      <c r="PBA17" s="20"/>
      <c r="PBB17" s="20"/>
      <c r="PBC17" s="20"/>
      <c r="PBD17" s="20"/>
      <c r="PBE17" s="20"/>
      <c r="PBF17" s="20"/>
      <c r="PBG17" s="20"/>
      <c r="PBH17" s="20"/>
      <c r="PBI17" s="20"/>
      <c r="PBJ17" s="20"/>
      <c r="PBK17" s="20"/>
      <c r="PBL17" s="20"/>
      <c r="PBM17" s="20"/>
      <c r="PBN17" s="20"/>
      <c r="PBO17" s="20"/>
      <c r="PBP17" s="20"/>
      <c r="PBQ17" s="20"/>
      <c r="PBR17" s="20"/>
      <c r="PBS17" s="20"/>
      <c r="PBT17" s="20"/>
      <c r="PBU17" s="20"/>
      <c r="PBV17" s="20"/>
      <c r="PBW17" s="20"/>
      <c r="PBX17" s="20"/>
      <c r="PBY17" s="20"/>
      <c r="PBZ17" s="20"/>
      <c r="PCA17" s="20"/>
      <c r="PCB17" s="20"/>
      <c r="PCC17" s="20"/>
      <c r="PCD17" s="20"/>
      <c r="PCE17" s="20"/>
      <c r="PCF17" s="20"/>
      <c r="PCG17" s="20"/>
      <c r="PCH17" s="20"/>
      <c r="PCI17" s="20"/>
      <c r="PCJ17" s="20"/>
      <c r="PCK17" s="20"/>
      <c r="PCL17" s="20"/>
      <c r="PCM17" s="20"/>
      <c r="PCN17" s="20"/>
      <c r="PCO17" s="20"/>
      <c r="PCP17" s="20"/>
      <c r="PCQ17" s="20"/>
      <c r="PCR17" s="20"/>
      <c r="PCS17" s="20"/>
      <c r="PCT17" s="20"/>
      <c r="PCU17" s="20"/>
      <c r="PCV17" s="20"/>
      <c r="PCW17" s="20"/>
      <c r="PCX17" s="20"/>
      <c r="PCY17" s="20"/>
      <c r="PCZ17" s="20"/>
      <c r="PDA17" s="20"/>
      <c r="PDB17" s="20"/>
      <c r="PDC17" s="20"/>
      <c r="PDD17" s="20"/>
      <c r="PDE17" s="20"/>
      <c r="PDF17" s="20"/>
      <c r="PDG17" s="20"/>
      <c r="PDH17" s="20"/>
      <c r="PDI17" s="20"/>
      <c r="PDJ17" s="20"/>
      <c r="PDK17" s="20"/>
      <c r="PDL17" s="20"/>
      <c r="PDM17" s="20"/>
      <c r="PDN17" s="20"/>
      <c r="PDO17" s="20"/>
      <c r="PDP17" s="20"/>
      <c r="PDQ17" s="20"/>
      <c r="PDR17" s="20"/>
      <c r="PDS17" s="20"/>
      <c r="PDT17" s="20"/>
      <c r="PDU17" s="20"/>
      <c r="PDV17" s="20"/>
      <c r="PDW17" s="20"/>
      <c r="PDX17" s="20"/>
      <c r="PDY17" s="20"/>
      <c r="PDZ17" s="20"/>
      <c r="PEA17" s="20"/>
      <c r="PEB17" s="20"/>
      <c r="PEC17" s="20"/>
      <c r="PED17" s="20"/>
      <c r="PEE17" s="20"/>
      <c r="PEF17" s="20"/>
      <c r="PEG17" s="20"/>
      <c r="PEH17" s="20"/>
      <c r="PEI17" s="20"/>
      <c r="PEJ17" s="20"/>
      <c r="PEK17" s="20"/>
      <c r="PEL17" s="20"/>
      <c r="PEM17" s="20"/>
      <c r="PEN17" s="20"/>
      <c r="PEO17" s="20"/>
      <c r="PEP17" s="20"/>
      <c r="PEQ17" s="20"/>
      <c r="PER17" s="20"/>
      <c r="PES17" s="20"/>
      <c r="PET17" s="20"/>
      <c r="PEU17" s="20"/>
      <c r="PEV17" s="20"/>
      <c r="PEW17" s="20"/>
      <c r="PEX17" s="20"/>
      <c r="PEY17" s="20"/>
      <c r="PEZ17" s="20"/>
      <c r="PFA17" s="20"/>
      <c r="PFB17" s="20"/>
      <c r="PFC17" s="20"/>
      <c r="PFD17" s="20"/>
      <c r="PFE17" s="20"/>
      <c r="PFF17" s="20"/>
      <c r="PFG17" s="20"/>
      <c r="PFH17" s="20"/>
      <c r="PFI17" s="20"/>
      <c r="PFJ17" s="20"/>
      <c r="PFK17" s="20"/>
      <c r="PFL17" s="20"/>
      <c r="PFM17" s="20"/>
      <c r="PFN17" s="20"/>
      <c r="PFO17" s="20"/>
      <c r="PFP17" s="20"/>
      <c r="PFQ17" s="20"/>
      <c r="PFR17" s="20"/>
      <c r="PFS17" s="20"/>
      <c r="PFT17" s="20"/>
      <c r="PFU17" s="20"/>
      <c r="PFV17" s="20"/>
      <c r="PFW17" s="20"/>
      <c r="PFX17" s="20"/>
      <c r="PFY17" s="20"/>
      <c r="PFZ17" s="20"/>
      <c r="PGA17" s="20"/>
      <c r="PGB17" s="20"/>
      <c r="PGC17" s="20"/>
      <c r="PGD17" s="20"/>
      <c r="PGE17" s="20"/>
      <c r="PGF17" s="20"/>
      <c r="PGG17" s="20"/>
      <c r="PGH17" s="20"/>
      <c r="PGI17" s="20"/>
      <c r="PGJ17" s="20"/>
      <c r="PGK17" s="20"/>
      <c r="PGL17" s="20"/>
      <c r="PGM17" s="20"/>
      <c r="PGN17" s="20"/>
      <c r="PGO17" s="20"/>
      <c r="PGP17" s="20"/>
      <c r="PGQ17" s="20"/>
      <c r="PGR17" s="20"/>
      <c r="PGS17" s="20"/>
      <c r="PGT17" s="20"/>
      <c r="PGU17" s="20"/>
      <c r="PGV17" s="20"/>
      <c r="PGW17" s="20"/>
      <c r="PGX17" s="20"/>
      <c r="PGY17" s="20"/>
      <c r="PGZ17" s="20"/>
      <c r="PHA17" s="20"/>
      <c r="PHB17" s="20"/>
      <c r="PHC17" s="20"/>
      <c r="PHD17" s="20"/>
      <c r="PHE17" s="20"/>
      <c r="PHF17" s="20"/>
      <c r="PHG17" s="20"/>
      <c r="PHH17" s="20"/>
      <c r="PHI17" s="20"/>
      <c r="PHJ17" s="20"/>
      <c r="PHK17" s="20"/>
      <c r="PHL17" s="20"/>
      <c r="PHM17" s="20"/>
      <c r="PHN17" s="20"/>
      <c r="PHO17" s="20"/>
      <c r="PHP17" s="20"/>
      <c r="PHQ17" s="20"/>
      <c r="PHR17" s="20"/>
      <c r="PHS17" s="20"/>
      <c r="PHT17" s="20"/>
      <c r="PHU17" s="20"/>
      <c r="PHV17" s="20"/>
      <c r="PHW17" s="20"/>
      <c r="PHX17" s="20"/>
      <c r="PHY17" s="20"/>
      <c r="PHZ17" s="20"/>
      <c r="PIA17" s="20"/>
      <c r="PIB17" s="20"/>
      <c r="PIC17" s="20"/>
      <c r="PID17" s="20"/>
      <c r="PIE17" s="20"/>
      <c r="PIF17" s="20"/>
      <c r="PIG17" s="20"/>
      <c r="PIH17" s="20"/>
      <c r="PII17" s="20"/>
      <c r="PIJ17" s="20"/>
      <c r="PIK17" s="20"/>
      <c r="PIL17" s="20"/>
      <c r="PIM17" s="20"/>
      <c r="PIN17" s="20"/>
      <c r="PIO17" s="20"/>
      <c r="PIP17" s="20"/>
      <c r="PIQ17" s="20"/>
      <c r="PIR17" s="20"/>
      <c r="PIS17" s="20"/>
      <c r="PIT17" s="20"/>
      <c r="PIU17" s="20"/>
      <c r="PIV17" s="20"/>
      <c r="PIW17" s="20"/>
      <c r="PIX17" s="20"/>
      <c r="PIY17" s="20"/>
      <c r="PIZ17" s="20"/>
      <c r="PJA17" s="20"/>
      <c r="PJB17" s="20"/>
      <c r="PJC17" s="20"/>
      <c r="PJD17" s="20"/>
      <c r="PJE17" s="20"/>
      <c r="PJF17" s="20"/>
      <c r="PJG17" s="20"/>
      <c r="PJH17" s="20"/>
      <c r="PJI17" s="20"/>
      <c r="PJJ17" s="20"/>
      <c r="PJK17" s="20"/>
      <c r="PJL17" s="20"/>
      <c r="PJM17" s="20"/>
      <c r="PJN17" s="20"/>
      <c r="PJO17" s="20"/>
      <c r="PJP17" s="20"/>
      <c r="PJQ17" s="20"/>
      <c r="PJR17" s="20"/>
      <c r="PJS17" s="20"/>
      <c r="PJT17" s="20"/>
      <c r="PJU17" s="20"/>
      <c r="PJV17" s="20"/>
      <c r="PJW17" s="20"/>
      <c r="PJX17" s="20"/>
      <c r="PJY17" s="20"/>
      <c r="PJZ17" s="20"/>
      <c r="PKA17" s="20"/>
      <c r="PKB17" s="20"/>
      <c r="PKC17" s="20"/>
      <c r="PKD17" s="20"/>
      <c r="PKE17" s="20"/>
      <c r="PKF17" s="20"/>
      <c r="PKG17" s="20"/>
      <c r="PKH17" s="20"/>
      <c r="PKI17" s="20"/>
      <c r="PKJ17" s="20"/>
      <c r="PKK17" s="20"/>
      <c r="PKL17" s="20"/>
      <c r="PKM17" s="20"/>
      <c r="PKN17" s="20"/>
      <c r="PKO17" s="20"/>
      <c r="PKP17" s="20"/>
      <c r="PKQ17" s="20"/>
      <c r="PKR17" s="20"/>
      <c r="PKS17" s="20"/>
      <c r="PKT17" s="20"/>
      <c r="PKU17" s="20"/>
      <c r="PKV17" s="20"/>
      <c r="PKW17" s="20"/>
      <c r="PKX17" s="20"/>
      <c r="PKY17" s="20"/>
      <c r="PKZ17" s="20"/>
      <c r="PLA17" s="20"/>
      <c r="PLB17" s="20"/>
      <c r="PLC17" s="20"/>
      <c r="PLD17" s="20"/>
      <c r="PLE17" s="20"/>
      <c r="PLF17" s="20"/>
      <c r="PLG17" s="20"/>
      <c r="PLH17" s="20"/>
      <c r="PLI17" s="20"/>
      <c r="PLJ17" s="20"/>
      <c r="PLK17" s="20"/>
      <c r="PLL17" s="20"/>
      <c r="PLM17" s="20"/>
      <c r="PLN17" s="20"/>
      <c r="PLO17" s="20"/>
      <c r="PLP17" s="20"/>
      <c r="PLQ17" s="20"/>
      <c r="PLR17" s="20"/>
      <c r="PLS17" s="20"/>
      <c r="PLT17" s="20"/>
      <c r="PLU17" s="20"/>
      <c r="PLV17" s="20"/>
      <c r="PLW17" s="20"/>
      <c r="PLX17" s="20"/>
      <c r="PLY17" s="20"/>
      <c r="PLZ17" s="20"/>
      <c r="PMA17" s="20"/>
      <c r="PMB17" s="20"/>
      <c r="PMC17" s="20"/>
      <c r="PMD17" s="20"/>
      <c r="PME17" s="20"/>
      <c r="PMF17" s="20"/>
      <c r="PMG17" s="20"/>
      <c r="PMH17" s="20"/>
      <c r="PMI17" s="20"/>
      <c r="PMJ17" s="20"/>
      <c r="PMK17" s="20"/>
      <c r="PML17" s="20"/>
      <c r="PMM17" s="20"/>
      <c r="PMN17" s="20"/>
      <c r="PMO17" s="20"/>
      <c r="PMP17" s="20"/>
      <c r="PMQ17" s="20"/>
      <c r="PMR17" s="20"/>
      <c r="PMS17" s="20"/>
      <c r="PMT17" s="20"/>
      <c r="PMU17" s="20"/>
      <c r="PMV17" s="20"/>
      <c r="PMW17" s="20"/>
      <c r="PMX17" s="20"/>
      <c r="PMY17" s="20"/>
      <c r="PMZ17" s="20"/>
      <c r="PNA17" s="20"/>
      <c r="PNB17" s="20"/>
      <c r="PNC17" s="20"/>
      <c r="PND17" s="20"/>
      <c r="PNE17" s="20"/>
      <c r="PNF17" s="20"/>
      <c r="PNG17" s="20"/>
      <c r="PNH17" s="20"/>
      <c r="PNI17" s="20"/>
      <c r="PNJ17" s="20"/>
      <c r="PNK17" s="20"/>
      <c r="PNL17" s="20"/>
      <c r="PNM17" s="20"/>
      <c r="PNN17" s="20"/>
      <c r="PNO17" s="20"/>
      <c r="PNP17" s="20"/>
      <c r="PNQ17" s="20"/>
      <c r="PNR17" s="20"/>
      <c r="PNS17" s="20"/>
      <c r="PNT17" s="20"/>
      <c r="PNU17" s="20"/>
      <c r="PNV17" s="20"/>
      <c r="PNW17" s="20"/>
      <c r="PNX17" s="20"/>
      <c r="PNY17" s="20"/>
      <c r="PNZ17" s="20"/>
      <c r="POA17" s="20"/>
      <c r="POB17" s="20"/>
      <c r="POC17" s="20"/>
      <c r="POD17" s="20"/>
      <c r="POE17" s="20"/>
      <c r="POF17" s="20"/>
      <c r="POG17" s="20"/>
      <c r="POH17" s="20"/>
      <c r="POI17" s="20"/>
      <c r="POJ17" s="20"/>
      <c r="POK17" s="20"/>
      <c r="POL17" s="20"/>
      <c r="POM17" s="20"/>
      <c r="PON17" s="20"/>
      <c r="POO17" s="20"/>
      <c r="POP17" s="20"/>
      <c r="POQ17" s="20"/>
      <c r="POR17" s="20"/>
      <c r="POS17" s="20"/>
      <c r="POT17" s="20"/>
      <c r="POU17" s="20"/>
      <c r="POV17" s="20"/>
      <c r="POW17" s="20"/>
      <c r="POX17" s="20"/>
      <c r="POY17" s="20"/>
      <c r="POZ17" s="20"/>
      <c r="PPA17" s="20"/>
      <c r="PPB17" s="20"/>
      <c r="PPC17" s="20"/>
      <c r="PPD17" s="20"/>
      <c r="PPE17" s="20"/>
      <c r="PPF17" s="20"/>
      <c r="PPG17" s="20"/>
      <c r="PPH17" s="20"/>
      <c r="PPI17" s="20"/>
      <c r="PPJ17" s="20"/>
      <c r="PPK17" s="20"/>
      <c r="PPL17" s="20"/>
      <c r="PPM17" s="20"/>
      <c r="PPN17" s="20"/>
      <c r="PPO17" s="20"/>
      <c r="PPP17" s="20"/>
      <c r="PPQ17" s="20"/>
      <c r="PPR17" s="20"/>
      <c r="PPS17" s="20"/>
      <c r="PPT17" s="20"/>
      <c r="PPU17" s="20"/>
      <c r="PPV17" s="20"/>
      <c r="PPW17" s="20"/>
      <c r="PPX17" s="20"/>
      <c r="PPY17" s="20"/>
      <c r="PPZ17" s="20"/>
      <c r="PQA17" s="20"/>
      <c r="PQB17" s="20"/>
      <c r="PQC17" s="20"/>
      <c r="PQD17" s="20"/>
      <c r="PQE17" s="20"/>
      <c r="PQF17" s="20"/>
      <c r="PQG17" s="20"/>
      <c r="PQH17" s="20"/>
      <c r="PQI17" s="20"/>
      <c r="PQJ17" s="20"/>
      <c r="PQK17" s="20"/>
      <c r="PQL17" s="20"/>
      <c r="PQM17" s="20"/>
      <c r="PQN17" s="20"/>
      <c r="PQO17" s="20"/>
      <c r="PQP17" s="20"/>
      <c r="PQQ17" s="20"/>
      <c r="PQR17" s="20"/>
      <c r="PQS17" s="20"/>
      <c r="PQT17" s="20"/>
      <c r="PQU17" s="20"/>
      <c r="PQV17" s="20"/>
      <c r="PQW17" s="20"/>
      <c r="PQX17" s="20"/>
      <c r="PQY17" s="20"/>
      <c r="PQZ17" s="20"/>
      <c r="PRA17" s="20"/>
      <c r="PRB17" s="20"/>
      <c r="PRC17" s="20"/>
      <c r="PRD17" s="20"/>
      <c r="PRE17" s="20"/>
      <c r="PRF17" s="20"/>
      <c r="PRG17" s="20"/>
      <c r="PRH17" s="20"/>
      <c r="PRI17" s="20"/>
      <c r="PRJ17" s="20"/>
      <c r="PRK17" s="20"/>
      <c r="PRL17" s="20"/>
      <c r="PRM17" s="20"/>
      <c r="PRN17" s="20"/>
      <c r="PRO17" s="20"/>
      <c r="PRP17" s="20"/>
      <c r="PRQ17" s="20"/>
      <c r="PRR17" s="20"/>
      <c r="PRS17" s="20"/>
      <c r="PRT17" s="20"/>
      <c r="PRU17" s="20"/>
      <c r="PRV17" s="20"/>
      <c r="PRW17" s="20"/>
      <c r="PRX17" s="20"/>
      <c r="PRY17" s="20"/>
      <c r="PRZ17" s="20"/>
      <c r="PSA17" s="20"/>
      <c r="PSB17" s="20"/>
      <c r="PSC17" s="20"/>
      <c r="PSD17" s="20"/>
      <c r="PSE17" s="20"/>
      <c r="PSF17" s="20"/>
      <c r="PSG17" s="20"/>
      <c r="PSH17" s="20"/>
      <c r="PSI17" s="20"/>
      <c r="PSJ17" s="20"/>
      <c r="PSK17" s="20"/>
      <c r="PSL17" s="20"/>
      <c r="PSM17" s="20"/>
      <c r="PSN17" s="20"/>
      <c r="PSO17" s="20"/>
      <c r="PSP17" s="20"/>
      <c r="PSQ17" s="20"/>
      <c r="PSR17" s="20"/>
      <c r="PSS17" s="20"/>
      <c r="PST17" s="20"/>
      <c r="PSU17" s="20"/>
      <c r="PSV17" s="20"/>
      <c r="PSW17" s="20"/>
      <c r="PSX17" s="20"/>
      <c r="PSY17" s="20"/>
      <c r="PSZ17" s="20"/>
      <c r="PTA17" s="20"/>
      <c r="PTB17" s="20"/>
      <c r="PTC17" s="20"/>
      <c r="PTD17" s="20"/>
      <c r="PTE17" s="20"/>
      <c r="PTF17" s="20"/>
      <c r="PTG17" s="20"/>
      <c r="PTH17" s="20"/>
      <c r="PTI17" s="20"/>
      <c r="PTJ17" s="20"/>
      <c r="PTK17" s="20"/>
      <c r="PTL17" s="20"/>
      <c r="PTM17" s="20"/>
      <c r="PTN17" s="20"/>
      <c r="PTO17" s="20"/>
      <c r="PTP17" s="20"/>
      <c r="PTQ17" s="20"/>
      <c r="PTR17" s="20"/>
      <c r="PTS17" s="20"/>
      <c r="PTT17" s="20"/>
      <c r="PTU17" s="20"/>
      <c r="PTV17" s="20"/>
      <c r="PTW17" s="20"/>
      <c r="PTX17" s="20"/>
      <c r="PTY17" s="20"/>
      <c r="PTZ17" s="20"/>
      <c r="PUA17" s="20"/>
      <c r="PUB17" s="20"/>
      <c r="PUC17" s="20"/>
      <c r="PUD17" s="20"/>
      <c r="PUE17" s="20"/>
      <c r="PUF17" s="20"/>
      <c r="PUG17" s="20"/>
      <c r="PUH17" s="20"/>
      <c r="PUI17" s="20"/>
      <c r="PUJ17" s="20"/>
      <c r="PUK17" s="20"/>
      <c r="PUL17" s="20"/>
      <c r="PUM17" s="20"/>
      <c r="PUN17" s="20"/>
      <c r="PUO17" s="20"/>
      <c r="PUP17" s="20"/>
      <c r="PUQ17" s="20"/>
      <c r="PUR17" s="20"/>
      <c r="PUS17" s="20"/>
      <c r="PUT17" s="20"/>
      <c r="PUU17" s="20"/>
      <c r="PUV17" s="20"/>
      <c r="PUW17" s="20"/>
      <c r="PUX17" s="20"/>
      <c r="PUY17" s="20"/>
      <c r="PUZ17" s="20"/>
      <c r="PVA17" s="20"/>
      <c r="PVB17" s="20"/>
      <c r="PVC17" s="20"/>
      <c r="PVD17" s="20"/>
      <c r="PVE17" s="20"/>
      <c r="PVF17" s="20"/>
      <c r="PVG17" s="20"/>
      <c r="PVH17" s="20"/>
      <c r="PVI17" s="20"/>
      <c r="PVJ17" s="20"/>
      <c r="PVK17" s="20"/>
      <c r="PVL17" s="20"/>
      <c r="PVM17" s="20"/>
      <c r="PVN17" s="20"/>
      <c r="PVO17" s="20"/>
      <c r="PVP17" s="20"/>
      <c r="PVQ17" s="20"/>
      <c r="PVR17" s="20"/>
      <c r="PVS17" s="20"/>
      <c r="PVT17" s="20"/>
      <c r="PVU17" s="20"/>
      <c r="PVV17" s="20"/>
      <c r="PVW17" s="20"/>
      <c r="PVX17" s="20"/>
      <c r="PVY17" s="20"/>
      <c r="PVZ17" s="20"/>
      <c r="PWA17" s="20"/>
      <c r="PWB17" s="20"/>
      <c r="PWC17" s="20"/>
      <c r="PWD17" s="20"/>
      <c r="PWE17" s="20"/>
      <c r="PWF17" s="20"/>
      <c r="PWG17" s="20"/>
      <c r="PWH17" s="20"/>
      <c r="PWI17" s="20"/>
      <c r="PWJ17" s="20"/>
      <c r="PWK17" s="20"/>
      <c r="PWL17" s="20"/>
      <c r="PWM17" s="20"/>
      <c r="PWN17" s="20"/>
      <c r="PWO17" s="20"/>
      <c r="PWP17" s="20"/>
      <c r="PWQ17" s="20"/>
      <c r="PWR17" s="20"/>
      <c r="PWS17" s="20"/>
      <c r="PWT17" s="20"/>
      <c r="PWU17" s="20"/>
      <c r="PWV17" s="20"/>
      <c r="PWW17" s="20"/>
      <c r="PWX17" s="20"/>
      <c r="PWY17" s="20"/>
      <c r="PWZ17" s="20"/>
      <c r="PXA17" s="20"/>
      <c r="PXB17" s="20"/>
      <c r="PXC17" s="20"/>
      <c r="PXD17" s="20"/>
      <c r="PXE17" s="20"/>
      <c r="PXF17" s="20"/>
      <c r="PXG17" s="20"/>
      <c r="PXH17" s="20"/>
      <c r="PXI17" s="20"/>
      <c r="PXJ17" s="20"/>
      <c r="PXK17" s="20"/>
      <c r="PXL17" s="20"/>
      <c r="PXM17" s="20"/>
      <c r="PXN17" s="20"/>
      <c r="PXO17" s="20"/>
      <c r="PXP17" s="20"/>
      <c r="PXQ17" s="20"/>
      <c r="PXR17" s="20"/>
      <c r="PXS17" s="20"/>
      <c r="PXT17" s="20"/>
      <c r="PXU17" s="20"/>
      <c r="PXV17" s="20"/>
      <c r="PXW17" s="20"/>
      <c r="PXX17" s="20"/>
      <c r="PXY17" s="20"/>
      <c r="PXZ17" s="20"/>
      <c r="PYA17" s="20"/>
      <c r="PYB17" s="20"/>
      <c r="PYC17" s="20"/>
      <c r="PYD17" s="20"/>
      <c r="PYE17" s="20"/>
      <c r="PYF17" s="20"/>
      <c r="PYG17" s="20"/>
      <c r="PYH17" s="20"/>
      <c r="PYI17" s="20"/>
      <c r="PYJ17" s="20"/>
      <c r="PYK17" s="20"/>
      <c r="PYL17" s="20"/>
      <c r="PYM17" s="20"/>
      <c r="PYN17" s="20"/>
      <c r="PYO17" s="20"/>
      <c r="PYP17" s="20"/>
      <c r="PYQ17" s="20"/>
      <c r="PYR17" s="20"/>
      <c r="PYS17" s="20"/>
      <c r="PYT17" s="20"/>
      <c r="PYU17" s="20"/>
      <c r="PYV17" s="20"/>
      <c r="PYW17" s="20"/>
      <c r="PYX17" s="20"/>
      <c r="PYY17" s="20"/>
      <c r="PYZ17" s="20"/>
      <c r="PZA17" s="20"/>
      <c r="PZB17" s="20"/>
      <c r="PZC17" s="20"/>
      <c r="PZD17" s="20"/>
      <c r="PZE17" s="20"/>
      <c r="PZF17" s="20"/>
      <c r="PZG17" s="20"/>
      <c r="PZH17" s="20"/>
      <c r="PZI17" s="20"/>
      <c r="PZJ17" s="20"/>
      <c r="PZK17" s="20"/>
      <c r="PZL17" s="20"/>
      <c r="PZM17" s="20"/>
      <c r="PZN17" s="20"/>
      <c r="PZO17" s="20"/>
      <c r="PZP17" s="20"/>
      <c r="PZQ17" s="20"/>
      <c r="PZR17" s="20"/>
      <c r="PZS17" s="20"/>
      <c r="PZT17" s="20"/>
      <c r="PZU17" s="20"/>
      <c r="PZV17" s="20"/>
      <c r="PZW17" s="20"/>
      <c r="PZX17" s="20"/>
      <c r="PZY17" s="20"/>
      <c r="PZZ17" s="20"/>
      <c r="QAA17" s="20"/>
      <c r="QAB17" s="20"/>
      <c r="QAC17" s="20"/>
      <c r="QAD17" s="20"/>
      <c r="QAE17" s="20"/>
      <c r="QAF17" s="20"/>
      <c r="QAG17" s="20"/>
      <c r="QAH17" s="20"/>
      <c r="QAI17" s="20"/>
      <c r="QAJ17" s="20"/>
      <c r="QAK17" s="20"/>
      <c r="QAL17" s="20"/>
      <c r="QAM17" s="20"/>
      <c r="QAN17" s="20"/>
      <c r="QAO17" s="20"/>
      <c r="QAP17" s="20"/>
      <c r="QAQ17" s="20"/>
      <c r="QAR17" s="20"/>
      <c r="QAS17" s="20"/>
      <c r="QAT17" s="20"/>
      <c r="QAU17" s="20"/>
      <c r="QAV17" s="20"/>
      <c r="QAW17" s="20"/>
      <c r="QAX17" s="20"/>
      <c r="QAY17" s="20"/>
      <c r="QAZ17" s="20"/>
      <c r="QBA17" s="20"/>
      <c r="QBB17" s="20"/>
      <c r="QBC17" s="20"/>
      <c r="QBD17" s="20"/>
      <c r="QBE17" s="20"/>
      <c r="QBF17" s="20"/>
      <c r="QBG17" s="20"/>
      <c r="QBH17" s="20"/>
      <c r="QBI17" s="20"/>
      <c r="QBJ17" s="20"/>
      <c r="QBK17" s="20"/>
      <c r="QBL17" s="20"/>
      <c r="QBM17" s="20"/>
      <c r="QBN17" s="20"/>
      <c r="QBO17" s="20"/>
      <c r="QBP17" s="20"/>
      <c r="QBQ17" s="20"/>
      <c r="QBR17" s="20"/>
      <c r="QBS17" s="20"/>
      <c r="QBT17" s="20"/>
      <c r="QBU17" s="20"/>
      <c r="QBV17" s="20"/>
      <c r="QBW17" s="20"/>
      <c r="QBX17" s="20"/>
      <c r="QBY17" s="20"/>
      <c r="QBZ17" s="20"/>
      <c r="QCA17" s="20"/>
      <c r="QCB17" s="20"/>
      <c r="QCC17" s="20"/>
      <c r="QCD17" s="20"/>
      <c r="QCE17" s="20"/>
      <c r="QCF17" s="20"/>
      <c r="QCG17" s="20"/>
      <c r="QCH17" s="20"/>
      <c r="QCI17" s="20"/>
      <c r="QCJ17" s="20"/>
      <c r="QCK17" s="20"/>
      <c r="QCL17" s="20"/>
      <c r="QCM17" s="20"/>
      <c r="QCN17" s="20"/>
      <c r="QCO17" s="20"/>
      <c r="QCP17" s="20"/>
      <c r="QCQ17" s="20"/>
      <c r="QCR17" s="20"/>
      <c r="QCS17" s="20"/>
      <c r="QCT17" s="20"/>
      <c r="QCU17" s="20"/>
      <c r="QCV17" s="20"/>
      <c r="QCW17" s="20"/>
      <c r="QCX17" s="20"/>
      <c r="QCY17" s="20"/>
      <c r="QCZ17" s="20"/>
      <c r="QDA17" s="20"/>
      <c r="QDB17" s="20"/>
      <c r="QDC17" s="20"/>
      <c r="QDD17" s="20"/>
      <c r="QDE17" s="20"/>
      <c r="QDF17" s="20"/>
      <c r="QDG17" s="20"/>
      <c r="QDH17" s="20"/>
      <c r="QDI17" s="20"/>
      <c r="QDJ17" s="20"/>
      <c r="QDK17" s="20"/>
      <c r="QDL17" s="20"/>
      <c r="QDM17" s="20"/>
      <c r="QDN17" s="20"/>
      <c r="QDO17" s="20"/>
      <c r="QDP17" s="20"/>
      <c r="QDQ17" s="20"/>
      <c r="QDR17" s="20"/>
      <c r="QDS17" s="20"/>
      <c r="QDT17" s="20"/>
      <c r="QDU17" s="20"/>
      <c r="QDV17" s="20"/>
      <c r="QDW17" s="20"/>
      <c r="QDX17" s="20"/>
      <c r="QDY17" s="20"/>
      <c r="QDZ17" s="20"/>
      <c r="QEA17" s="20"/>
      <c r="QEB17" s="20"/>
      <c r="QEC17" s="20"/>
      <c r="QED17" s="20"/>
      <c r="QEE17" s="20"/>
      <c r="QEF17" s="20"/>
      <c r="QEG17" s="20"/>
      <c r="QEH17" s="20"/>
      <c r="QEI17" s="20"/>
      <c r="QEJ17" s="20"/>
      <c r="QEK17" s="20"/>
      <c r="QEL17" s="20"/>
      <c r="QEM17" s="20"/>
      <c r="QEN17" s="20"/>
      <c r="QEO17" s="20"/>
      <c r="QEP17" s="20"/>
      <c r="QEQ17" s="20"/>
      <c r="QER17" s="20"/>
      <c r="QES17" s="20"/>
      <c r="QET17" s="20"/>
      <c r="QEU17" s="20"/>
      <c r="QEV17" s="20"/>
      <c r="QEW17" s="20"/>
      <c r="QEX17" s="20"/>
      <c r="QEY17" s="20"/>
      <c r="QEZ17" s="20"/>
      <c r="QFA17" s="20"/>
      <c r="QFB17" s="20"/>
      <c r="QFC17" s="20"/>
      <c r="QFD17" s="20"/>
      <c r="QFE17" s="20"/>
      <c r="QFF17" s="20"/>
      <c r="QFG17" s="20"/>
      <c r="QFH17" s="20"/>
      <c r="QFI17" s="20"/>
      <c r="QFJ17" s="20"/>
      <c r="QFK17" s="20"/>
      <c r="QFL17" s="20"/>
      <c r="QFM17" s="20"/>
      <c r="QFN17" s="20"/>
      <c r="QFO17" s="20"/>
      <c r="QFP17" s="20"/>
      <c r="QFQ17" s="20"/>
      <c r="QFR17" s="20"/>
      <c r="QFS17" s="20"/>
      <c r="QFT17" s="20"/>
      <c r="QFU17" s="20"/>
      <c r="QFV17" s="20"/>
      <c r="QFW17" s="20"/>
      <c r="QFX17" s="20"/>
      <c r="QFY17" s="20"/>
      <c r="QFZ17" s="20"/>
      <c r="QGA17" s="20"/>
      <c r="QGB17" s="20"/>
      <c r="QGC17" s="20"/>
      <c r="QGD17" s="20"/>
      <c r="QGE17" s="20"/>
      <c r="QGF17" s="20"/>
      <c r="QGG17" s="20"/>
      <c r="QGH17" s="20"/>
      <c r="QGI17" s="20"/>
      <c r="QGJ17" s="20"/>
      <c r="QGK17" s="20"/>
      <c r="QGL17" s="20"/>
      <c r="QGM17" s="20"/>
      <c r="QGN17" s="20"/>
      <c r="QGO17" s="20"/>
      <c r="QGP17" s="20"/>
      <c r="QGQ17" s="20"/>
      <c r="QGR17" s="20"/>
      <c r="QGS17" s="20"/>
      <c r="QGT17" s="20"/>
      <c r="QGU17" s="20"/>
      <c r="QGV17" s="20"/>
      <c r="QGW17" s="20"/>
      <c r="QGX17" s="20"/>
      <c r="QGY17" s="20"/>
      <c r="QGZ17" s="20"/>
      <c r="QHA17" s="20"/>
      <c r="QHB17" s="20"/>
      <c r="QHC17" s="20"/>
      <c r="QHD17" s="20"/>
      <c r="QHE17" s="20"/>
      <c r="QHF17" s="20"/>
      <c r="QHG17" s="20"/>
      <c r="QHH17" s="20"/>
      <c r="QHI17" s="20"/>
      <c r="QHJ17" s="20"/>
      <c r="QHK17" s="20"/>
      <c r="QHL17" s="20"/>
      <c r="QHM17" s="20"/>
      <c r="QHN17" s="20"/>
      <c r="QHO17" s="20"/>
      <c r="QHP17" s="20"/>
      <c r="QHQ17" s="20"/>
      <c r="QHR17" s="20"/>
      <c r="QHS17" s="20"/>
      <c r="QHT17" s="20"/>
      <c r="QHU17" s="20"/>
      <c r="QHV17" s="20"/>
      <c r="QHW17" s="20"/>
      <c r="QHX17" s="20"/>
      <c r="QHY17" s="20"/>
      <c r="QHZ17" s="20"/>
      <c r="QIA17" s="20"/>
      <c r="QIB17" s="20"/>
      <c r="QIC17" s="20"/>
      <c r="QID17" s="20"/>
      <c r="QIE17" s="20"/>
      <c r="QIF17" s="20"/>
      <c r="QIG17" s="20"/>
      <c r="QIH17" s="20"/>
      <c r="QII17" s="20"/>
      <c r="QIJ17" s="20"/>
      <c r="QIK17" s="20"/>
      <c r="QIL17" s="20"/>
      <c r="QIM17" s="20"/>
      <c r="QIN17" s="20"/>
      <c r="QIO17" s="20"/>
      <c r="QIP17" s="20"/>
      <c r="QIQ17" s="20"/>
      <c r="QIR17" s="20"/>
      <c r="QIS17" s="20"/>
      <c r="QIT17" s="20"/>
      <c r="QIU17" s="20"/>
      <c r="QIV17" s="20"/>
      <c r="QIW17" s="20"/>
      <c r="QIX17" s="20"/>
      <c r="QIY17" s="20"/>
      <c r="QIZ17" s="20"/>
      <c r="QJA17" s="20"/>
      <c r="QJB17" s="20"/>
      <c r="QJC17" s="20"/>
      <c r="QJD17" s="20"/>
      <c r="QJE17" s="20"/>
      <c r="QJF17" s="20"/>
      <c r="QJG17" s="20"/>
      <c r="QJH17" s="20"/>
      <c r="QJI17" s="20"/>
      <c r="QJJ17" s="20"/>
      <c r="QJK17" s="20"/>
      <c r="QJL17" s="20"/>
      <c r="QJM17" s="20"/>
      <c r="QJN17" s="20"/>
      <c r="QJO17" s="20"/>
      <c r="QJP17" s="20"/>
      <c r="QJQ17" s="20"/>
      <c r="QJR17" s="20"/>
      <c r="QJS17" s="20"/>
      <c r="QJT17" s="20"/>
      <c r="QJU17" s="20"/>
      <c r="QJV17" s="20"/>
      <c r="QJW17" s="20"/>
      <c r="QJX17" s="20"/>
      <c r="QJY17" s="20"/>
      <c r="QJZ17" s="20"/>
      <c r="QKA17" s="20"/>
      <c r="QKB17" s="20"/>
      <c r="QKC17" s="20"/>
      <c r="QKD17" s="20"/>
      <c r="QKE17" s="20"/>
      <c r="QKF17" s="20"/>
      <c r="QKG17" s="20"/>
      <c r="QKH17" s="20"/>
      <c r="QKI17" s="20"/>
      <c r="QKJ17" s="20"/>
      <c r="QKK17" s="20"/>
      <c r="QKL17" s="20"/>
      <c r="QKM17" s="20"/>
      <c r="QKN17" s="20"/>
      <c r="QKO17" s="20"/>
      <c r="QKP17" s="20"/>
      <c r="QKQ17" s="20"/>
      <c r="QKR17" s="20"/>
      <c r="QKS17" s="20"/>
      <c r="QKT17" s="20"/>
      <c r="QKU17" s="20"/>
      <c r="QKV17" s="20"/>
      <c r="QKW17" s="20"/>
      <c r="QKX17" s="20"/>
      <c r="QKY17" s="20"/>
      <c r="QKZ17" s="20"/>
      <c r="QLA17" s="20"/>
      <c r="QLB17" s="20"/>
      <c r="QLC17" s="20"/>
      <c r="QLD17" s="20"/>
      <c r="QLE17" s="20"/>
      <c r="QLF17" s="20"/>
      <c r="QLG17" s="20"/>
      <c r="QLH17" s="20"/>
      <c r="QLI17" s="20"/>
      <c r="QLJ17" s="20"/>
      <c r="QLK17" s="20"/>
      <c r="QLL17" s="20"/>
      <c r="QLM17" s="20"/>
      <c r="QLN17" s="20"/>
      <c r="QLO17" s="20"/>
      <c r="QLP17" s="20"/>
      <c r="QLQ17" s="20"/>
      <c r="QLR17" s="20"/>
      <c r="QLS17" s="20"/>
      <c r="QLT17" s="20"/>
      <c r="QLU17" s="20"/>
      <c r="QLV17" s="20"/>
      <c r="QLW17" s="20"/>
      <c r="QLX17" s="20"/>
      <c r="QLY17" s="20"/>
      <c r="QLZ17" s="20"/>
      <c r="QMA17" s="20"/>
      <c r="QMB17" s="20"/>
      <c r="QMC17" s="20"/>
      <c r="QMD17" s="20"/>
      <c r="QME17" s="20"/>
      <c r="QMF17" s="20"/>
      <c r="QMG17" s="20"/>
      <c r="QMH17" s="20"/>
      <c r="QMI17" s="20"/>
      <c r="QMJ17" s="20"/>
      <c r="QMK17" s="20"/>
      <c r="QML17" s="20"/>
      <c r="QMM17" s="20"/>
      <c r="QMN17" s="20"/>
      <c r="QMO17" s="20"/>
      <c r="QMP17" s="20"/>
      <c r="QMQ17" s="20"/>
      <c r="QMR17" s="20"/>
      <c r="QMS17" s="20"/>
      <c r="QMT17" s="20"/>
      <c r="QMU17" s="20"/>
      <c r="QMV17" s="20"/>
      <c r="QMW17" s="20"/>
      <c r="QMX17" s="20"/>
      <c r="QMY17" s="20"/>
      <c r="QMZ17" s="20"/>
      <c r="QNA17" s="20"/>
      <c r="QNB17" s="20"/>
      <c r="QNC17" s="20"/>
      <c r="QND17" s="20"/>
      <c r="QNE17" s="20"/>
      <c r="QNF17" s="20"/>
      <c r="QNG17" s="20"/>
      <c r="QNH17" s="20"/>
      <c r="QNI17" s="20"/>
      <c r="QNJ17" s="20"/>
      <c r="QNK17" s="20"/>
      <c r="QNL17" s="20"/>
      <c r="QNM17" s="20"/>
      <c r="QNN17" s="20"/>
      <c r="QNO17" s="20"/>
      <c r="QNP17" s="20"/>
      <c r="QNQ17" s="20"/>
      <c r="QNR17" s="20"/>
      <c r="QNS17" s="20"/>
      <c r="QNT17" s="20"/>
      <c r="QNU17" s="20"/>
      <c r="QNV17" s="20"/>
      <c r="QNW17" s="20"/>
      <c r="QNX17" s="20"/>
      <c r="QNY17" s="20"/>
      <c r="QNZ17" s="20"/>
      <c r="QOA17" s="20"/>
      <c r="QOB17" s="20"/>
      <c r="QOC17" s="20"/>
      <c r="QOD17" s="20"/>
      <c r="QOE17" s="20"/>
      <c r="QOF17" s="20"/>
      <c r="QOG17" s="20"/>
      <c r="QOH17" s="20"/>
      <c r="QOI17" s="20"/>
      <c r="QOJ17" s="20"/>
      <c r="QOK17" s="20"/>
      <c r="QOL17" s="20"/>
      <c r="QOM17" s="20"/>
      <c r="QON17" s="20"/>
      <c r="QOO17" s="20"/>
      <c r="QOP17" s="20"/>
      <c r="QOQ17" s="20"/>
      <c r="QOR17" s="20"/>
      <c r="QOS17" s="20"/>
      <c r="QOT17" s="20"/>
      <c r="QOU17" s="20"/>
      <c r="QOV17" s="20"/>
      <c r="QOW17" s="20"/>
      <c r="QOX17" s="20"/>
      <c r="QOY17" s="20"/>
      <c r="QOZ17" s="20"/>
      <c r="QPA17" s="20"/>
      <c r="QPB17" s="20"/>
      <c r="QPC17" s="20"/>
      <c r="QPD17" s="20"/>
      <c r="QPE17" s="20"/>
      <c r="QPF17" s="20"/>
      <c r="QPG17" s="20"/>
      <c r="QPH17" s="20"/>
      <c r="QPI17" s="20"/>
      <c r="QPJ17" s="20"/>
      <c r="QPK17" s="20"/>
      <c r="QPL17" s="20"/>
      <c r="QPM17" s="20"/>
      <c r="QPN17" s="20"/>
      <c r="QPO17" s="20"/>
      <c r="QPP17" s="20"/>
      <c r="QPQ17" s="20"/>
      <c r="QPR17" s="20"/>
      <c r="QPS17" s="20"/>
      <c r="QPT17" s="20"/>
      <c r="QPU17" s="20"/>
      <c r="QPV17" s="20"/>
      <c r="QPW17" s="20"/>
      <c r="QPX17" s="20"/>
      <c r="QPY17" s="20"/>
      <c r="QPZ17" s="20"/>
      <c r="QQA17" s="20"/>
      <c r="QQB17" s="20"/>
      <c r="QQC17" s="20"/>
      <c r="QQD17" s="20"/>
      <c r="QQE17" s="20"/>
      <c r="QQF17" s="20"/>
      <c r="QQG17" s="20"/>
      <c r="QQH17" s="20"/>
      <c r="QQI17" s="20"/>
      <c r="QQJ17" s="20"/>
      <c r="QQK17" s="20"/>
      <c r="QQL17" s="20"/>
      <c r="QQM17" s="20"/>
      <c r="QQN17" s="20"/>
      <c r="QQO17" s="20"/>
      <c r="QQP17" s="20"/>
      <c r="QQQ17" s="20"/>
      <c r="QQR17" s="20"/>
      <c r="QQS17" s="20"/>
      <c r="QQT17" s="20"/>
      <c r="QQU17" s="20"/>
      <c r="QQV17" s="20"/>
      <c r="QQW17" s="20"/>
      <c r="QQX17" s="20"/>
      <c r="QQY17" s="20"/>
      <c r="QQZ17" s="20"/>
      <c r="QRA17" s="20"/>
      <c r="QRB17" s="20"/>
      <c r="QRC17" s="20"/>
      <c r="QRD17" s="20"/>
      <c r="QRE17" s="20"/>
      <c r="QRF17" s="20"/>
      <c r="QRG17" s="20"/>
      <c r="QRH17" s="20"/>
      <c r="QRI17" s="20"/>
      <c r="QRJ17" s="20"/>
      <c r="QRK17" s="20"/>
      <c r="QRL17" s="20"/>
      <c r="QRM17" s="20"/>
      <c r="QRN17" s="20"/>
      <c r="QRO17" s="20"/>
      <c r="QRP17" s="20"/>
      <c r="QRQ17" s="20"/>
      <c r="QRR17" s="20"/>
      <c r="QRS17" s="20"/>
      <c r="QRT17" s="20"/>
      <c r="QRU17" s="20"/>
      <c r="QRV17" s="20"/>
      <c r="QRW17" s="20"/>
      <c r="QRX17" s="20"/>
      <c r="QRY17" s="20"/>
      <c r="QRZ17" s="20"/>
      <c r="QSA17" s="20"/>
      <c r="QSB17" s="20"/>
      <c r="QSC17" s="20"/>
      <c r="QSD17" s="20"/>
      <c r="QSE17" s="20"/>
      <c r="QSF17" s="20"/>
      <c r="QSG17" s="20"/>
      <c r="QSH17" s="20"/>
      <c r="QSI17" s="20"/>
      <c r="QSJ17" s="20"/>
      <c r="QSK17" s="20"/>
      <c r="QSL17" s="20"/>
      <c r="QSM17" s="20"/>
      <c r="QSN17" s="20"/>
      <c r="QSO17" s="20"/>
      <c r="QSP17" s="20"/>
      <c r="QSQ17" s="20"/>
      <c r="QSR17" s="20"/>
      <c r="QSS17" s="20"/>
      <c r="QST17" s="20"/>
      <c r="QSU17" s="20"/>
      <c r="QSV17" s="20"/>
      <c r="QSW17" s="20"/>
      <c r="QSX17" s="20"/>
      <c r="QSY17" s="20"/>
      <c r="QSZ17" s="20"/>
      <c r="QTA17" s="20"/>
      <c r="QTB17" s="20"/>
      <c r="QTC17" s="20"/>
      <c r="QTD17" s="20"/>
      <c r="QTE17" s="20"/>
      <c r="QTF17" s="20"/>
      <c r="QTG17" s="20"/>
      <c r="QTH17" s="20"/>
      <c r="QTI17" s="20"/>
      <c r="QTJ17" s="20"/>
      <c r="QTK17" s="20"/>
      <c r="QTL17" s="20"/>
      <c r="QTM17" s="20"/>
      <c r="QTN17" s="20"/>
      <c r="QTO17" s="20"/>
      <c r="QTP17" s="20"/>
      <c r="QTQ17" s="20"/>
      <c r="QTR17" s="20"/>
      <c r="QTS17" s="20"/>
      <c r="QTT17" s="20"/>
      <c r="QTU17" s="20"/>
      <c r="QTV17" s="20"/>
      <c r="QTW17" s="20"/>
      <c r="QTX17" s="20"/>
      <c r="QTY17" s="20"/>
      <c r="QTZ17" s="20"/>
      <c r="QUA17" s="20"/>
      <c r="QUB17" s="20"/>
      <c r="QUC17" s="20"/>
      <c r="QUD17" s="20"/>
      <c r="QUE17" s="20"/>
      <c r="QUF17" s="20"/>
      <c r="QUG17" s="20"/>
      <c r="QUH17" s="20"/>
      <c r="QUI17" s="20"/>
      <c r="QUJ17" s="20"/>
      <c r="QUK17" s="20"/>
      <c r="QUL17" s="20"/>
      <c r="QUM17" s="20"/>
      <c r="QUN17" s="20"/>
      <c r="QUO17" s="20"/>
      <c r="QUP17" s="20"/>
      <c r="QUQ17" s="20"/>
      <c r="QUR17" s="20"/>
      <c r="QUS17" s="20"/>
      <c r="QUT17" s="20"/>
      <c r="QUU17" s="20"/>
      <c r="QUV17" s="20"/>
      <c r="QUW17" s="20"/>
      <c r="QUX17" s="20"/>
      <c r="QUY17" s="20"/>
      <c r="QUZ17" s="20"/>
      <c r="QVA17" s="20"/>
      <c r="QVB17" s="20"/>
      <c r="QVC17" s="20"/>
      <c r="QVD17" s="20"/>
      <c r="QVE17" s="20"/>
      <c r="QVF17" s="20"/>
      <c r="QVG17" s="20"/>
      <c r="QVH17" s="20"/>
      <c r="QVI17" s="20"/>
      <c r="QVJ17" s="20"/>
      <c r="QVK17" s="20"/>
      <c r="QVL17" s="20"/>
      <c r="QVM17" s="20"/>
      <c r="QVN17" s="20"/>
      <c r="QVO17" s="20"/>
      <c r="QVP17" s="20"/>
      <c r="QVQ17" s="20"/>
      <c r="QVR17" s="20"/>
      <c r="QVS17" s="20"/>
      <c r="QVT17" s="20"/>
      <c r="QVU17" s="20"/>
      <c r="QVV17" s="20"/>
      <c r="QVW17" s="20"/>
      <c r="QVX17" s="20"/>
      <c r="QVY17" s="20"/>
      <c r="QVZ17" s="20"/>
      <c r="QWA17" s="20"/>
      <c r="QWB17" s="20"/>
      <c r="QWC17" s="20"/>
      <c r="QWD17" s="20"/>
      <c r="QWE17" s="20"/>
      <c r="QWF17" s="20"/>
      <c r="QWG17" s="20"/>
      <c r="QWH17" s="20"/>
      <c r="QWI17" s="20"/>
      <c r="QWJ17" s="20"/>
      <c r="QWK17" s="20"/>
      <c r="QWL17" s="20"/>
      <c r="QWM17" s="20"/>
      <c r="QWN17" s="20"/>
      <c r="QWO17" s="20"/>
      <c r="QWP17" s="20"/>
      <c r="QWQ17" s="20"/>
      <c r="QWR17" s="20"/>
      <c r="QWS17" s="20"/>
      <c r="QWT17" s="20"/>
      <c r="QWU17" s="20"/>
      <c r="QWV17" s="20"/>
      <c r="QWW17" s="20"/>
      <c r="QWX17" s="20"/>
      <c r="QWY17" s="20"/>
      <c r="QWZ17" s="20"/>
      <c r="QXA17" s="20"/>
      <c r="QXB17" s="20"/>
      <c r="QXC17" s="20"/>
      <c r="QXD17" s="20"/>
      <c r="QXE17" s="20"/>
      <c r="QXF17" s="20"/>
      <c r="QXG17" s="20"/>
      <c r="QXH17" s="20"/>
      <c r="QXI17" s="20"/>
      <c r="QXJ17" s="20"/>
      <c r="QXK17" s="20"/>
      <c r="QXL17" s="20"/>
      <c r="QXM17" s="20"/>
      <c r="QXN17" s="20"/>
      <c r="QXO17" s="20"/>
      <c r="QXP17" s="20"/>
      <c r="QXQ17" s="20"/>
      <c r="QXR17" s="20"/>
      <c r="QXS17" s="20"/>
      <c r="QXT17" s="20"/>
      <c r="QXU17" s="20"/>
      <c r="QXV17" s="20"/>
      <c r="QXW17" s="20"/>
      <c r="QXX17" s="20"/>
      <c r="QXY17" s="20"/>
      <c r="QXZ17" s="20"/>
      <c r="QYA17" s="20"/>
      <c r="QYB17" s="20"/>
      <c r="QYC17" s="20"/>
      <c r="QYD17" s="20"/>
      <c r="QYE17" s="20"/>
      <c r="QYF17" s="20"/>
      <c r="QYG17" s="20"/>
      <c r="QYH17" s="20"/>
      <c r="QYI17" s="20"/>
      <c r="QYJ17" s="20"/>
      <c r="QYK17" s="20"/>
      <c r="QYL17" s="20"/>
      <c r="QYM17" s="20"/>
      <c r="QYN17" s="20"/>
      <c r="QYO17" s="20"/>
      <c r="QYP17" s="20"/>
      <c r="QYQ17" s="20"/>
      <c r="QYR17" s="20"/>
      <c r="QYS17" s="20"/>
      <c r="QYT17" s="20"/>
      <c r="QYU17" s="20"/>
      <c r="QYV17" s="20"/>
      <c r="QYW17" s="20"/>
      <c r="QYX17" s="20"/>
      <c r="QYY17" s="20"/>
      <c r="QYZ17" s="20"/>
      <c r="QZA17" s="20"/>
      <c r="QZB17" s="20"/>
      <c r="QZC17" s="20"/>
      <c r="QZD17" s="20"/>
      <c r="QZE17" s="20"/>
      <c r="QZF17" s="20"/>
      <c r="QZG17" s="20"/>
      <c r="QZH17" s="20"/>
      <c r="QZI17" s="20"/>
      <c r="QZJ17" s="20"/>
      <c r="QZK17" s="20"/>
      <c r="QZL17" s="20"/>
      <c r="QZM17" s="20"/>
      <c r="QZN17" s="20"/>
      <c r="QZO17" s="20"/>
      <c r="QZP17" s="20"/>
      <c r="QZQ17" s="20"/>
      <c r="QZR17" s="20"/>
      <c r="QZS17" s="20"/>
      <c r="QZT17" s="20"/>
      <c r="QZU17" s="20"/>
      <c r="QZV17" s="20"/>
      <c r="QZW17" s="20"/>
      <c r="QZX17" s="20"/>
      <c r="QZY17" s="20"/>
      <c r="QZZ17" s="20"/>
      <c r="RAA17" s="20"/>
      <c r="RAB17" s="20"/>
      <c r="RAC17" s="20"/>
      <c r="RAD17" s="20"/>
      <c r="RAE17" s="20"/>
      <c r="RAF17" s="20"/>
      <c r="RAG17" s="20"/>
      <c r="RAH17" s="20"/>
      <c r="RAI17" s="20"/>
      <c r="RAJ17" s="20"/>
      <c r="RAK17" s="20"/>
      <c r="RAL17" s="20"/>
      <c r="RAM17" s="20"/>
      <c r="RAN17" s="20"/>
      <c r="RAO17" s="20"/>
      <c r="RAP17" s="20"/>
      <c r="RAQ17" s="20"/>
      <c r="RAR17" s="20"/>
      <c r="RAS17" s="20"/>
      <c r="RAT17" s="20"/>
      <c r="RAU17" s="20"/>
      <c r="RAV17" s="20"/>
      <c r="RAW17" s="20"/>
      <c r="RAX17" s="20"/>
      <c r="RAY17" s="20"/>
      <c r="RAZ17" s="20"/>
      <c r="RBA17" s="20"/>
      <c r="RBB17" s="20"/>
      <c r="RBC17" s="20"/>
      <c r="RBD17" s="20"/>
      <c r="RBE17" s="20"/>
      <c r="RBF17" s="20"/>
      <c r="RBG17" s="20"/>
      <c r="RBH17" s="20"/>
      <c r="RBI17" s="20"/>
      <c r="RBJ17" s="20"/>
      <c r="RBK17" s="20"/>
      <c r="RBL17" s="20"/>
      <c r="RBM17" s="20"/>
      <c r="RBN17" s="20"/>
      <c r="RBO17" s="20"/>
      <c r="RBP17" s="20"/>
      <c r="RBQ17" s="20"/>
      <c r="RBR17" s="20"/>
      <c r="RBS17" s="20"/>
      <c r="RBT17" s="20"/>
      <c r="RBU17" s="20"/>
      <c r="RBV17" s="20"/>
      <c r="RBW17" s="20"/>
      <c r="RBX17" s="20"/>
      <c r="RBY17" s="20"/>
      <c r="RBZ17" s="20"/>
      <c r="RCA17" s="20"/>
      <c r="RCB17" s="20"/>
      <c r="RCC17" s="20"/>
      <c r="RCD17" s="20"/>
      <c r="RCE17" s="20"/>
      <c r="RCF17" s="20"/>
      <c r="RCG17" s="20"/>
      <c r="RCH17" s="20"/>
      <c r="RCI17" s="20"/>
      <c r="RCJ17" s="20"/>
      <c r="RCK17" s="20"/>
      <c r="RCL17" s="20"/>
      <c r="RCM17" s="20"/>
      <c r="RCN17" s="20"/>
      <c r="RCO17" s="20"/>
      <c r="RCP17" s="20"/>
      <c r="RCQ17" s="20"/>
      <c r="RCR17" s="20"/>
      <c r="RCS17" s="20"/>
      <c r="RCT17" s="20"/>
      <c r="RCU17" s="20"/>
      <c r="RCV17" s="20"/>
      <c r="RCW17" s="20"/>
      <c r="RCX17" s="20"/>
      <c r="RCY17" s="20"/>
      <c r="RCZ17" s="20"/>
      <c r="RDA17" s="20"/>
      <c r="RDB17" s="20"/>
      <c r="RDC17" s="20"/>
      <c r="RDD17" s="20"/>
      <c r="RDE17" s="20"/>
      <c r="RDF17" s="20"/>
      <c r="RDG17" s="20"/>
      <c r="RDH17" s="20"/>
      <c r="RDI17" s="20"/>
      <c r="RDJ17" s="20"/>
      <c r="RDK17" s="20"/>
      <c r="RDL17" s="20"/>
      <c r="RDM17" s="20"/>
      <c r="RDN17" s="20"/>
      <c r="RDO17" s="20"/>
      <c r="RDP17" s="20"/>
      <c r="RDQ17" s="20"/>
      <c r="RDR17" s="20"/>
      <c r="RDS17" s="20"/>
      <c r="RDT17" s="20"/>
      <c r="RDU17" s="20"/>
      <c r="RDV17" s="20"/>
      <c r="RDW17" s="20"/>
      <c r="RDX17" s="20"/>
      <c r="RDY17" s="20"/>
      <c r="RDZ17" s="20"/>
      <c r="REA17" s="20"/>
      <c r="REB17" s="20"/>
      <c r="REC17" s="20"/>
      <c r="RED17" s="20"/>
      <c r="REE17" s="20"/>
      <c r="REF17" s="20"/>
      <c r="REG17" s="20"/>
      <c r="REH17" s="20"/>
      <c r="REI17" s="20"/>
      <c r="REJ17" s="20"/>
      <c r="REK17" s="20"/>
      <c r="REL17" s="20"/>
      <c r="REM17" s="20"/>
      <c r="REN17" s="20"/>
      <c r="REO17" s="20"/>
      <c r="REP17" s="20"/>
      <c r="REQ17" s="20"/>
      <c r="RER17" s="20"/>
      <c r="RES17" s="20"/>
      <c r="RET17" s="20"/>
      <c r="REU17" s="20"/>
      <c r="REV17" s="20"/>
      <c r="REW17" s="20"/>
      <c r="REX17" s="20"/>
      <c r="REY17" s="20"/>
      <c r="REZ17" s="20"/>
      <c r="RFA17" s="20"/>
      <c r="RFB17" s="20"/>
      <c r="RFC17" s="20"/>
      <c r="RFD17" s="20"/>
      <c r="RFE17" s="20"/>
      <c r="RFF17" s="20"/>
      <c r="RFG17" s="20"/>
      <c r="RFH17" s="20"/>
      <c r="RFI17" s="20"/>
      <c r="RFJ17" s="20"/>
      <c r="RFK17" s="20"/>
      <c r="RFL17" s="20"/>
      <c r="RFM17" s="20"/>
      <c r="RFN17" s="20"/>
      <c r="RFO17" s="20"/>
      <c r="RFP17" s="20"/>
      <c r="RFQ17" s="20"/>
      <c r="RFR17" s="20"/>
      <c r="RFS17" s="20"/>
      <c r="RFT17" s="20"/>
      <c r="RFU17" s="20"/>
      <c r="RFV17" s="20"/>
      <c r="RFW17" s="20"/>
      <c r="RFX17" s="20"/>
      <c r="RFY17" s="20"/>
      <c r="RFZ17" s="20"/>
      <c r="RGA17" s="20"/>
      <c r="RGB17" s="20"/>
      <c r="RGC17" s="20"/>
      <c r="RGD17" s="20"/>
      <c r="RGE17" s="20"/>
      <c r="RGF17" s="20"/>
      <c r="RGG17" s="20"/>
      <c r="RGH17" s="20"/>
      <c r="RGI17" s="20"/>
      <c r="RGJ17" s="20"/>
      <c r="RGK17" s="20"/>
      <c r="RGL17" s="20"/>
      <c r="RGM17" s="20"/>
      <c r="RGN17" s="20"/>
      <c r="RGO17" s="20"/>
      <c r="RGP17" s="20"/>
      <c r="RGQ17" s="20"/>
      <c r="RGR17" s="20"/>
      <c r="RGS17" s="20"/>
      <c r="RGT17" s="20"/>
      <c r="RGU17" s="20"/>
      <c r="RGV17" s="20"/>
      <c r="RGW17" s="20"/>
      <c r="RGX17" s="20"/>
      <c r="RGY17" s="20"/>
      <c r="RGZ17" s="20"/>
      <c r="RHA17" s="20"/>
      <c r="RHB17" s="20"/>
      <c r="RHC17" s="20"/>
      <c r="RHD17" s="20"/>
      <c r="RHE17" s="20"/>
      <c r="RHF17" s="20"/>
      <c r="RHG17" s="20"/>
      <c r="RHH17" s="20"/>
      <c r="RHI17" s="20"/>
      <c r="RHJ17" s="20"/>
      <c r="RHK17" s="20"/>
      <c r="RHL17" s="20"/>
      <c r="RHM17" s="20"/>
      <c r="RHN17" s="20"/>
      <c r="RHO17" s="20"/>
      <c r="RHP17" s="20"/>
      <c r="RHQ17" s="20"/>
      <c r="RHR17" s="20"/>
      <c r="RHS17" s="20"/>
      <c r="RHT17" s="20"/>
      <c r="RHU17" s="20"/>
      <c r="RHV17" s="20"/>
      <c r="RHW17" s="20"/>
      <c r="RHX17" s="20"/>
      <c r="RHY17" s="20"/>
      <c r="RHZ17" s="20"/>
      <c r="RIA17" s="20"/>
      <c r="RIB17" s="20"/>
      <c r="RIC17" s="20"/>
      <c r="RID17" s="20"/>
      <c r="RIE17" s="20"/>
      <c r="RIF17" s="20"/>
      <c r="RIG17" s="20"/>
      <c r="RIH17" s="20"/>
      <c r="RII17" s="20"/>
      <c r="RIJ17" s="20"/>
      <c r="RIK17" s="20"/>
      <c r="RIL17" s="20"/>
      <c r="RIM17" s="20"/>
      <c r="RIN17" s="20"/>
      <c r="RIO17" s="20"/>
      <c r="RIP17" s="20"/>
      <c r="RIQ17" s="20"/>
      <c r="RIR17" s="20"/>
      <c r="RIS17" s="20"/>
      <c r="RIT17" s="20"/>
      <c r="RIU17" s="20"/>
      <c r="RIV17" s="20"/>
      <c r="RIW17" s="20"/>
      <c r="RIX17" s="20"/>
      <c r="RIY17" s="20"/>
      <c r="RIZ17" s="20"/>
      <c r="RJA17" s="20"/>
      <c r="RJB17" s="20"/>
      <c r="RJC17" s="20"/>
      <c r="RJD17" s="20"/>
      <c r="RJE17" s="20"/>
      <c r="RJF17" s="20"/>
      <c r="RJG17" s="20"/>
      <c r="RJH17" s="20"/>
      <c r="RJI17" s="20"/>
      <c r="RJJ17" s="20"/>
      <c r="RJK17" s="20"/>
      <c r="RJL17" s="20"/>
      <c r="RJM17" s="20"/>
      <c r="RJN17" s="20"/>
      <c r="RJO17" s="20"/>
      <c r="RJP17" s="20"/>
      <c r="RJQ17" s="20"/>
      <c r="RJR17" s="20"/>
      <c r="RJS17" s="20"/>
      <c r="RJT17" s="20"/>
      <c r="RJU17" s="20"/>
      <c r="RJV17" s="20"/>
      <c r="RJW17" s="20"/>
      <c r="RJX17" s="20"/>
      <c r="RJY17" s="20"/>
      <c r="RJZ17" s="20"/>
      <c r="RKA17" s="20"/>
      <c r="RKB17" s="20"/>
      <c r="RKC17" s="20"/>
      <c r="RKD17" s="20"/>
      <c r="RKE17" s="20"/>
      <c r="RKF17" s="20"/>
      <c r="RKG17" s="20"/>
      <c r="RKH17" s="20"/>
      <c r="RKI17" s="20"/>
      <c r="RKJ17" s="20"/>
      <c r="RKK17" s="20"/>
      <c r="RKL17" s="20"/>
      <c r="RKM17" s="20"/>
      <c r="RKN17" s="20"/>
      <c r="RKO17" s="20"/>
      <c r="RKP17" s="20"/>
      <c r="RKQ17" s="20"/>
      <c r="RKR17" s="20"/>
      <c r="RKS17" s="20"/>
      <c r="RKT17" s="20"/>
      <c r="RKU17" s="20"/>
      <c r="RKV17" s="20"/>
      <c r="RKW17" s="20"/>
      <c r="RKX17" s="20"/>
      <c r="RKY17" s="20"/>
      <c r="RKZ17" s="20"/>
      <c r="RLA17" s="20"/>
      <c r="RLB17" s="20"/>
      <c r="RLC17" s="20"/>
      <c r="RLD17" s="20"/>
      <c r="RLE17" s="20"/>
      <c r="RLF17" s="20"/>
      <c r="RLG17" s="20"/>
      <c r="RLH17" s="20"/>
      <c r="RLI17" s="20"/>
      <c r="RLJ17" s="20"/>
      <c r="RLK17" s="20"/>
      <c r="RLL17" s="20"/>
      <c r="RLM17" s="20"/>
      <c r="RLN17" s="20"/>
      <c r="RLO17" s="20"/>
      <c r="RLP17" s="20"/>
      <c r="RLQ17" s="20"/>
      <c r="RLR17" s="20"/>
      <c r="RLS17" s="20"/>
      <c r="RLT17" s="20"/>
      <c r="RLU17" s="20"/>
      <c r="RLV17" s="20"/>
      <c r="RLW17" s="20"/>
      <c r="RLX17" s="20"/>
      <c r="RLY17" s="20"/>
      <c r="RLZ17" s="20"/>
      <c r="RMA17" s="20"/>
      <c r="RMB17" s="20"/>
      <c r="RMC17" s="20"/>
      <c r="RMD17" s="20"/>
      <c r="RME17" s="20"/>
      <c r="RMF17" s="20"/>
      <c r="RMG17" s="20"/>
      <c r="RMH17" s="20"/>
      <c r="RMI17" s="20"/>
      <c r="RMJ17" s="20"/>
      <c r="RMK17" s="20"/>
      <c r="RML17" s="20"/>
      <c r="RMM17" s="20"/>
      <c r="RMN17" s="20"/>
      <c r="RMO17" s="20"/>
      <c r="RMP17" s="20"/>
      <c r="RMQ17" s="20"/>
      <c r="RMR17" s="20"/>
      <c r="RMS17" s="20"/>
      <c r="RMT17" s="20"/>
      <c r="RMU17" s="20"/>
      <c r="RMV17" s="20"/>
      <c r="RMW17" s="20"/>
      <c r="RMX17" s="20"/>
      <c r="RMY17" s="20"/>
      <c r="RMZ17" s="20"/>
      <c r="RNA17" s="20"/>
      <c r="RNB17" s="20"/>
      <c r="RNC17" s="20"/>
      <c r="RND17" s="20"/>
      <c r="RNE17" s="20"/>
      <c r="RNF17" s="20"/>
      <c r="RNG17" s="20"/>
      <c r="RNH17" s="20"/>
      <c r="RNI17" s="20"/>
      <c r="RNJ17" s="20"/>
      <c r="RNK17" s="20"/>
      <c r="RNL17" s="20"/>
      <c r="RNM17" s="20"/>
      <c r="RNN17" s="20"/>
      <c r="RNO17" s="20"/>
      <c r="RNP17" s="20"/>
      <c r="RNQ17" s="20"/>
      <c r="RNR17" s="20"/>
      <c r="RNS17" s="20"/>
      <c r="RNT17" s="20"/>
      <c r="RNU17" s="20"/>
      <c r="RNV17" s="20"/>
      <c r="RNW17" s="20"/>
      <c r="RNX17" s="20"/>
      <c r="RNY17" s="20"/>
      <c r="RNZ17" s="20"/>
      <c r="ROA17" s="20"/>
      <c r="ROB17" s="20"/>
      <c r="ROC17" s="20"/>
      <c r="ROD17" s="20"/>
      <c r="ROE17" s="20"/>
      <c r="ROF17" s="20"/>
      <c r="ROG17" s="20"/>
      <c r="ROH17" s="20"/>
      <c r="ROI17" s="20"/>
      <c r="ROJ17" s="20"/>
      <c r="ROK17" s="20"/>
      <c r="ROL17" s="20"/>
      <c r="ROM17" s="20"/>
      <c r="RON17" s="20"/>
      <c r="ROO17" s="20"/>
      <c r="ROP17" s="20"/>
      <c r="ROQ17" s="20"/>
      <c r="ROR17" s="20"/>
      <c r="ROS17" s="20"/>
      <c r="ROT17" s="20"/>
      <c r="ROU17" s="20"/>
      <c r="ROV17" s="20"/>
      <c r="ROW17" s="20"/>
      <c r="ROX17" s="20"/>
      <c r="ROY17" s="20"/>
      <c r="ROZ17" s="20"/>
      <c r="RPA17" s="20"/>
      <c r="RPB17" s="20"/>
      <c r="RPC17" s="20"/>
      <c r="RPD17" s="20"/>
      <c r="RPE17" s="20"/>
      <c r="RPF17" s="20"/>
      <c r="RPG17" s="20"/>
      <c r="RPH17" s="20"/>
      <c r="RPI17" s="20"/>
      <c r="RPJ17" s="20"/>
      <c r="RPK17" s="20"/>
      <c r="RPL17" s="20"/>
      <c r="RPM17" s="20"/>
      <c r="RPN17" s="20"/>
      <c r="RPO17" s="20"/>
      <c r="RPP17" s="20"/>
      <c r="RPQ17" s="20"/>
      <c r="RPR17" s="20"/>
      <c r="RPS17" s="20"/>
      <c r="RPT17" s="20"/>
      <c r="RPU17" s="20"/>
      <c r="RPV17" s="20"/>
      <c r="RPW17" s="20"/>
      <c r="RPX17" s="20"/>
      <c r="RPY17" s="20"/>
      <c r="RPZ17" s="20"/>
      <c r="RQA17" s="20"/>
      <c r="RQB17" s="20"/>
      <c r="RQC17" s="20"/>
      <c r="RQD17" s="20"/>
      <c r="RQE17" s="20"/>
      <c r="RQF17" s="20"/>
      <c r="RQG17" s="20"/>
      <c r="RQH17" s="20"/>
      <c r="RQI17" s="20"/>
      <c r="RQJ17" s="20"/>
      <c r="RQK17" s="20"/>
      <c r="RQL17" s="20"/>
      <c r="RQM17" s="20"/>
      <c r="RQN17" s="20"/>
      <c r="RQO17" s="20"/>
      <c r="RQP17" s="20"/>
      <c r="RQQ17" s="20"/>
      <c r="RQR17" s="20"/>
      <c r="RQS17" s="20"/>
      <c r="RQT17" s="20"/>
      <c r="RQU17" s="20"/>
      <c r="RQV17" s="20"/>
      <c r="RQW17" s="20"/>
      <c r="RQX17" s="20"/>
      <c r="RQY17" s="20"/>
      <c r="RQZ17" s="20"/>
      <c r="RRA17" s="20"/>
      <c r="RRB17" s="20"/>
      <c r="RRC17" s="20"/>
      <c r="RRD17" s="20"/>
      <c r="RRE17" s="20"/>
      <c r="RRF17" s="20"/>
      <c r="RRG17" s="20"/>
      <c r="RRH17" s="20"/>
      <c r="RRI17" s="20"/>
      <c r="RRJ17" s="20"/>
      <c r="RRK17" s="20"/>
      <c r="RRL17" s="20"/>
      <c r="RRM17" s="20"/>
      <c r="RRN17" s="20"/>
      <c r="RRO17" s="20"/>
      <c r="RRP17" s="20"/>
      <c r="RRQ17" s="20"/>
      <c r="RRR17" s="20"/>
      <c r="RRS17" s="20"/>
      <c r="RRT17" s="20"/>
      <c r="RRU17" s="20"/>
      <c r="RRV17" s="20"/>
      <c r="RRW17" s="20"/>
      <c r="RRX17" s="20"/>
      <c r="RRY17" s="20"/>
      <c r="RRZ17" s="20"/>
      <c r="RSA17" s="20"/>
      <c r="RSB17" s="20"/>
      <c r="RSC17" s="20"/>
      <c r="RSD17" s="20"/>
      <c r="RSE17" s="20"/>
      <c r="RSF17" s="20"/>
      <c r="RSG17" s="20"/>
      <c r="RSH17" s="20"/>
      <c r="RSI17" s="20"/>
      <c r="RSJ17" s="20"/>
      <c r="RSK17" s="20"/>
      <c r="RSL17" s="20"/>
      <c r="RSM17" s="20"/>
      <c r="RSN17" s="20"/>
      <c r="RSO17" s="20"/>
      <c r="RSP17" s="20"/>
      <c r="RSQ17" s="20"/>
      <c r="RSR17" s="20"/>
      <c r="RSS17" s="20"/>
      <c r="RST17" s="20"/>
      <c r="RSU17" s="20"/>
      <c r="RSV17" s="20"/>
      <c r="RSW17" s="20"/>
      <c r="RSX17" s="20"/>
      <c r="RSY17" s="20"/>
      <c r="RSZ17" s="20"/>
      <c r="RTA17" s="20"/>
      <c r="RTB17" s="20"/>
      <c r="RTC17" s="20"/>
      <c r="RTD17" s="20"/>
      <c r="RTE17" s="20"/>
      <c r="RTF17" s="20"/>
      <c r="RTG17" s="20"/>
      <c r="RTH17" s="20"/>
      <c r="RTI17" s="20"/>
      <c r="RTJ17" s="20"/>
      <c r="RTK17" s="20"/>
      <c r="RTL17" s="20"/>
      <c r="RTM17" s="20"/>
      <c r="RTN17" s="20"/>
      <c r="RTO17" s="20"/>
      <c r="RTP17" s="20"/>
      <c r="RTQ17" s="20"/>
      <c r="RTR17" s="20"/>
      <c r="RTS17" s="20"/>
      <c r="RTT17" s="20"/>
      <c r="RTU17" s="20"/>
      <c r="RTV17" s="20"/>
      <c r="RTW17" s="20"/>
      <c r="RTX17" s="20"/>
      <c r="RTY17" s="20"/>
      <c r="RTZ17" s="20"/>
      <c r="RUA17" s="20"/>
      <c r="RUB17" s="20"/>
      <c r="RUC17" s="20"/>
      <c r="RUD17" s="20"/>
      <c r="RUE17" s="20"/>
      <c r="RUF17" s="20"/>
      <c r="RUG17" s="20"/>
      <c r="RUH17" s="20"/>
      <c r="RUI17" s="20"/>
      <c r="RUJ17" s="20"/>
      <c r="RUK17" s="20"/>
      <c r="RUL17" s="20"/>
      <c r="RUM17" s="20"/>
      <c r="RUN17" s="20"/>
      <c r="RUO17" s="20"/>
      <c r="RUP17" s="20"/>
      <c r="RUQ17" s="20"/>
      <c r="RUR17" s="20"/>
      <c r="RUS17" s="20"/>
      <c r="RUT17" s="20"/>
      <c r="RUU17" s="20"/>
      <c r="RUV17" s="20"/>
      <c r="RUW17" s="20"/>
      <c r="RUX17" s="20"/>
      <c r="RUY17" s="20"/>
      <c r="RUZ17" s="20"/>
      <c r="RVA17" s="20"/>
      <c r="RVB17" s="20"/>
      <c r="RVC17" s="20"/>
      <c r="RVD17" s="20"/>
      <c r="RVE17" s="20"/>
      <c r="RVF17" s="20"/>
      <c r="RVG17" s="20"/>
      <c r="RVH17" s="20"/>
      <c r="RVI17" s="20"/>
      <c r="RVJ17" s="20"/>
      <c r="RVK17" s="20"/>
      <c r="RVL17" s="20"/>
      <c r="RVM17" s="20"/>
      <c r="RVN17" s="20"/>
      <c r="RVO17" s="20"/>
      <c r="RVP17" s="20"/>
      <c r="RVQ17" s="20"/>
      <c r="RVR17" s="20"/>
      <c r="RVS17" s="20"/>
      <c r="RVT17" s="20"/>
      <c r="RVU17" s="20"/>
      <c r="RVV17" s="20"/>
      <c r="RVW17" s="20"/>
      <c r="RVX17" s="20"/>
      <c r="RVY17" s="20"/>
      <c r="RVZ17" s="20"/>
      <c r="RWA17" s="20"/>
      <c r="RWB17" s="20"/>
      <c r="RWC17" s="20"/>
      <c r="RWD17" s="20"/>
      <c r="RWE17" s="20"/>
      <c r="RWF17" s="20"/>
      <c r="RWG17" s="20"/>
      <c r="RWH17" s="20"/>
      <c r="RWI17" s="20"/>
      <c r="RWJ17" s="20"/>
      <c r="RWK17" s="20"/>
      <c r="RWL17" s="20"/>
      <c r="RWM17" s="20"/>
      <c r="RWN17" s="20"/>
      <c r="RWO17" s="20"/>
      <c r="RWP17" s="20"/>
      <c r="RWQ17" s="20"/>
      <c r="RWR17" s="20"/>
      <c r="RWS17" s="20"/>
      <c r="RWT17" s="20"/>
      <c r="RWU17" s="20"/>
      <c r="RWV17" s="20"/>
      <c r="RWW17" s="20"/>
      <c r="RWX17" s="20"/>
      <c r="RWY17" s="20"/>
      <c r="RWZ17" s="20"/>
      <c r="RXA17" s="20"/>
      <c r="RXB17" s="20"/>
      <c r="RXC17" s="20"/>
      <c r="RXD17" s="20"/>
      <c r="RXE17" s="20"/>
      <c r="RXF17" s="20"/>
      <c r="RXG17" s="20"/>
      <c r="RXH17" s="20"/>
      <c r="RXI17" s="20"/>
      <c r="RXJ17" s="20"/>
      <c r="RXK17" s="20"/>
      <c r="RXL17" s="20"/>
      <c r="RXM17" s="20"/>
      <c r="RXN17" s="20"/>
      <c r="RXO17" s="20"/>
      <c r="RXP17" s="20"/>
      <c r="RXQ17" s="20"/>
      <c r="RXR17" s="20"/>
      <c r="RXS17" s="20"/>
      <c r="RXT17" s="20"/>
      <c r="RXU17" s="20"/>
      <c r="RXV17" s="20"/>
      <c r="RXW17" s="20"/>
      <c r="RXX17" s="20"/>
      <c r="RXY17" s="20"/>
      <c r="RXZ17" s="20"/>
      <c r="RYA17" s="20"/>
      <c r="RYB17" s="20"/>
      <c r="RYC17" s="20"/>
      <c r="RYD17" s="20"/>
      <c r="RYE17" s="20"/>
      <c r="RYF17" s="20"/>
      <c r="RYG17" s="20"/>
      <c r="RYH17" s="20"/>
      <c r="RYI17" s="20"/>
      <c r="RYJ17" s="20"/>
      <c r="RYK17" s="20"/>
      <c r="RYL17" s="20"/>
      <c r="RYM17" s="20"/>
      <c r="RYN17" s="20"/>
      <c r="RYO17" s="20"/>
      <c r="RYP17" s="20"/>
      <c r="RYQ17" s="20"/>
      <c r="RYR17" s="20"/>
      <c r="RYS17" s="20"/>
      <c r="RYT17" s="20"/>
      <c r="RYU17" s="20"/>
      <c r="RYV17" s="20"/>
      <c r="RYW17" s="20"/>
      <c r="RYX17" s="20"/>
      <c r="RYY17" s="20"/>
      <c r="RYZ17" s="20"/>
      <c r="RZA17" s="20"/>
      <c r="RZB17" s="20"/>
      <c r="RZC17" s="20"/>
      <c r="RZD17" s="20"/>
      <c r="RZE17" s="20"/>
      <c r="RZF17" s="20"/>
      <c r="RZG17" s="20"/>
      <c r="RZH17" s="20"/>
      <c r="RZI17" s="20"/>
      <c r="RZJ17" s="20"/>
      <c r="RZK17" s="20"/>
      <c r="RZL17" s="20"/>
      <c r="RZM17" s="20"/>
      <c r="RZN17" s="20"/>
      <c r="RZO17" s="20"/>
      <c r="RZP17" s="20"/>
      <c r="RZQ17" s="20"/>
      <c r="RZR17" s="20"/>
      <c r="RZS17" s="20"/>
      <c r="RZT17" s="20"/>
      <c r="RZU17" s="20"/>
      <c r="RZV17" s="20"/>
      <c r="RZW17" s="20"/>
      <c r="RZX17" s="20"/>
      <c r="RZY17" s="20"/>
      <c r="RZZ17" s="20"/>
      <c r="SAA17" s="20"/>
      <c r="SAB17" s="20"/>
      <c r="SAC17" s="20"/>
      <c r="SAD17" s="20"/>
      <c r="SAE17" s="20"/>
      <c r="SAF17" s="20"/>
      <c r="SAG17" s="20"/>
      <c r="SAH17" s="20"/>
      <c r="SAI17" s="20"/>
      <c r="SAJ17" s="20"/>
      <c r="SAK17" s="20"/>
      <c r="SAL17" s="20"/>
      <c r="SAM17" s="20"/>
      <c r="SAN17" s="20"/>
      <c r="SAO17" s="20"/>
      <c r="SAP17" s="20"/>
      <c r="SAQ17" s="20"/>
      <c r="SAR17" s="20"/>
      <c r="SAS17" s="20"/>
      <c r="SAT17" s="20"/>
      <c r="SAU17" s="20"/>
      <c r="SAV17" s="20"/>
      <c r="SAW17" s="20"/>
      <c r="SAX17" s="20"/>
      <c r="SAY17" s="20"/>
      <c r="SAZ17" s="20"/>
      <c r="SBA17" s="20"/>
      <c r="SBB17" s="20"/>
      <c r="SBC17" s="20"/>
      <c r="SBD17" s="20"/>
      <c r="SBE17" s="20"/>
      <c r="SBF17" s="20"/>
      <c r="SBG17" s="20"/>
      <c r="SBH17" s="20"/>
      <c r="SBI17" s="20"/>
      <c r="SBJ17" s="20"/>
      <c r="SBK17" s="20"/>
      <c r="SBL17" s="20"/>
      <c r="SBM17" s="20"/>
      <c r="SBN17" s="20"/>
      <c r="SBO17" s="20"/>
      <c r="SBP17" s="20"/>
      <c r="SBQ17" s="20"/>
      <c r="SBR17" s="20"/>
      <c r="SBS17" s="20"/>
      <c r="SBT17" s="20"/>
      <c r="SBU17" s="20"/>
      <c r="SBV17" s="20"/>
      <c r="SBW17" s="20"/>
      <c r="SBX17" s="20"/>
      <c r="SBY17" s="20"/>
      <c r="SBZ17" s="20"/>
      <c r="SCA17" s="20"/>
      <c r="SCB17" s="20"/>
      <c r="SCC17" s="20"/>
      <c r="SCD17" s="20"/>
      <c r="SCE17" s="20"/>
      <c r="SCF17" s="20"/>
      <c r="SCG17" s="20"/>
      <c r="SCH17" s="20"/>
      <c r="SCI17" s="20"/>
      <c r="SCJ17" s="20"/>
      <c r="SCK17" s="20"/>
      <c r="SCL17" s="20"/>
      <c r="SCM17" s="20"/>
      <c r="SCN17" s="20"/>
      <c r="SCO17" s="20"/>
      <c r="SCP17" s="20"/>
      <c r="SCQ17" s="20"/>
      <c r="SCR17" s="20"/>
      <c r="SCS17" s="20"/>
      <c r="SCT17" s="20"/>
      <c r="SCU17" s="20"/>
      <c r="SCV17" s="20"/>
      <c r="SCW17" s="20"/>
      <c r="SCX17" s="20"/>
      <c r="SCY17" s="20"/>
      <c r="SCZ17" s="20"/>
      <c r="SDA17" s="20"/>
      <c r="SDB17" s="20"/>
      <c r="SDC17" s="20"/>
      <c r="SDD17" s="20"/>
      <c r="SDE17" s="20"/>
      <c r="SDF17" s="20"/>
      <c r="SDG17" s="20"/>
      <c r="SDH17" s="20"/>
      <c r="SDI17" s="20"/>
      <c r="SDJ17" s="20"/>
      <c r="SDK17" s="20"/>
      <c r="SDL17" s="20"/>
      <c r="SDM17" s="20"/>
      <c r="SDN17" s="20"/>
      <c r="SDO17" s="20"/>
      <c r="SDP17" s="20"/>
      <c r="SDQ17" s="20"/>
      <c r="SDR17" s="20"/>
      <c r="SDS17" s="20"/>
      <c r="SDT17" s="20"/>
      <c r="SDU17" s="20"/>
      <c r="SDV17" s="20"/>
      <c r="SDW17" s="20"/>
      <c r="SDX17" s="20"/>
      <c r="SDY17" s="20"/>
      <c r="SDZ17" s="20"/>
      <c r="SEA17" s="20"/>
      <c r="SEB17" s="20"/>
      <c r="SEC17" s="20"/>
      <c r="SED17" s="20"/>
      <c r="SEE17" s="20"/>
      <c r="SEF17" s="20"/>
      <c r="SEG17" s="20"/>
      <c r="SEH17" s="20"/>
      <c r="SEI17" s="20"/>
      <c r="SEJ17" s="20"/>
      <c r="SEK17" s="20"/>
      <c r="SEL17" s="20"/>
      <c r="SEM17" s="20"/>
      <c r="SEN17" s="20"/>
      <c r="SEO17" s="20"/>
      <c r="SEP17" s="20"/>
      <c r="SEQ17" s="20"/>
      <c r="SER17" s="20"/>
      <c r="SES17" s="20"/>
      <c r="SET17" s="20"/>
      <c r="SEU17" s="20"/>
      <c r="SEV17" s="20"/>
      <c r="SEW17" s="20"/>
      <c r="SEX17" s="20"/>
      <c r="SEY17" s="20"/>
      <c r="SEZ17" s="20"/>
      <c r="SFA17" s="20"/>
      <c r="SFB17" s="20"/>
      <c r="SFC17" s="20"/>
      <c r="SFD17" s="20"/>
      <c r="SFE17" s="20"/>
      <c r="SFF17" s="20"/>
      <c r="SFG17" s="20"/>
      <c r="SFH17" s="20"/>
      <c r="SFI17" s="20"/>
      <c r="SFJ17" s="20"/>
      <c r="SFK17" s="20"/>
      <c r="SFL17" s="20"/>
      <c r="SFM17" s="20"/>
      <c r="SFN17" s="20"/>
      <c r="SFO17" s="20"/>
      <c r="SFP17" s="20"/>
      <c r="SFQ17" s="20"/>
      <c r="SFR17" s="20"/>
      <c r="SFS17" s="20"/>
      <c r="SFT17" s="20"/>
      <c r="SFU17" s="20"/>
      <c r="SFV17" s="20"/>
      <c r="SFW17" s="20"/>
      <c r="SFX17" s="20"/>
      <c r="SFY17" s="20"/>
      <c r="SFZ17" s="20"/>
      <c r="SGA17" s="20"/>
      <c r="SGB17" s="20"/>
      <c r="SGC17" s="20"/>
      <c r="SGD17" s="20"/>
      <c r="SGE17" s="20"/>
      <c r="SGF17" s="20"/>
      <c r="SGG17" s="20"/>
      <c r="SGH17" s="20"/>
      <c r="SGI17" s="20"/>
      <c r="SGJ17" s="20"/>
      <c r="SGK17" s="20"/>
      <c r="SGL17" s="20"/>
      <c r="SGM17" s="20"/>
      <c r="SGN17" s="20"/>
      <c r="SGO17" s="20"/>
      <c r="SGP17" s="20"/>
      <c r="SGQ17" s="20"/>
      <c r="SGR17" s="20"/>
      <c r="SGS17" s="20"/>
      <c r="SGT17" s="20"/>
      <c r="SGU17" s="20"/>
      <c r="SGV17" s="20"/>
      <c r="SGW17" s="20"/>
      <c r="SGX17" s="20"/>
      <c r="SGY17" s="20"/>
      <c r="SGZ17" s="20"/>
      <c r="SHA17" s="20"/>
      <c r="SHB17" s="20"/>
      <c r="SHC17" s="20"/>
      <c r="SHD17" s="20"/>
      <c r="SHE17" s="20"/>
      <c r="SHF17" s="20"/>
      <c r="SHG17" s="20"/>
      <c r="SHH17" s="20"/>
      <c r="SHI17" s="20"/>
      <c r="SHJ17" s="20"/>
      <c r="SHK17" s="20"/>
      <c r="SHL17" s="20"/>
      <c r="SHM17" s="20"/>
      <c r="SHN17" s="20"/>
      <c r="SHO17" s="20"/>
      <c r="SHP17" s="20"/>
      <c r="SHQ17" s="20"/>
      <c r="SHR17" s="20"/>
      <c r="SHS17" s="20"/>
      <c r="SHT17" s="20"/>
      <c r="SHU17" s="20"/>
      <c r="SHV17" s="20"/>
      <c r="SHW17" s="20"/>
      <c r="SHX17" s="20"/>
      <c r="SHY17" s="20"/>
      <c r="SHZ17" s="20"/>
      <c r="SIA17" s="20"/>
      <c r="SIB17" s="20"/>
      <c r="SIC17" s="20"/>
      <c r="SID17" s="20"/>
      <c r="SIE17" s="20"/>
      <c r="SIF17" s="20"/>
      <c r="SIG17" s="20"/>
      <c r="SIH17" s="20"/>
      <c r="SII17" s="20"/>
      <c r="SIJ17" s="20"/>
      <c r="SIK17" s="20"/>
      <c r="SIL17" s="20"/>
      <c r="SIM17" s="20"/>
      <c r="SIN17" s="20"/>
      <c r="SIO17" s="20"/>
      <c r="SIP17" s="20"/>
      <c r="SIQ17" s="20"/>
      <c r="SIR17" s="20"/>
      <c r="SIS17" s="20"/>
      <c r="SIT17" s="20"/>
      <c r="SIU17" s="20"/>
      <c r="SIV17" s="20"/>
      <c r="SIW17" s="20"/>
      <c r="SIX17" s="20"/>
      <c r="SIY17" s="20"/>
      <c r="SIZ17" s="20"/>
      <c r="SJA17" s="20"/>
      <c r="SJB17" s="20"/>
      <c r="SJC17" s="20"/>
      <c r="SJD17" s="20"/>
      <c r="SJE17" s="20"/>
      <c r="SJF17" s="20"/>
      <c r="SJG17" s="20"/>
      <c r="SJH17" s="20"/>
      <c r="SJI17" s="20"/>
      <c r="SJJ17" s="20"/>
      <c r="SJK17" s="20"/>
      <c r="SJL17" s="20"/>
      <c r="SJM17" s="20"/>
      <c r="SJN17" s="20"/>
      <c r="SJO17" s="20"/>
      <c r="SJP17" s="20"/>
      <c r="SJQ17" s="20"/>
      <c r="SJR17" s="20"/>
      <c r="SJS17" s="20"/>
      <c r="SJT17" s="20"/>
      <c r="SJU17" s="20"/>
      <c r="SJV17" s="20"/>
      <c r="SJW17" s="20"/>
      <c r="SJX17" s="20"/>
      <c r="SJY17" s="20"/>
      <c r="SJZ17" s="20"/>
      <c r="SKA17" s="20"/>
      <c r="SKB17" s="20"/>
      <c r="SKC17" s="20"/>
      <c r="SKD17" s="20"/>
      <c r="SKE17" s="20"/>
      <c r="SKF17" s="20"/>
      <c r="SKG17" s="20"/>
      <c r="SKH17" s="20"/>
      <c r="SKI17" s="20"/>
      <c r="SKJ17" s="20"/>
      <c r="SKK17" s="20"/>
      <c r="SKL17" s="20"/>
      <c r="SKM17" s="20"/>
      <c r="SKN17" s="20"/>
      <c r="SKO17" s="20"/>
      <c r="SKP17" s="20"/>
      <c r="SKQ17" s="20"/>
      <c r="SKR17" s="20"/>
      <c r="SKS17" s="20"/>
      <c r="SKT17" s="20"/>
      <c r="SKU17" s="20"/>
      <c r="SKV17" s="20"/>
      <c r="SKW17" s="20"/>
      <c r="SKX17" s="20"/>
      <c r="SKY17" s="20"/>
      <c r="SKZ17" s="20"/>
      <c r="SLA17" s="20"/>
      <c r="SLB17" s="20"/>
      <c r="SLC17" s="20"/>
      <c r="SLD17" s="20"/>
      <c r="SLE17" s="20"/>
      <c r="SLF17" s="20"/>
      <c r="SLG17" s="20"/>
      <c r="SLH17" s="20"/>
      <c r="SLI17" s="20"/>
      <c r="SLJ17" s="20"/>
      <c r="SLK17" s="20"/>
      <c r="SLL17" s="20"/>
      <c r="SLM17" s="20"/>
      <c r="SLN17" s="20"/>
      <c r="SLO17" s="20"/>
      <c r="SLP17" s="20"/>
      <c r="SLQ17" s="20"/>
      <c r="SLR17" s="20"/>
      <c r="SLS17" s="20"/>
      <c r="SLT17" s="20"/>
      <c r="SLU17" s="20"/>
      <c r="SLV17" s="20"/>
      <c r="SLW17" s="20"/>
      <c r="SLX17" s="20"/>
      <c r="SLY17" s="20"/>
      <c r="SLZ17" s="20"/>
      <c r="SMA17" s="20"/>
      <c r="SMB17" s="20"/>
      <c r="SMC17" s="20"/>
      <c r="SMD17" s="20"/>
      <c r="SME17" s="20"/>
      <c r="SMF17" s="20"/>
      <c r="SMG17" s="20"/>
      <c r="SMH17" s="20"/>
      <c r="SMI17" s="20"/>
      <c r="SMJ17" s="20"/>
      <c r="SMK17" s="20"/>
      <c r="SML17" s="20"/>
      <c r="SMM17" s="20"/>
      <c r="SMN17" s="20"/>
      <c r="SMO17" s="20"/>
      <c r="SMP17" s="20"/>
      <c r="SMQ17" s="20"/>
      <c r="SMR17" s="20"/>
      <c r="SMS17" s="20"/>
      <c r="SMT17" s="20"/>
      <c r="SMU17" s="20"/>
      <c r="SMV17" s="20"/>
      <c r="SMW17" s="20"/>
      <c r="SMX17" s="20"/>
      <c r="SMY17" s="20"/>
      <c r="SMZ17" s="20"/>
      <c r="SNA17" s="20"/>
      <c r="SNB17" s="20"/>
      <c r="SNC17" s="20"/>
      <c r="SND17" s="20"/>
      <c r="SNE17" s="20"/>
      <c r="SNF17" s="20"/>
      <c r="SNG17" s="20"/>
      <c r="SNH17" s="20"/>
      <c r="SNI17" s="20"/>
      <c r="SNJ17" s="20"/>
      <c r="SNK17" s="20"/>
      <c r="SNL17" s="20"/>
      <c r="SNM17" s="20"/>
      <c r="SNN17" s="20"/>
      <c r="SNO17" s="20"/>
      <c r="SNP17" s="20"/>
      <c r="SNQ17" s="20"/>
      <c r="SNR17" s="20"/>
      <c r="SNS17" s="20"/>
      <c r="SNT17" s="20"/>
      <c r="SNU17" s="20"/>
      <c r="SNV17" s="20"/>
      <c r="SNW17" s="20"/>
      <c r="SNX17" s="20"/>
      <c r="SNY17" s="20"/>
      <c r="SNZ17" s="20"/>
      <c r="SOA17" s="20"/>
      <c r="SOB17" s="20"/>
      <c r="SOC17" s="20"/>
      <c r="SOD17" s="20"/>
      <c r="SOE17" s="20"/>
      <c r="SOF17" s="20"/>
      <c r="SOG17" s="20"/>
      <c r="SOH17" s="20"/>
      <c r="SOI17" s="20"/>
      <c r="SOJ17" s="20"/>
      <c r="SOK17" s="20"/>
      <c r="SOL17" s="20"/>
      <c r="SOM17" s="20"/>
      <c r="SON17" s="20"/>
      <c r="SOO17" s="20"/>
      <c r="SOP17" s="20"/>
      <c r="SOQ17" s="20"/>
      <c r="SOR17" s="20"/>
      <c r="SOS17" s="20"/>
      <c r="SOT17" s="20"/>
      <c r="SOU17" s="20"/>
      <c r="SOV17" s="20"/>
      <c r="SOW17" s="20"/>
      <c r="SOX17" s="20"/>
      <c r="SOY17" s="20"/>
      <c r="SOZ17" s="20"/>
      <c r="SPA17" s="20"/>
      <c r="SPB17" s="20"/>
      <c r="SPC17" s="20"/>
      <c r="SPD17" s="20"/>
      <c r="SPE17" s="20"/>
      <c r="SPF17" s="20"/>
      <c r="SPG17" s="20"/>
      <c r="SPH17" s="20"/>
      <c r="SPI17" s="20"/>
      <c r="SPJ17" s="20"/>
      <c r="SPK17" s="20"/>
      <c r="SPL17" s="20"/>
      <c r="SPM17" s="20"/>
      <c r="SPN17" s="20"/>
      <c r="SPO17" s="20"/>
      <c r="SPP17" s="20"/>
      <c r="SPQ17" s="20"/>
      <c r="SPR17" s="20"/>
      <c r="SPS17" s="20"/>
      <c r="SPT17" s="20"/>
      <c r="SPU17" s="20"/>
      <c r="SPV17" s="20"/>
      <c r="SPW17" s="20"/>
      <c r="SPX17" s="20"/>
      <c r="SPY17" s="20"/>
      <c r="SPZ17" s="20"/>
      <c r="SQA17" s="20"/>
      <c r="SQB17" s="20"/>
      <c r="SQC17" s="20"/>
      <c r="SQD17" s="20"/>
      <c r="SQE17" s="20"/>
      <c r="SQF17" s="20"/>
      <c r="SQG17" s="20"/>
      <c r="SQH17" s="20"/>
      <c r="SQI17" s="20"/>
      <c r="SQJ17" s="20"/>
      <c r="SQK17" s="20"/>
      <c r="SQL17" s="20"/>
      <c r="SQM17" s="20"/>
      <c r="SQN17" s="20"/>
      <c r="SQO17" s="20"/>
      <c r="SQP17" s="20"/>
      <c r="SQQ17" s="20"/>
      <c r="SQR17" s="20"/>
      <c r="SQS17" s="20"/>
      <c r="SQT17" s="20"/>
      <c r="SQU17" s="20"/>
      <c r="SQV17" s="20"/>
      <c r="SQW17" s="20"/>
      <c r="SQX17" s="20"/>
      <c r="SQY17" s="20"/>
      <c r="SQZ17" s="20"/>
      <c r="SRA17" s="20"/>
      <c r="SRB17" s="20"/>
      <c r="SRC17" s="20"/>
      <c r="SRD17" s="20"/>
      <c r="SRE17" s="20"/>
      <c r="SRF17" s="20"/>
      <c r="SRG17" s="20"/>
      <c r="SRH17" s="20"/>
      <c r="SRI17" s="20"/>
      <c r="SRJ17" s="20"/>
      <c r="SRK17" s="20"/>
      <c r="SRL17" s="20"/>
      <c r="SRM17" s="20"/>
      <c r="SRN17" s="20"/>
      <c r="SRO17" s="20"/>
      <c r="SRP17" s="20"/>
      <c r="SRQ17" s="20"/>
      <c r="SRR17" s="20"/>
      <c r="SRS17" s="20"/>
      <c r="SRT17" s="20"/>
      <c r="SRU17" s="20"/>
      <c r="SRV17" s="20"/>
      <c r="SRW17" s="20"/>
      <c r="SRX17" s="20"/>
      <c r="SRY17" s="20"/>
      <c r="SRZ17" s="20"/>
      <c r="SSA17" s="20"/>
      <c r="SSB17" s="20"/>
      <c r="SSC17" s="20"/>
      <c r="SSD17" s="20"/>
      <c r="SSE17" s="20"/>
      <c r="SSF17" s="20"/>
      <c r="SSG17" s="20"/>
      <c r="SSH17" s="20"/>
      <c r="SSI17" s="20"/>
      <c r="SSJ17" s="20"/>
      <c r="SSK17" s="20"/>
      <c r="SSL17" s="20"/>
      <c r="SSM17" s="20"/>
      <c r="SSN17" s="20"/>
      <c r="SSO17" s="20"/>
      <c r="SSP17" s="20"/>
      <c r="SSQ17" s="20"/>
      <c r="SSR17" s="20"/>
      <c r="SSS17" s="20"/>
      <c r="SST17" s="20"/>
      <c r="SSU17" s="20"/>
      <c r="SSV17" s="20"/>
      <c r="SSW17" s="20"/>
      <c r="SSX17" s="20"/>
      <c r="SSY17" s="20"/>
      <c r="SSZ17" s="20"/>
      <c r="STA17" s="20"/>
      <c r="STB17" s="20"/>
      <c r="STC17" s="20"/>
      <c r="STD17" s="20"/>
      <c r="STE17" s="20"/>
      <c r="STF17" s="20"/>
      <c r="STG17" s="20"/>
      <c r="STH17" s="20"/>
      <c r="STI17" s="20"/>
      <c r="STJ17" s="20"/>
      <c r="STK17" s="20"/>
      <c r="STL17" s="20"/>
      <c r="STM17" s="20"/>
      <c r="STN17" s="20"/>
      <c r="STO17" s="20"/>
      <c r="STP17" s="20"/>
      <c r="STQ17" s="20"/>
      <c r="STR17" s="20"/>
      <c r="STS17" s="20"/>
      <c r="STT17" s="20"/>
      <c r="STU17" s="20"/>
      <c r="STV17" s="20"/>
      <c r="STW17" s="20"/>
      <c r="STX17" s="20"/>
      <c r="STY17" s="20"/>
      <c r="STZ17" s="20"/>
      <c r="SUA17" s="20"/>
      <c r="SUB17" s="20"/>
      <c r="SUC17" s="20"/>
      <c r="SUD17" s="20"/>
      <c r="SUE17" s="20"/>
      <c r="SUF17" s="20"/>
      <c r="SUG17" s="20"/>
      <c r="SUH17" s="20"/>
      <c r="SUI17" s="20"/>
      <c r="SUJ17" s="20"/>
      <c r="SUK17" s="20"/>
      <c r="SUL17" s="20"/>
      <c r="SUM17" s="20"/>
      <c r="SUN17" s="20"/>
      <c r="SUO17" s="20"/>
      <c r="SUP17" s="20"/>
      <c r="SUQ17" s="20"/>
      <c r="SUR17" s="20"/>
      <c r="SUS17" s="20"/>
      <c r="SUT17" s="20"/>
      <c r="SUU17" s="20"/>
      <c r="SUV17" s="20"/>
      <c r="SUW17" s="20"/>
      <c r="SUX17" s="20"/>
      <c r="SUY17" s="20"/>
      <c r="SUZ17" s="20"/>
      <c r="SVA17" s="20"/>
      <c r="SVB17" s="20"/>
      <c r="SVC17" s="20"/>
      <c r="SVD17" s="20"/>
      <c r="SVE17" s="20"/>
      <c r="SVF17" s="20"/>
      <c r="SVG17" s="20"/>
      <c r="SVH17" s="20"/>
      <c r="SVI17" s="20"/>
      <c r="SVJ17" s="20"/>
      <c r="SVK17" s="20"/>
      <c r="SVL17" s="20"/>
      <c r="SVM17" s="20"/>
      <c r="SVN17" s="20"/>
      <c r="SVO17" s="20"/>
      <c r="SVP17" s="20"/>
      <c r="SVQ17" s="20"/>
      <c r="SVR17" s="20"/>
      <c r="SVS17" s="20"/>
      <c r="SVT17" s="20"/>
      <c r="SVU17" s="20"/>
      <c r="SVV17" s="20"/>
      <c r="SVW17" s="20"/>
      <c r="SVX17" s="20"/>
      <c r="SVY17" s="20"/>
      <c r="SVZ17" s="20"/>
      <c r="SWA17" s="20"/>
      <c r="SWB17" s="20"/>
      <c r="SWC17" s="20"/>
      <c r="SWD17" s="20"/>
      <c r="SWE17" s="20"/>
      <c r="SWF17" s="20"/>
      <c r="SWG17" s="20"/>
      <c r="SWH17" s="20"/>
      <c r="SWI17" s="20"/>
      <c r="SWJ17" s="20"/>
      <c r="SWK17" s="20"/>
      <c r="SWL17" s="20"/>
      <c r="SWM17" s="20"/>
      <c r="SWN17" s="20"/>
      <c r="SWO17" s="20"/>
      <c r="SWP17" s="20"/>
      <c r="SWQ17" s="20"/>
      <c r="SWR17" s="20"/>
      <c r="SWS17" s="20"/>
      <c r="SWT17" s="20"/>
      <c r="SWU17" s="20"/>
      <c r="SWV17" s="20"/>
      <c r="SWW17" s="20"/>
      <c r="SWX17" s="20"/>
      <c r="SWY17" s="20"/>
      <c r="SWZ17" s="20"/>
      <c r="SXA17" s="20"/>
      <c r="SXB17" s="20"/>
      <c r="SXC17" s="20"/>
      <c r="SXD17" s="20"/>
      <c r="SXE17" s="20"/>
      <c r="SXF17" s="20"/>
      <c r="SXG17" s="20"/>
      <c r="SXH17" s="20"/>
      <c r="SXI17" s="20"/>
      <c r="SXJ17" s="20"/>
      <c r="SXK17" s="20"/>
      <c r="SXL17" s="20"/>
      <c r="SXM17" s="20"/>
      <c r="SXN17" s="20"/>
      <c r="SXO17" s="20"/>
      <c r="SXP17" s="20"/>
      <c r="SXQ17" s="20"/>
      <c r="SXR17" s="20"/>
      <c r="SXS17" s="20"/>
      <c r="SXT17" s="20"/>
      <c r="SXU17" s="20"/>
      <c r="SXV17" s="20"/>
      <c r="SXW17" s="20"/>
      <c r="SXX17" s="20"/>
      <c r="SXY17" s="20"/>
      <c r="SXZ17" s="20"/>
      <c r="SYA17" s="20"/>
      <c r="SYB17" s="20"/>
      <c r="SYC17" s="20"/>
      <c r="SYD17" s="20"/>
      <c r="SYE17" s="20"/>
      <c r="SYF17" s="20"/>
      <c r="SYG17" s="20"/>
      <c r="SYH17" s="20"/>
      <c r="SYI17" s="20"/>
      <c r="SYJ17" s="20"/>
      <c r="SYK17" s="20"/>
      <c r="SYL17" s="20"/>
      <c r="SYM17" s="20"/>
      <c r="SYN17" s="20"/>
      <c r="SYO17" s="20"/>
      <c r="SYP17" s="20"/>
      <c r="SYQ17" s="20"/>
      <c r="SYR17" s="20"/>
      <c r="SYS17" s="20"/>
      <c r="SYT17" s="20"/>
      <c r="SYU17" s="20"/>
      <c r="SYV17" s="20"/>
      <c r="SYW17" s="20"/>
      <c r="SYX17" s="20"/>
      <c r="SYY17" s="20"/>
      <c r="SYZ17" s="20"/>
      <c r="SZA17" s="20"/>
      <c r="SZB17" s="20"/>
      <c r="SZC17" s="20"/>
      <c r="SZD17" s="20"/>
      <c r="SZE17" s="20"/>
      <c r="SZF17" s="20"/>
      <c r="SZG17" s="20"/>
      <c r="SZH17" s="20"/>
      <c r="SZI17" s="20"/>
      <c r="SZJ17" s="20"/>
      <c r="SZK17" s="20"/>
      <c r="SZL17" s="20"/>
      <c r="SZM17" s="20"/>
      <c r="SZN17" s="20"/>
      <c r="SZO17" s="20"/>
      <c r="SZP17" s="20"/>
      <c r="SZQ17" s="20"/>
      <c r="SZR17" s="20"/>
      <c r="SZS17" s="20"/>
      <c r="SZT17" s="20"/>
      <c r="SZU17" s="20"/>
      <c r="SZV17" s="20"/>
      <c r="SZW17" s="20"/>
      <c r="SZX17" s="20"/>
      <c r="SZY17" s="20"/>
      <c r="SZZ17" s="20"/>
      <c r="TAA17" s="20"/>
      <c r="TAB17" s="20"/>
      <c r="TAC17" s="20"/>
      <c r="TAD17" s="20"/>
      <c r="TAE17" s="20"/>
      <c r="TAF17" s="20"/>
      <c r="TAG17" s="20"/>
      <c r="TAH17" s="20"/>
      <c r="TAI17" s="20"/>
      <c r="TAJ17" s="20"/>
      <c r="TAK17" s="20"/>
      <c r="TAL17" s="20"/>
      <c r="TAM17" s="20"/>
      <c r="TAN17" s="20"/>
      <c r="TAO17" s="20"/>
      <c r="TAP17" s="20"/>
      <c r="TAQ17" s="20"/>
      <c r="TAR17" s="20"/>
      <c r="TAS17" s="20"/>
      <c r="TAT17" s="20"/>
      <c r="TAU17" s="20"/>
      <c r="TAV17" s="20"/>
      <c r="TAW17" s="20"/>
      <c r="TAX17" s="20"/>
      <c r="TAY17" s="20"/>
      <c r="TAZ17" s="20"/>
      <c r="TBA17" s="20"/>
      <c r="TBB17" s="20"/>
      <c r="TBC17" s="20"/>
      <c r="TBD17" s="20"/>
      <c r="TBE17" s="20"/>
      <c r="TBF17" s="20"/>
      <c r="TBG17" s="20"/>
      <c r="TBH17" s="20"/>
      <c r="TBI17" s="20"/>
      <c r="TBJ17" s="20"/>
      <c r="TBK17" s="20"/>
      <c r="TBL17" s="20"/>
      <c r="TBM17" s="20"/>
      <c r="TBN17" s="20"/>
      <c r="TBO17" s="20"/>
      <c r="TBP17" s="20"/>
      <c r="TBQ17" s="20"/>
      <c r="TBR17" s="20"/>
      <c r="TBS17" s="20"/>
      <c r="TBT17" s="20"/>
      <c r="TBU17" s="20"/>
      <c r="TBV17" s="20"/>
      <c r="TBW17" s="20"/>
      <c r="TBX17" s="20"/>
      <c r="TBY17" s="20"/>
      <c r="TBZ17" s="20"/>
      <c r="TCA17" s="20"/>
      <c r="TCB17" s="20"/>
      <c r="TCC17" s="20"/>
      <c r="TCD17" s="20"/>
      <c r="TCE17" s="20"/>
      <c r="TCF17" s="20"/>
      <c r="TCG17" s="20"/>
      <c r="TCH17" s="20"/>
      <c r="TCI17" s="20"/>
      <c r="TCJ17" s="20"/>
      <c r="TCK17" s="20"/>
      <c r="TCL17" s="20"/>
      <c r="TCM17" s="20"/>
      <c r="TCN17" s="20"/>
      <c r="TCO17" s="20"/>
      <c r="TCP17" s="20"/>
      <c r="TCQ17" s="20"/>
      <c r="TCR17" s="20"/>
      <c r="TCS17" s="20"/>
      <c r="TCT17" s="20"/>
      <c r="TCU17" s="20"/>
      <c r="TCV17" s="20"/>
      <c r="TCW17" s="20"/>
      <c r="TCX17" s="20"/>
      <c r="TCY17" s="20"/>
      <c r="TCZ17" s="20"/>
      <c r="TDA17" s="20"/>
      <c r="TDB17" s="20"/>
      <c r="TDC17" s="20"/>
      <c r="TDD17" s="20"/>
      <c r="TDE17" s="20"/>
      <c r="TDF17" s="20"/>
      <c r="TDG17" s="20"/>
      <c r="TDH17" s="20"/>
      <c r="TDI17" s="20"/>
      <c r="TDJ17" s="20"/>
      <c r="TDK17" s="20"/>
      <c r="TDL17" s="20"/>
      <c r="TDM17" s="20"/>
      <c r="TDN17" s="20"/>
      <c r="TDO17" s="20"/>
      <c r="TDP17" s="20"/>
      <c r="TDQ17" s="20"/>
      <c r="TDR17" s="20"/>
      <c r="TDS17" s="20"/>
      <c r="TDT17" s="20"/>
      <c r="TDU17" s="20"/>
      <c r="TDV17" s="20"/>
      <c r="TDW17" s="20"/>
      <c r="TDX17" s="20"/>
      <c r="TDY17" s="20"/>
      <c r="TDZ17" s="20"/>
      <c r="TEA17" s="20"/>
      <c r="TEB17" s="20"/>
      <c r="TEC17" s="20"/>
      <c r="TED17" s="20"/>
      <c r="TEE17" s="20"/>
      <c r="TEF17" s="20"/>
      <c r="TEG17" s="20"/>
      <c r="TEH17" s="20"/>
      <c r="TEI17" s="20"/>
      <c r="TEJ17" s="20"/>
      <c r="TEK17" s="20"/>
      <c r="TEL17" s="20"/>
      <c r="TEM17" s="20"/>
      <c r="TEN17" s="20"/>
      <c r="TEO17" s="20"/>
      <c r="TEP17" s="20"/>
      <c r="TEQ17" s="20"/>
      <c r="TER17" s="20"/>
      <c r="TES17" s="20"/>
      <c r="TET17" s="20"/>
      <c r="TEU17" s="20"/>
      <c r="TEV17" s="20"/>
      <c r="TEW17" s="20"/>
      <c r="TEX17" s="20"/>
      <c r="TEY17" s="20"/>
      <c r="TEZ17" s="20"/>
      <c r="TFA17" s="20"/>
      <c r="TFB17" s="20"/>
      <c r="TFC17" s="20"/>
      <c r="TFD17" s="20"/>
      <c r="TFE17" s="20"/>
      <c r="TFF17" s="20"/>
      <c r="TFG17" s="20"/>
      <c r="TFH17" s="20"/>
      <c r="TFI17" s="20"/>
      <c r="TFJ17" s="20"/>
      <c r="TFK17" s="20"/>
      <c r="TFL17" s="20"/>
      <c r="TFM17" s="20"/>
      <c r="TFN17" s="20"/>
      <c r="TFO17" s="20"/>
      <c r="TFP17" s="20"/>
      <c r="TFQ17" s="20"/>
      <c r="TFR17" s="20"/>
      <c r="TFS17" s="20"/>
      <c r="TFT17" s="20"/>
      <c r="TFU17" s="20"/>
      <c r="TFV17" s="20"/>
      <c r="TFW17" s="20"/>
      <c r="TFX17" s="20"/>
      <c r="TFY17" s="20"/>
      <c r="TFZ17" s="20"/>
      <c r="TGA17" s="20"/>
      <c r="TGB17" s="20"/>
      <c r="TGC17" s="20"/>
      <c r="TGD17" s="20"/>
      <c r="TGE17" s="20"/>
      <c r="TGF17" s="20"/>
      <c r="TGG17" s="20"/>
      <c r="TGH17" s="20"/>
      <c r="TGI17" s="20"/>
      <c r="TGJ17" s="20"/>
      <c r="TGK17" s="20"/>
      <c r="TGL17" s="20"/>
      <c r="TGM17" s="20"/>
      <c r="TGN17" s="20"/>
      <c r="TGO17" s="20"/>
      <c r="TGP17" s="20"/>
      <c r="TGQ17" s="20"/>
      <c r="TGR17" s="20"/>
      <c r="TGS17" s="20"/>
      <c r="TGT17" s="20"/>
      <c r="TGU17" s="20"/>
      <c r="TGV17" s="20"/>
      <c r="TGW17" s="20"/>
      <c r="TGX17" s="20"/>
      <c r="TGY17" s="20"/>
      <c r="TGZ17" s="20"/>
      <c r="THA17" s="20"/>
      <c r="THB17" s="20"/>
      <c r="THC17" s="20"/>
      <c r="THD17" s="20"/>
      <c r="THE17" s="20"/>
      <c r="THF17" s="20"/>
      <c r="THG17" s="20"/>
      <c r="THH17" s="20"/>
      <c r="THI17" s="20"/>
      <c r="THJ17" s="20"/>
      <c r="THK17" s="20"/>
      <c r="THL17" s="20"/>
      <c r="THM17" s="20"/>
      <c r="THN17" s="20"/>
      <c r="THO17" s="20"/>
      <c r="THP17" s="20"/>
      <c r="THQ17" s="20"/>
      <c r="THR17" s="20"/>
      <c r="THS17" s="20"/>
      <c r="THT17" s="20"/>
      <c r="THU17" s="20"/>
      <c r="THV17" s="20"/>
      <c r="THW17" s="20"/>
      <c r="THX17" s="20"/>
      <c r="THY17" s="20"/>
      <c r="THZ17" s="20"/>
      <c r="TIA17" s="20"/>
      <c r="TIB17" s="20"/>
      <c r="TIC17" s="20"/>
      <c r="TID17" s="20"/>
      <c r="TIE17" s="20"/>
      <c r="TIF17" s="20"/>
      <c r="TIG17" s="20"/>
      <c r="TIH17" s="20"/>
      <c r="TII17" s="20"/>
      <c r="TIJ17" s="20"/>
      <c r="TIK17" s="20"/>
      <c r="TIL17" s="20"/>
      <c r="TIM17" s="20"/>
      <c r="TIN17" s="20"/>
      <c r="TIO17" s="20"/>
      <c r="TIP17" s="20"/>
      <c r="TIQ17" s="20"/>
      <c r="TIR17" s="20"/>
      <c r="TIS17" s="20"/>
      <c r="TIT17" s="20"/>
      <c r="TIU17" s="20"/>
      <c r="TIV17" s="20"/>
      <c r="TIW17" s="20"/>
      <c r="TIX17" s="20"/>
      <c r="TIY17" s="20"/>
      <c r="TIZ17" s="20"/>
      <c r="TJA17" s="20"/>
      <c r="TJB17" s="20"/>
      <c r="TJC17" s="20"/>
      <c r="TJD17" s="20"/>
      <c r="TJE17" s="20"/>
      <c r="TJF17" s="20"/>
      <c r="TJG17" s="20"/>
      <c r="TJH17" s="20"/>
      <c r="TJI17" s="20"/>
      <c r="TJJ17" s="20"/>
      <c r="TJK17" s="20"/>
      <c r="TJL17" s="20"/>
      <c r="TJM17" s="20"/>
      <c r="TJN17" s="20"/>
      <c r="TJO17" s="20"/>
      <c r="TJP17" s="20"/>
      <c r="TJQ17" s="20"/>
      <c r="TJR17" s="20"/>
      <c r="TJS17" s="20"/>
      <c r="TJT17" s="20"/>
      <c r="TJU17" s="20"/>
      <c r="TJV17" s="20"/>
      <c r="TJW17" s="20"/>
      <c r="TJX17" s="20"/>
      <c r="TJY17" s="20"/>
      <c r="TJZ17" s="20"/>
      <c r="TKA17" s="20"/>
      <c r="TKB17" s="20"/>
      <c r="TKC17" s="20"/>
      <c r="TKD17" s="20"/>
      <c r="TKE17" s="20"/>
      <c r="TKF17" s="20"/>
      <c r="TKG17" s="20"/>
      <c r="TKH17" s="20"/>
      <c r="TKI17" s="20"/>
      <c r="TKJ17" s="20"/>
      <c r="TKK17" s="20"/>
      <c r="TKL17" s="20"/>
      <c r="TKM17" s="20"/>
      <c r="TKN17" s="20"/>
      <c r="TKO17" s="20"/>
      <c r="TKP17" s="20"/>
      <c r="TKQ17" s="20"/>
      <c r="TKR17" s="20"/>
      <c r="TKS17" s="20"/>
      <c r="TKT17" s="20"/>
      <c r="TKU17" s="20"/>
      <c r="TKV17" s="20"/>
      <c r="TKW17" s="20"/>
      <c r="TKX17" s="20"/>
      <c r="TKY17" s="20"/>
      <c r="TKZ17" s="20"/>
      <c r="TLA17" s="20"/>
      <c r="TLB17" s="20"/>
      <c r="TLC17" s="20"/>
      <c r="TLD17" s="20"/>
      <c r="TLE17" s="20"/>
      <c r="TLF17" s="20"/>
      <c r="TLG17" s="20"/>
      <c r="TLH17" s="20"/>
      <c r="TLI17" s="20"/>
      <c r="TLJ17" s="20"/>
      <c r="TLK17" s="20"/>
      <c r="TLL17" s="20"/>
      <c r="TLM17" s="20"/>
      <c r="TLN17" s="20"/>
      <c r="TLO17" s="20"/>
      <c r="TLP17" s="20"/>
      <c r="TLQ17" s="20"/>
      <c r="TLR17" s="20"/>
      <c r="TLS17" s="20"/>
      <c r="TLT17" s="20"/>
      <c r="TLU17" s="20"/>
      <c r="TLV17" s="20"/>
      <c r="TLW17" s="20"/>
      <c r="TLX17" s="20"/>
      <c r="TLY17" s="20"/>
      <c r="TLZ17" s="20"/>
      <c r="TMA17" s="20"/>
      <c r="TMB17" s="20"/>
      <c r="TMC17" s="20"/>
      <c r="TMD17" s="20"/>
      <c r="TME17" s="20"/>
      <c r="TMF17" s="20"/>
      <c r="TMG17" s="20"/>
      <c r="TMH17" s="20"/>
      <c r="TMI17" s="20"/>
      <c r="TMJ17" s="20"/>
      <c r="TMK17" s="20"/>
      <c r="TML17" s="20"/>
      <c r="TMM17" s="20"/>
      <c r="TMN17" s="20"/>
      <c r="TMO17" s="20"/>
      <c r="TMP17" s="20"/>
      <c r="TMQ17" s="20"/>
      <c r="TMR17" s="20"/>
      <c r="TMS17" s="20"/>
      <c r="TMT17" s="20"/>
      <c r="TMU17" s="20"/>
      <c r="TMV17" s="20"/>
      <c r="TMW17" s="20"/>
      <c r="TMX17" s="20"/>
      <c r="TMY17" s="20"/>
      <c r="TMZ17" s="20"/>
      <c r="TNA17" s="20"/>
      <c r="TNB17" s="20"/>
      <c r="TNC17" s="20"/>
      <c r="TND17" s="20"/>
      <c r="TNE17" s="20"/>
      <c r="TNF17" s="20"/>
      <c r="TNG17" s="20"/>
      <c r="TNH17" s="20"/>
      <c r="TNI17" s="20"/>
      <c r="TNJ17" s="20"/>
      <c r="TNK17" s="20"/>
      <c r="TNL17" s="20"/>
      <c r="TNM17" s="20"/>
      <c r="TNN17" s="20"/>
      <c r="TNO17" s="20"/>
      <c r="TNP17" s="20"/>
      <c r="TNQ17" s="20"/>
      <c r="TNR17" s="20"/>
      <c r="TNS17" s="20"/>
      <c r="TNT17" s="20"/>
      <c r="TNU17" s="20"/>
      <c r="TNV17" s="20"/>
      <c r="TNW17" s="20"/>
      <c r="TNX17" s="20"/>
      <c r="TNY17" s="20"/>
      <c r="TNZ17" s="20"/>
      <c r="TOA17" s="20"/>
      <c r="TOB17" s="20"/>
      <c r="TOC17" s="20"/>
      <c r="TOD17" s="20"/>
      <c r="TOE17" s="20"/>
      <c r="TOF17" s="20"/>
      <c r="TOG17" s="20"/>
      <c r="TOH17" s="20"/>
      <c r="TOI17" s="20"/>
      <c r="TOJ17" s="20"/>
      <c r="TOK17" s="20"/>
      <c r="TOL17" s="20"/>
      <c r="TOM17" s="20"/>
      <c r="TON17" s="20"/>
      <c r="TOO17" s="20"/>
      <c r="TOP17" s="20"/>
      <c r="TOQ17" s="20"/>
      <c r="TOR17" s="20"/>
      <c r="TOS17" s="20"/>
      <c r="TOT17" s="20"/>
      <c r="TOU17" s="20"/>
      <c r="TOV17" s="20"/>
      <c r="TOW17" s="20"/>
      <c r="TOX17" s="20"/>
      <c r="TOY17" s="20"/>
      <c r="TOZ17" s="20"/>
      <c r="TPA17" s="20"/>
      <c r="TPB17" s="20"/>
      <c r="TPC17" s="20"/>
      <c r="TPD17" s="20"/>
      <c r="TPE17" s="20"/>
      <c r="TPF17" s="20"/>
      <c r="TPG17" s="20"/>
      <c r="TPH17" s="20"/>
      <c r="TPI17" s="20"/>
      <c r="TPJ17" s="20"/>
      <c r="TPK17" s="20"/>
      <c r="TPL17" s="20"/>
      <c r="TPM17" s="20"/>
      <c r="TPN17" s="20"/>
      <c r="TPO17" s="20"/>
      <c r="TPP17" s="20"/>
      <c r="TPQ17" s="20"/>
      <c r="TPR17" s="20"/>
      <c r="TPS17" s="20"/>
      <c r="TPT17" s="20"/>
      <c r="TPU17" s="20"/>
      <c r="TPV17" s="20"/>
      <c r="TPW17" s="20"/>
      <c r="TPX17" s="20"/>
      <c r="TPY17" s="20"/>
      <c r="TPZ17" s="20"/>
      <c r="TQA17" s="20"/>
      <c r="TQB17" s="20"/>
      <c r="TQC17" s="20"/>
      <c r="TQD17" s="20"/>
      <c r="TQE17" s="20"/>
      <c r="TQF17" s="20"/>
      <c r="TQG17" s="20"/>
      <c r="TQH17" s="20"/>
      <c r="TQI17" s="20"/>
      <c r="TQJ17" s="20"/>
      <c r="TQK17" s="20"/>
      <c r="TQL17" s="20"/>
      <c r="TQM17" s="20"/>
      <c r="TQN17" s="20"/>
      <c r="TQO17" s="20"/>
      <c r="TQP17" s="20"/>
      <c r="TQQ17" s="20"/>
      <c r="TQR17" s="20"/>
      <c r="TQS17" s="20"/>
      <c r="TQT17" s="20"/>
      <c r="TQU17" s="20"/>
      <c r="TQV17" s="20"/>
      <c r="TQW17" s="20"/>
      <c r="TQX17" s="20"/>
      <c r="TQY17" s="20"/>
      <c r="TQZ17" s="20"/>
      <c r="TRA17" s="20"/>
      <c r="TRB17" s="20"/>
      <c r="TRC17" s="20"/>
      <c r="TRD17" s="20"/>
      <c r="TRE17" s="20"/>
      <c r="TRF17" s="20"/>
      <c r="TRG17" s="20"/>
      <c r="TRH17" s="20"/>
      <c r="TRI17" s="20"/>
      <c r="TRJ17" s="20"/>
      <c r="TRK17" s="20"/>
      <c r="TRL17" s="20"/>
      <c r="TRM17" s="20"/>
      <c r="TRN17" s="20"/>
      <c r="TRO17" s="20"/>
      <c r="TRP17" s="20"/>
      <c r="TRQ17" s="20"/>
      <c r="TRR17" s="20"/>
      <c r="TRS17" s="20"/>
      <c r="TRT17" s="20"/>
      <c r="TRU17" s="20"/>
      <c r="TRV17" s="20"/>
      <c r="TRW17" s="20"/>
      <c r="TRX17" s="20"/>
      <c r="TRY17" s="20"/>
      <c r="TRZ17" s="20"/>
      <c r="TSA17" s="20"/>
      <c r="TSB17" s="20"/>
      <c r="TSC17" s="20"/>
      <c r="TSD17" s="20"/>
      <c r="TSE17" s="20"/>
      <c r="TSF17" s="20"/>
      <c r="TSG17" s="20"/>
      <c r="TSH17" s="20"/>
      <c r="TSI17" s="20"/>
      <c r="TSJ17" s="20"/>
      <c r="TSK17" s="20"/>
      <c r="TSL17" s="20"/>
      <c r="TSM17" s="20"/>
      <c r="TSN17" s="20"/>
      <c r="TSO17" s="20"/>
      <c r="TSP17" s="20"/>
      <c r="TSQ17" s="20"/>
      <c r="TSR17" s="20"/>
      <c r="TSS17" s="20"/>
      <c r="TST17" s="20"/>
      <c r="TSU17" s="20"/>
      <c r="TSV17" s="20"/>
      <c r="TSW17" s="20"/>
      <c r="TSX17" s="20"/>
      <c r="TSY17" s="20"/>
      <c r="TSZ17" s="20"/>
      <c r="TTA17" s="20"/>
      <c r="TTB17" s="20"/>
      <c r="TTC17" s="20"/>
      <c r="TTD17" s="20"/>
      <c r="TTE17" s="20"/>
      <c r="TTF17" s="20"/>
      <c r="TTG17" s="20"/>
      <c r="TTH17" s="20"/>
      <c r="TTI17" s="20"/>
      <c r="TTJ17" s="20"/>
      <c r="TTK17" s="20"/>
      <c r="TTL17" s="20"/>
      <c r="TTM17" s="20"/>
      <c r="TTN17" s="20"/>
      <c r="TTO17" s="20"/>
      <c r="TTP17" s="20"/>
      <c r="TTQ17" s="20"/>
      <c r="TTR17" s="20"/>
      <c r="TTS17" s="20"/>
      <c r="TTT17" s="20"/>
      <c r="TTU17" s="20"/>
      <c r="TTV17" s="20"/>
      <c r="TTW17" s="20"/>
      <c r="TTX17" s="20"/>
      <c r="TTY17" s="20"/>
      <c r="TTZ17" s="20"/>
      <c r="TUA17" s="20"/>
      <c r="TUB17" s="20"/>
      <c r="TUC17" s="20"/>
      <c r="TUD17" s="20"/>
      <c r="TUE17" s="20"/>
      <c r="TUF17" s="20"/>
      <c r="TUG17" s="20"/>
      <c r="TUH17" s="20"/>
      <c r="TUI17" s="20"/>
      <c r="TUJ17" s="20"/>
      <c r="TUK17" s="20"/>
      <c r="TUL17" s="20"/>
      <c r="TUM17" s="20"/>
      <c r="TUN17" s="20"/>
      <c r="TUO17" s="20"/>
      <c r="TUP17" s="20"/>
      <c r="TUQ17" s="20"/>
      <c r="TUR17" s="20"/>
      <c r="TUS17" s="20"/>
      <c r="TUT17" s="20"/>
      <c r="TUU17" s="20"/>
      <c r="TUV17" s="20"/>
      <c r="TUW17" s="20"/>
      <c r="TUX17" s="20"/>
      <c r="TUY17" s="20"/>
      <c r="TUZ17" s="20"/>
      <c r="TVA17" s="20"/>
      <c r="TVB17" s="20"/>
      <c r="TVC17" s="20"/>
      <c r="TVD17" s="20"/>
      <c r="TVE17" s="20"/>
      <c r="TVF17" s="20"/>
      <c r="TVG17" s="20"/>
      <c r="TVH17" s="20"/>
      <c r="TVI17" s="20"/>
      <c r="TVJ17" s="20"/>
      <c r="TVK17" s="20"/>
      <c r="TVL17" s="20"/>
      <c r="TVM17" s="20"/>
      <c r="TVN17" s="20"/>
      <c r="TVO17" s="20"/>
      <c r="TVP17" s="20"/>
      <c r="TVQ17" s="20"/>
      <c r="TVR17" s="20"/>
      <c r="TVS17" s="20"/>
      <c r="TVT17" s="20"/>
      <c r="TVU17" s="20"/>
      <c r="TVV17" s="20"/>
      <c r="TVW17" s="20"/>
      <c r="TVX17" s="20"/>
      <c r="TVY17" s="20"/>
      <c r="TVZ17" s="20"/>
      <c r="TWA17" s="20"/>
      <c r="TWB17" s="20"/>
      <c r="TWC17" s="20"/>
      <c r="TWD17" s="20"/>
      <c r="TWE17" s="20"/>
      <c r="TWF17" s="20"/>
      <c r="TWG17" s="20"/>
      <c r="TWH17" s="20"/>
      <c r="TWI17" s="20"/>
      <c r="TWJ17" s="20"/>
      <c r="TWK17" s="20"/>
      <c r="TWL17" s="20"/>
      <c r="TWM17" s="20"/>
      <c r="TWN17" s="20"/>
      <c r="TWO17" s="20"/>
      <c r="TWP17" s="20"/>
      <c r="TWQ17" s="20"/>
      <c r="TWR17" s="20"/>
      <c r="TWS17" s="20"/>
      <c r="TWT17" s="20"/>
      <c r="TWU17" s="20"/>
      <c r="TWV17" s="20"/>
      <c r="TWW17" s="20"/>
      <c r="TWX17" s="20"/>
      <c r="TWY17" s="20"/>
      <c r="TWZ17" s="20"/>
      <c r="TXA17" s="20"/>
      <c r="TXB17" s="20"/>
      <c r="TXC17" s="20"/>
      <c r="TXD17" s="20"/>
      <c r="TXE17" s="20"/>
      <c r="TXF17" s="20"/>
      <c r="TXG17" s="20"/>
      <c r="TXH17" s="20"/>
      <c r="TXI17" s="20"/>
      <c r="TXJ17" s="20"/>
      <c r="TXK17" s="20"/>
      <c r="TXL17" s="20"/>
      <c r="TXM17" s="20"/>
      <c r="TXN17" s="20"/>
      <c r="TXO17" s="20"/>
      <c r="TXP17" s="20"/>
      <c r="TXQ17" s="20"/>
      <c r="TXR17" s="20"/>
      <c r="TXS17" s="20"/>
      <c r="TXT17" s="20"/>
      <c r="TXU17" s="20"/>
      <c r="TXV17" s="20"/>
      <c r="TXW17" s="20"/>
      <c r="TXX17" s="20"/>
      <c r="TXY17" s="20"/>
      <c r="TXZ17" s="20"/>
      <c r="TYA17" s="20"/>
      <c r="TYB17" s="20"/>
      <c r="TYC17" s="20"/>
      <c r="TYD17" s="20"/>
      <c r="TYE17" s="20"/>
      <c r="TYF17" s="20"/>
      <c r="TYG17" s="20"/>
      <c r="TYH17" s="20"/>
      <c r="TYI17" s="20"/>
      <c r="TYJ17" s="20"/>
      <c r="TYK17" s="20"/>
      <c r="TYL17" s="20"/>
      <c r="TYM17" s="20"/>
      <c r="TYN17" s="20"/>
      <c r="TYO17" s="20"/>
      <c r="TYP17" s="20"/>
      <c r="TYQ17" s="20"/>
      <c r="TYR17" s="20"/>
      <c r="TYS17" s="20"/>
      <c r="TYT17" s="20"/>
      <c r="TYU17" s="20"/>
      <c r="TYV17" s="20"/>
      <c r="TYW17" s="20"/>
      <c r="TYX17" s="20"/>
      <c r="TYY17" s="20"/>
      <c r="TYZ17" s="20"/>
      <c r="TZA17" s="20"/>
      <c r="TZB17" s="20"/>
      <c r="TZC17" s="20"/>
      <c r="TZD17" s="20"/>
      <c r="TZE17" s="20"/>
      <c r="TZF17" s="20"/>
      <c r="TZG17" s="20"/>
      <c r="TZH17" s="20"/>
      <c r="TZI17" s="20"/>
      <c r="TZJ17" s="20"/>
      <c r="TZK17" s="20"/>
      <c r="TZL17" s="20"/>
      <c r="TZM17" s="20"/>
      <c r="TZN17" s="20"/>
      <c r="TZO17" s="20"/>
      <c r="TZP17" s="20"/>
      <c r="TZQ17" s="20"/>
      <c r="TZR17" s="20"/>
      <c r="TZS17" s="20"/>
      <c r="TZT17" s="20"/>
      <c r="TZU17" s="20"/>
      <c r="TZV17" s="20"/>
      <c r="TZW17" s="20"/>
      <c r="TZX17" s="20"/>
      <c r="TZY17" s="20"/>
      <c r="TZZ17" s="20"/>
      <c r="UAA17" s="20"/>
      <c r="UAB17" s="20"/>
      <c r="UAC17" s="20"/>
      <c r="UAD17" s="20"/>
      <c r="UAE17" s="20"/>
      <c r="UAF17" s="20"/>
      <c r="UAG17" s="20"/>
      <c r="UAH17" s="20"/>
      <c r="UAI17" s="20"/>
      <c r="UAJ17" s="20"/>
      <c r="UAK17" s="20"/>
      <c r="UAL17" s="20"/>
      <c r="UAM17" s="20"/>
      <c r="UAN17" s="20"/>
      <c r="UAO17" s="20"/>
      <c r="UAP17" s="20"/>
      <c r="UAQ17" s="20"/>
      <c r="UAR17" s="20"/>
      <c r="UAS17" s="20"/>
      <c r="UAT17" s="20"/>
      <c r="UAU17" s="20"/>
      <c r="UAV17" s="20"/>
      <c r="UAW17" s="20"/>
      <c r="UAX17" s="20"/>
      <c r="UAY17" s="20"/>
      <c r="UAZ17" s="20"/>
      <c r="UBA17" s="20"/>
      <c r="UBB17" s="20"/>
      <c r="UBC17" s="20"/>
      <c r="UBD17" s="20"/>
      <c r="UBE17" s="20"/>
      <c r="UBF17" s="20"/>
      <c r="UBG17" s="20"/>
      <c r="UBH17" s="20"/>
      <c r="UBI17" s="20"/>
      <c r="UBJ17" s="20"/>
      <c r="UBK17" s="20"/>
      <c r="UBL17" s="20"/>
      <c r="UBM17" s="20"/>
      <c r="UBN17" s="20"/>
      <c r="UBO17" s="20"/>
      <c r="UBP17" s="20"/>
      <c r="UBQ17" s="20"/>
      <c r="UBR17" s="20"/>
      <c r="UBS17" s="20"/>
      <c r="UBT17" s="20"/>
      <c r="UBU17" s="20"/>
      <c r="UBV17" s="20"/>
      <c r="UBW17" s="20"/>
      <c r="UBX17" s="20"/>
      <c r="UBY17" s="20"/>
      <c r="UBZ17" s="20"/>
      <c r="UCA17" s="20"/>
      <c r="UCB17" s="20"/>
      <c r="UCC17" s="20"/>
      <c r="UCD17" s="20"/>
      <c r="UCE17" s="20"/>
      <c r="UCF17" s="20"/>
      <c r="UCG17" s="20"/>
      <c r="UCH17" s="20"/>
      <c r="UCI17" s="20"/>
      <c r="UCJ17" s="20"/>
      <c r="UCK17" s="20"/>
      <c r="UCL17" s="20"/>
      <c r="UCM17" s="20"/>
      <c r="UCN17" s="20"/>
      <c r="UCO17" s="20"/>
      <c r="UCP17" s="20"/>
      <c r="UCQ17" s="20"/>
      <c r="UCR17" s="20"/>
      <c r="UCS17" s="20"/>
      <c r="UCT17" s="20"/>
      <c r="UCU17" s="20"/>
      <c r="UCV17" s="20"/>
      <c r="UCW17" s="20"/>
      <c r="UCX17" s="20"/>
      <c r="UCY17" s="20"/>
      <c r="UCZ17" s="20"/>
      <c r="UDA17" s="20"/>
      <c r="UDB17" s="20"/>
      <c r="UDC17" s="20"/>
      <c r="UDD17" s="20"/>
      <c r="UDE17" s="20"/>
      <c r="UDF17" s="20"/>
      <c r="UDG17" s="20"/>
      <c r="UDH17" s="20"/>
      <c r="UDI17" s="20"/>
      <c r="UDJ17" s="20"/>
      <c r="UDK17" s="20"/>
      <c r="UDL17" s="20"/>
      <c r="UDM17" s="20"/>
      <c r="UDN17" s="20"/>
      <c r="UDO17" s="20"/>
      <c r="UDP17" s="20"/>
      <c r="UDQ17" s="20"/>
      <c r="UDR17" s="20"/>
      <c r="UDS17" s="20"/>
      <c r="UDT17" s="20"/>
      <c r="UDU17" s="20"/>
      <c r="UDV17" s="20"/>
      <c r="UDW17" s="20"/>
      <c r="UDX17" s="20"/>
      <c r="UDY17" s="20"/>
      <c r="UDZ17" s="20"/>
      <c r="UEA17" s="20"/>
      <c r="UEB17" s="20"/>
      <c r="UEC17" s="20"/>
      <c r="UED17" s="20"/>
      <c r="UEE17" s="20"/>
      <c r="UEF17" s="20"/>
      <c r="UEG17" s="20"/>
      <c r="UEH17" s="20"/>
      <c r="UEI17" s="20"/>
      <c r="UEJ17" s="20"/>
      <c r="UEK17" s="20"/>
      <c r="UEL17" s="20"/>
      <c r="UEM17" s="20"/>
      <c r="UEN17" s="20"/>
      <c r="UEO17" s="20"/>
      <c r="UEP17" s="20"/>
      <c r="UEQ17" s="20"/>
      <c r="UER17" s="20"/>
      <c r="UES17" s="20"/>
      <c r="UET17" s="20"/>
      <c r="UEU17" s="20"/>
      <c r="UEV17" s="20"/>
      <c r="UEW17" s="20"/>
      <c r="UEX17" s="20"/>
      <c r="UEY17" s="20"/>
      <c r="UEZ17" s="20"/>
      <c r="UFA17" s="20"/>
      <c r="UFB17" s="20"/>
      <c r="UFC17" s="20"/>
      <c r="UFD17" s="20"/>
      <c r="UFE17" s="20"/>
      <c r="UFF17" s="20"/>
      <c r="UFG17" s="20"/>
      <c r="UFH17" s="20"/>
      <c r="UFI17" s="20"/>
      <c r="UFJ17" s="20"/>
      <c r="UFK17" s="20"/>
      <c r="UFL17" s="20"/>
      <c r="UFM17" s="20"/>
      <c r="UFN17" s="20"/>
      <c r="UFO17" s="20"/>
      <c r="UFP17" s="20"/>
      <c r="UFQ17" s="20"/>
      <c r="UFR17" s="20"/>
      <c r="UFS17" s="20"/>
      <c r="UFT17" s="20"/>
      <c r="UFU17" s="20"/>
      <c r="UFV17" s="20"/>
      <c r="UFW17" s="20"/>
      <c r="UFX17" s="20"/>
      <c r="UFY17" s="20"/>
      <c r="UFZ17" s="20"/>
      <c r="UGA17" s="20"/>
      <c r="UGB17" s="20"/>
      <c r="UGC17" s="20"/>
      <c r="UGD17" s="20"/>
      <c r="UGE17" s="20"/>
      <c r="UGF17" s="20"/>
      <c r="UGG17" s="20"/>
      <c r="UGH17" s="20"/>
      <c r="UGI17" s="20"/>
      <c r="UGJ17" s="20"/>
      <c r="UGK17" s="20"/>
      <c r="UGL17" s="20"/>
      <c r="UGM17" s="20"/>
      <c r="UGN17" s="20"/>
      <c r="UGO17" s="20"/>
      <c r="UGP17" s="20"/>
      <c r="UGQ17" s="20"/>
      <c r="UGR17" s="20"/>
      <c r="UGS17" s="20"/>
      <c r="UGT17" s="20"/>
      <c r="UGU17" s="20"/>
      <c r="UGV17" s="20"/>
      <c r="UGW17" s="20"/>
      <c r="UGX17" s="20"/>
      <c r="UGY17" s="20"/>
      <c r="UGZ17" s="20"/>
      <c r="UHA17" s="20"/>
      <c r="UHB17" s="20"/>
      <c r="UHC17" s="20"/>
      <c r="UHD17" s="20"/>
      <c r="UHE17" s="20"/>
      <c r="UHF17" s="20"/>
      <c r="UHG17" s="20"/>
      <c r="UHH17" s="20"/>
      <c r="UHI17" s="20"/>
      <c r="UHJ17" s="20"/>
      <c r="UHK17" s="20"/>
      <c r="UHL17" s="20"/>
      <c r="UHM17" s="20"/>
      <c r="UHN17" s="20"/>
      <c r="UHO17" s="20"/>
      <c r="UHP17" s="20"/>
      <c r="UHQ17" s="20"/>
      <c r="UHR17" s="20"/>
      <c r="UHS17" s="20"/>
      <c r="UHT17" s="20"/>
      <c r="UHU17" s="20"/>
      <c r="UHV17" s="20"/>
      <c r="UHW17" s="20"/>
      <c r="UHX17" s="20"/>
      <c r="UHY17" s="20"/>
      <c r="UHZ17" s="20"/>
      <c r="UIA17" s="20"/>
      <c r="UIB17" s="20"/>
      <c r="UIC17" s="20"/>
      <c r="UID17" s="20"/>
      <c r="UIE17" s="20"/>
      <c r="UIF17" s="20"/>
      <c r="UIG17" s="20"/>
      <c r="UIH17" s="20"/>
      <c r="UII17" s="20"/>
      <c r="UIJ17" s="20"/>
      <c r="UIK17" s="20"/>
      <c r="UIL17" s="20"/>
      <c r="UIM17" s="20"/>
      <c r="UIN17" s="20"/>
      <c r="UIO17" s="20"/>
      <c r="UIP17" s="20"/>
      <c r="UIQ17" s="20"/>
      <c r="UIR17" s="20"/>
      <c r="UIS17" s="20"/>
      <c r="UIT17" s="20"/>
      <c r="UIU17" s="20"/>
      <c r="UIV17" s="20"/>
      <c r="UIW17" s="20"/>
      <c r="UIX17" s="20"/>
      <c r="UIY17" s="20"/>
      <c r="UIZ17" s="20"/>
      <c r="UJA17" s="20"/>
      <c r="UJB17" s="20"/>
      <c r="UJC17" s="20"/>
      <c r="UJD17" s="20"/>
      <c r="UJE17" s="20"/>
      <c r="UJF17" s="20"/>
      <c r="UJG17" s="20"/>
      <c r="UJH17" s="20"/>
      <c r="UJI17" s="20"/>
      <c r="UJJ17" s="20"/>
      <c r="UJK17" s="20"/>
      <c r="UJL17" s="20"/>
      <c r="UJM17" s="20"/>
      <c r="UJN17" s="20"/>
      <c r="UJO17" s="20"/>
      <c r="UJP17" s="20"/>
      <c r="UJQ17" s="20"/>
      <c r="UJR17" s="20"/>
      <c r="UJS17" s="20"/>
      <c r="UJT17" s="20"/>
      <c r="UJU17" s="20"/>
      <c r="UJV17" s="20"/>
      <c r="UJW17" s="20"/>
      <c r="UJX17" s="20"/>
      <c r="UJY17" s="20"/>
      <c r="UJZ17" s="20"/>
      <c r="UKA17" s="20"/>
      <c r="UKB17" s="20"/>
      <c r="UKC17" s="20"/>
      <c r="UKD17" s="20"/>
      <c r="UKE17" s="20"/>
      <c r="UKF17" s="20"/>
      <c r="UKG17" s="20"/>
      <c r="UKH17" s="20"/>
      <c r="UKI17" s="20"/>
      <c r="UKJ17" s="20"/>
      <c r="UKK17" s="20"/>
      <c r="UKL17" s="20"/>
      <c r="UKM17" s="20"/>
      <c r="UKN17" s="20"/>
      <c r="UKO17" s="20"/>
      <c r="UKP17" s="20"/>
      <c r="UKQ17" s="20"/>
      <c r="UKR17" s="20"/>
      <c r="UKS17" s="20"/>
      <c r="UKT17" s="20"/>
      <c r="UKU17" s="20"/>
      <c r="UKV17" s="20"/>
      <c r="UKW17" s="20"/>
      <c r="UKX17" s="20"/>
      <c r="UKY17" s="20"/>
      <c r="UKZ17" s="20"/>
      <c r="ULA17" s="20"/>
      <c r="ULB17" s="20"/>
      <c r="ULC17" s="20"/>
      <c r="ULD17" s="20"/>
      <c r="ULE17" s="20"/>
      <c r="ULF17" s="20"/>
      <c r="ULG17" s="20"/>
      <c r="ULH17" s="20"/>
      <c r="ULI17" s="20"/>
      <c r="ULJ17" s="20"/>
      <c r="ULK17" s="20"/>
      <c r="ULL17" s="20"/>
      <c r="ULM17" s="20"/>
      <c r="ULN17" s="20"/>
      <c r="ULO17" s="20"/>
      <c r="ULP17" s="20"/>
      <c r="ULQ17" s="20"/>
      <c r="ULR17" s="20"/>
      <c r="ULS17" s="20"/>
      <c r="ULT17" s="20"/>
      <c r="ULU17" s="20"/>
      <c r="ULV17" s="20"/>
      <c r="ULW17" s="20"/>
      <c r="ULX17" s="20"/>
      <c r="ULY17" s="20"/>
      <c r="ULZ17" s="20"/>
      <c r="UMA17" s="20"/>
      <c r="UMB17" s="20"/>
      <c r="UMC17" s="20"/>
      <c r="UMD17" s="20"/>
      <c r="UME17" s="20"/>
      <c r="UMF17" s="20"/>
      <c r="UMG17" s="20"/>
      <c r="UMH17" s="20"/>
      <c r="UMI17" s="20"/>
      <c r="UMJ17" s="20"/>
      <c r="UMK17" s="20"/>
      <c r="UML17" s="20"/>
      <c r="UMM17" s="20"/>
      <c r="UMN17" s="20"/>
      <c r="UMO17" s="20"/>
      <c r="UMP17" s="20"/>
      <c r="UMQ17" s="20"/>
      <c r="UMR17" s="20"/>
      <c r="UMS17" s="20"/>
      <c r="UMT17" s="20"/>
      <c r="UMU17" s="20"/>
      <c r="UMV17" s="20"/>
      <c r="UMW17" s="20"/>
      <c r="UMX17" s="20"/>
      <c r="UMY17" s="20"/>
      <c r="UMZ17" s="20"/>
      <c r="UNA17" s="20"/>
      <c r="UNB17" s="20"/>
      <c r="UNC17" s="20"/>
      <c r="UND17" s="20"/>
      <c r="UNE17" s="20"/>
      <c r="UNF17" s="20"/>
      <c r="UNG17" s="20"/>
      <c r="UNH17" s="20"/>
      <c r="UNI17" s="20"/>
      <c r="UNJ17" s="20"/>
      <c r="UNK17" s="20"/>
      <c r="UNL17" s="20"/>
      <c r="UNM17" s="20"/>
      <c r="UNN17" s="20"/>
      <c r="UNO17" s="20"/>
      <c r="UNP17" s="20"/>
      <c r="UNQ17" s="20"/>
      <c r="UNR17" s="20"/>
      <c r="UNS17" s="20"/>
      <c r="UNT17" s="20"/>
      <c r="UNU17" s="20"/>
      <c r="UNV17" s="20"/>
      <c r="UNW17" s="20"/>
      <c r="UNX17" s="20"/>
      <c r="UNY17" s="20"/>
      <c r="UNZ17" s="20"/>
      <c r="UOA17" s="20"/>
      <c r="UOB17" s="20"/>
      <c r="UOC17" s="20"/>
      <c r="UOD17" s="20"/>
      <c r="UOE17" s="20"/>
      <c r="UOF17" s="20"/>
      <c r="UOG17" s="20"/>
      <c r="UOH17" s="20"/>
      <c r="UOI17" s="20"/>
      <c r="UOJ17" s="20"/>
      <c r="UOK17" s="20"/>
      <c r="UOL17" s="20"/>
      <c r="UOM17" s="20"/>
      <c r="UON17" s="20"/>
      <c r="UOO17" s="20"/>
      <c r="UOP17" s="20"/>
      <c r="UOQ17" s="20"/>
      <c r="UOR17" s="20"/>
      <c r="UOS17" s="20"/>
      <c r="UOT17" s="20"/>
      <c r="UOU17" s="20"/>
      <c r="UOV17" s="20"/>
      <c r="UOW17" s="20"/>
      <c r="UOX17" s="20"/>
      <c r="UOY17" s="20"/>
      <c r="UOZ17" s="20"/>
      <c r="UPA17" s="20"/>
      <c r="UPB17" s="20"/>
      <c r="UPC17" s="20"/>
      <c r="UPD17" s="20"/>
      <c r="UPE17" s="20"/>
      <c r="UPF17" s="20"/>
      <c r="UPG17" s="20"/>
      <c r="UPH17" s="20"/>
      <c r="UPI17" s="20"/>
      <c r="UPJ17" s="20"/>
      <c r="UPK17" s="20"/>
      <c r="UPL17" s="20"/>
      <c r="UPM17" s="20"/>
      <c r="UPN17" s="20"/>
      <c r="UPO17" s="20"/>
      <c r="UPP17" s="20"/>
      <c r="UPQ17" s="20"/>
      <c r="UPR17" s="20"/>
      <c r="UPS17" s="20"/>
      <c r="UPT17" s="20"/>
      <c r="UPU17" s="20"/>
      <c r="UPV17" s="20"/>
      <c r="UPW17" s="20"/>
      <c r="UPX17" s="20"/>
      <c r="UPY17" s="20"/>
      <c r="UPZ17" s="20"/>
      <c r="UQA17" s="20"/>
      <c r="UQB17" s="20"/>
      <c r="UQC17" s="20"/>
      <c r="UQD17" s="20"/>
      <c r="UQE17" s="20"/>
      <c r="UQF17" s="20"/>
      <c r="UQG17" s="20"/>
      <c r="UQH17" s="20"/>
      <c r="UQI17" s="20"/>
      <c r="UQJ17" s="20"/>
      <c r="UQK17" s="20"/>
      <c r="UQL17" s="20"/>
      <c r="UQM17" s="20"/>
      <c r="UQN17" s="20"/>
      <c r="UQO17" s="20"/>
      <c r="UQP17" s="20"/>
      <c r="UQQ17" s="20"/>
      <c r="UQR17" s="20"/>
      <c r="UQS17" s="20"/>
      <c r="UQT17" s="20"/>
      <c r="UQU17" s="20"/>
      <c r="UQV17" s="20"/>
      <c r="UQW17" s="20"/>
      <c r="UQX17" s="20"/>
      <c r="UQY17" s="20"/>
      <c r="UQZ17" s="20"/>
      <c r="URA17" s="20"/>
      <c r="URB17" s="20"/>
      <c r="URC17" s="20"/>
      <c r="URD17" s="20"/>
      <c r="URE17" s="20"/>
      <c r="URF17" s="20"/>
      <c r="URG17" s="20"/>
      <c r="URH17" s="20"/>
      <c r="URI17" s="20"/>
      <c r="URJ17" s="20"/>
      <c r="URK17" s="20"/>
      <c r="URL17" s="20"/>
      <c r="URM17" s="20"/>
      <c r="URN17" s="20"/>
      <c r="URO17" s="20"/>
      <c r="URP17" s="20"/>
      <c r="URQ17" s="20"/>
      <c r="URR17" s="20"/>
      <c r="URS17" s="20"/>
      <c r="URT17" s="20"/>
      <c r="URU17" s="20"/>
      <c r="URV17" s="20"/>
      <c r="URW17" s="20"/>
      <c r="URX17" s="20"/>
      <c r="URY17" s="20"/>
      <c r="URZ17" s="20"/>
      <c r="USA17" s="20"/>
      <c r="USB17" s="20"/>
      <c r="USC17" s="20"/>
      <c r="USD17" s="20"/>
      <c r="USE17" s="20"/>
      <c r="USF17" s="20"/>
      <c r="USG17" s="20"/>
      <c r="USH17" s="20"/>
      <c r="USI17" s="20"/>
      <c r="USJ17" s="20"/>
      <c r="USK17" s="20"/>
      <c r="USL17" s="20"/>
      <c r="USM17" s="20"/>
      <c r="USN17" s="20"/>
      <c r="USO17" s="20"/>
      <c r="USP17" s="20"/>
      <c r="USQ17" s="20"/>
      <c r="USR17" s="20"/>
      <c r="USS17" s="20"/>
      <c r="UST17" s="20"/>
      <c r="USU17" s="20"/>
      <c r="USV17" s="20"/>
      <c r="USW17" s="20"/>
      <c r="USX17" s="20"/>
      <c r="USY17" s="20"/>
      <c r="USZ17" s="20"/>
      <c r="UTA17" s="20"/>
      <c r="UTB17" s="20"/>
      <c r="UTC17" s="20"/>
      <c r="UTD17" s="20"/>
      <c r="UTE17" s="20"/>
      <c r="UTF17" s="20"/>
      <c r="UTG17" s="20"/>
      <c r="UTH17" s="20"/>
      <c r="UTI17" s="20"/>
      <c r="UTJ17" s="20"/>
      <c r="UTK17" s="20"/>
      <c r="UTL17" s="20"/>
      <c r="UTM17" s="20"/>
      <c r="UTN17" s="20"/>
      <c r="UTO17" s="20"/>
      <c r="UTP17" s="20"/>
      <c r="UTQ17" s="20"/>
      <c r="UTR17" s="20"/>
      <c r="UTS17" s="20"/>
      <c r="UTT17" s="20"/>
      <c r="UTU17" s="20"/>
      <c r="UTV17" s="20"/>
      <c r="UTW17" s="20"/>
      <c r="UTX17" s="20"/>
      <c r="UTY17" s="20"/>
      <c r="UTZ17" s="20"/>
      <c r="UUA17" s="20"/>
      <c r="UUB17" s="20"/>
      <c r="UUC17" s="20"/>
      <c r="UUD17" s="20"/>
      <c r="UUE17" s="20"/>
      <c r="UUF17" s="20"/>
      <c r="UUG17" s="20"/>
      <c r="UUH17" s="20"/>
      <c r="UUI17" s="20"/>
      <c r="UUJ17" s="20"/>
      <c r="UUK17" s="20"/>
      <c r="UUL17" s="20"/>
      <c r="UUM17" s="20"/>
      <c r="UUN17" s="20"/>
      <c r="UUO17" s="20"/>
      <c r="UUP17" s="20"/>
      <c r="UUQ17" s="20"/>
      <c r="UUR17" s="20"/>
      <c r="UUS17" s="20"/>
      <c r="UUT17" s="20"/>
      <c r="UUU17" s="20"/>
      <c r="UUV17" s="20"/>
      <c r="UUW17" s="20"/>
      <c r="UUX17" s="20"/>
      <c r="UUY17" s="20"/>
      <c r="UUZ17" s="20"/>
      <c r="UVA17" s="20"/>
      <c r="UVB17" s="20"/>
      <c r="UVC17" s="20"/>
      <c r="UVD17" s="20"/>
      <c r="UVE17" s="20"/>
      <c r="UVF17" s="20"/>
      <c r="UVG17" s="20"/>
      <c r="UVH17" s="20"/>
      <c r="UVI17" s="20"/>
      <c r="UVJ17" s="20"/>
      <c r="UVK17" s="20"/>
      <c r="UVL17" s="20"/>
      <c r="UVM17" s="20"/>
      <c r="UVN17" s="20"/>
      <c r="UVO17" s="20"/>
      <c r="UVP17" s="20"/>
      <c r="UVQ17" s="20"/>
      <c r="UVR17" s="20"/>
      <c r="UVS17" s="20"/>
      <c r="UVT17" s="20"/>
      <c r="UVU17" s="20"/>
      <c r="UVV17" s="20"/>
      <c r="UVW17" s="20"/>
      <c r="UVX17" s="20"/>
      <c r="UVY17" s="20"/>
      <c r="UVZ17" s="20"/>
      <c r="UWA17" s="20"/>
      <c r="UWB17" s="20"/>
      <c r="UWC17" s="20"/>
      <c r="UWD17" s="20"/>
      <c r="UWE17" s="20"/>
      <c r="UWF17" s="20"/>
      <c r="UWG17" s="20"/>
      <c r="UWH17" s="20"/>
      <c r="UWI17" s="20"/>
      <c r="UWJ17" s="20"/>
      <c r="UWK17" s="20"/>
      <c r="UWL17" s="20"/>
      <c r="UWM17" s="20"/>
      <c r="UWN17" s="20"/>
      <c r="UWO17" s="20"/>
      <c r="UWP17" s="20"/>
      <c r="UWQ17" s="20"/>
      <c r="UWR17" s="20"/>
      <c r="UWS17" s="20"/>
      <c r="UWT17" s="20"/>
      <c r="UWU17" s="20"/>
      <c r="UWV17" s="20"/>
      <c r="UWW17" s="20"/>
      <c r="UWX17" s="20"/>
      <c r="UWY17" s="20"/>
      <c r="UWZ17" s="20"/>
      <c r="UXA17" s="20"/>
      <c r="UXB17" s="20"/>
      <c r="UXC17" s="20"/>
      <c r="UXD17" s="20"/>
      <c r="UXE17" s="20"/>
      <c r="UXF17" s="20"/>
      <c r="UXG17" s="20"/>
      <c r="UXH17" s="20"/>
      <c r="UXI17" s="20"/>
      <c r="UXJ17" s="20"/>
      <c r="UXK17" s="20"/>
      <c r="UXL17" s="20"/>
      <c r="UXM17" s="20"/>
      <c r="UXN17" s="20"/>
      <c r="UXO17" s="20"/>
      <c r="UXP17" s="20"/>
      <c r="UXQ17" s="20"/>
      <c r="UXR17" s="20"/>
      <c r="UXS17" s="20"/>
      <c r="UXT17" s="20"/>
      <c r="UXU17" s="20"/>
      <c r="UXV17" s="20"/>
      <c r="UXW17" s="20"/>
      <c r="UXX17" s="20"/>
      <c r="UXY17" s="20"/>
      <c r="UXZ17" s="20"/>
      <c r="UYA17" s="20"/>
      <c r="UYB17" s="20"/>
      <c r="UYC17" s="20"/>
      <c r="UYD17" s="20"/>
      <c r="UYE17" s="20"/>
      <c r="UYF17" s="20"/>
      <c r="UYG17" s="20"/>
      <c r="UYH17" s="20"/>
      <c r="UYI17" s="20"/>
      <c r="UYJ17" s="20"/>
      <c r="UYK17" s="20"/>
      <c r="UYL17" s="20"/>
      <c r="UYM17" s="20"/>
      <c r="UYN17" s="20"/>
      <c r="UYO17" s="20"/>
      <c r="UYP17" s="20"/>
      <c r="UYQ17" s="20"/>
      <c r="UYR17" s="20"/>
      <c r="UYS17" s="20"/>
      <c r="UYT17" s="20"/>
      <c r="UYU17" s="20"/>
      <c r="UYV17" s="20"/>
      <c r="UYW17" s="20"/>
      <c r="UYX17" s="20"/>
      <c r="UYY17" s="20"/>
      <c r="UYZ17" s="20"/>
      <c r="UZA17" s="20"/>
      <c r="UZB17" s="20"/>
      <c r="UZC17" s="20"/>
      <c r="UZD17" s="20"/>
      <c r="UZE17" s="20"/>
      <c r="UZF17" s="20"/>
      <c r="UZG17" s="20"/>
      <c r="UZH17" s="20"/>
      <c r="UZI17" s="20"/>
      <c r="UZJ17" s="20"/>
      <c r="UZK17" s="20"/>
      <c r="UZL17" s="20"/>
      <c r="UZM17" s="20"/>
      <c r="UZN17" s="20"/>
      <c r="UZO17" s="20"/>
      <c r="UZP17" s="20"/>
      <c r="UZQ17" s="20"/>
      <c r="UZR17" s="20"/>
      <c r="UZS17" s="20"/>
      <c r="UZT17" s="20"/>
      <c r="UZU17" s="20"/>
      <c r="UZV17" s="20"/>
      <c r="UZW17" s="20"/>
      <c r="UZX17" s="20"/>
      <c r="UZY17" s="20"/>
      <c r="UZZ17" s="20"/>
      <c r="VAA17" s="20"/>
      <c r="VAB17" s="20"/>
      <c r="VAC17" s="20"/>
      <c r="VAD17" s="20"/>
      <c r="VAE17" s="20"/>
      <c r="VAF17" s="20"/>
      <c r="VAG17" s="20"/>
      <c r="VAH17" s="20"/>
      <c r="VAI17" s="20"/>
      <c r="VAJ17" s="20"/>
      <c r="VAK17" s="20"/>
      <c r="VAL17" s="20"/>
      <c r="VAM17" s="20"/>
      <c r="VAN17" s="20"/>
      <c r="VAO17" s="20"/>
      <c r="VAP17" s="20"/>
      <c r="VAQ17" s="20"/>
      <c r="VAR17" s="20"/>
      <c r="VAS17" s="20"/>
      <c r="VAT17" s="20"/>
      <c r="VAU17" s="20"/>
      <c r="VAV17" s="20"/>
      <c r="VAW17" s="20"/>
      <c r="VAX17" s="20"/>
      <c r="VAY17" s="20"/>
      <c r="VAZ17" s="20"/>
      <c r="VBA17" s="20"/>
      <c r="VBB17" s="20"/>
      <c r="VBC17" s="20"/>
      <c r="VBD17" s="20"/>
      <c r="VBE17" s="20"/>
      <c r="VBF17" s="20"/>
      <c r="VBG17" s="20"/>
      <c r="VBH17" s="20"/>
      <c r="VBI17" s="20"/>
      <c r="VBJ17" s="20"/>
      <c r="VBK17" s="20"/>
      <c r="VBL17" s="20"/>
      <c r="VBM17" s="20"/>
      <c r="VBN17" s="20"/>
      <c r="VBO17" s="20"/>
      <c r="VBP17" s="20"/>
      <c r="VBQ17" s="20"/>
      <c r="VBR17" s="20"/>
      <c r="VBS17" s="20"/>
      <c r="VBT17" s="20"/>
      <c r="VBU17" s="20"/>
      <c r="VBV17" s="20"/>
      <c r="VBW17" s="20"/>
      <c r="VBX17" s="20"/>
      <c r="VBY17" s="20"/>
      <c r="VBZ17" s="20"/>
      <c r="VCA17" s="20"/>
      <c r="VCB17" s="20"/>
      <c r="VCC17" s="20"/>
      <c r="VCD17" s="20"/>
      <c r="VCE17" s="20"/>
      <c r="VCF17" s="20"/>
      <c r="VCG17" s="20"/>
      <c r="VCH17" s="20"/>
      <c r="VCI17" s="20"/>
      <c r="VCJ17" s="20"/>
      <c r="VCK17" s="20"/>
      <c r="VCL17" s="20"/>
      <c r="VCM17" s="20"/>
      <c r="VCN17" s="20"/>
      <c r="VCO17" s="20"/>
      <c r="VCP17" s="20"/>
      <c r="VCQ17" s="20"/>
      <c r="VCR17" s="20"/>
      <c r="VCS17" s="20"/>
      <c r="VCT17" s="20"/>
      <c r="VCU17" s="20"/>
      <c r="VCV17" s="20"/>
      <c r="VCW17" s="20"/>
      <c r="VCX17" s="20"/>
      <c r="VCY17" s="20"/>
      <c r="VCZ17" s="20"/>
      <c r="VDA17" s="20"/>
      <c r="VDB17" s="20"/>
      <c r="VDC17" s="20"/>
      <c r="VDD17" s="20"/>
      <c r="VDE17" s="20"/>
      <c r="VDF17" s="20"/>
      <c r="VDG17" s="20"/>
      <c r="VDH17" s="20"/>
      <c r="VDI17" s="20"/>
      <c r="VDJ17" s="20"/>
      <c r="VDK17" s="20"/>
      <c r="VDL17" s="20"/>
      <c r="VDM17" s="20"/>
      <c r="VDN17" s="20"/>
      <c r="VDO17" s="20"/>
      <c r="VDP17" s="20"/>
      <c r="VDQ17" s="20"/>
      <c r="VDR17" s="20"/>
      <c r="VDS17" s="20"/>
      <c r="VDT17" s="20"/>
      <c r="VDU17" s="20"/>
      <c r="VDV17" s="20"/>
      <c r="VDW17" s="20"/>
      <c r="VDX17" s="20"/>
      <c r="VDY17" s="20"/>
      <c r="VDZ17" s="20"/>
      <c r="VEA17" s="20"/>
      <c r="VEB17" s="20"/>
      <c r="VEC17" s="20"/>
      <c r="VED17" s="20"/>
      <c r="VEE17" s="20"/>
      <c r="VEF17" s="20"/>
      <c r="VEG17" s="20"/>
      <c r="VEH17" s="20"/>
      <c r="VEI17" s="20"/>
      <c r="VEJ17" s="20"/>
      <c r="VEK17" s="20"/>
      <c r="VEL17" s="20"/>
      <c r="VEM17" s="20"/>
      <c r="VEN17" s="20"/>
      <c r="VEO17" s="20"/>
      <c r="VEP17" s="20"/>
      <c r="VEQ17" s="20"/>
      <c r="VER17" s="20"/>
      <c r="VES17" s="20"/>
      <c r="VET17" s="20"/>
      <c r="VEU17" s="20"/>
      <c r="VEV17" s="20"/>
      <c r="VEW17" s="20"/>
      <c r="VEX17" s="20"/>
      <c r="VEY17" s="20"/>
      <c r="VEZ17" s="20"/>
      <c r="VFA17" s="20"/>
      <c r="VFB17" s="20"/>
      <c r="VFC17" s="20"/>
      <c r="VFD17" s="20"/>
      <c r="VFE17" s="20"/>
      <c r="VFF17" s="20"/>
      <c r="VFG17" s="20"/>
      <c r="VFH17" s="20"/>
      <c r="VFI17" s="20"/>
      <c r="VFJ17" s="20"/>
      <c r="VFK17" s="20"/>
      <c r="VFL17" s="20"/>
      <c r="VFM17" s="20"/>
      <c r="VFN17" s="20"/>
      <c r="VFO17" s="20"/>
      <c r="VFP17" s="20"/>
      <c r="VFQ17" s="20"/>
      <c r="VFR17" s="20"/>
      <c r="VFS17" s="20"/>
      <c r="VFT17" s="20"/>
      <c r="VFU17" s="20"/>
      <c r="VFV17" s="20"/>
      <c r="VFW17" s="20"/>
      <c r="VFX17" s="20"/>
      <c r="VFY17" s="20"/>
      <c r="VFZ17" s="20"/>
      <c r="VGA17" s="20"/>
      <c r="VGB17" s="20"/>
      <c r="VGC17" s="20"/>
      <c r="VGD17" s="20"/>
      <c r="VGE17" s="20"/>
      <c r="VGF17" s="20"/>
      <c r="VGG17" s="20"/>
      <c r="VGH17" s="20"/>
      <c r="VGI17" s="20"/>
      <c r="VGJ17" s="20"/>
      <c r="VGK17" s="20"/>
      <c r="VGL17" s="20"/>
      <c r="VGM17" s="20"/>
      <c r="VGN17" s="20"/>
      <c r="VGO17" s="20"/>
      <c r="VGP17" s="20"/>
      <c r="VGQ17" s="20"/>
      <c r="VGR17" s="20"/>
      <c r="VGS17" s="20"/>
      <c r="VGT17" s="20"/>
      <c r="VGU17" s="20"/>
      <c r="VGV17" s="20"/>
      <c r="VGW17" s="20"/>
      <c r="VGX17" s="20"/>
      <c r="VGY17" s="20"/>
      <c r="VGZ17" s="20"/>
      <c r="VHA17" s="20"/>
      <c r="VHB17" s="20"/>
      <c r="VHC17" s="20"/>
      <c r="VHD17" s="20"/>
      <c r="VHE17" s="20"/>
      <c r="VHF17" s="20"/>
      <c r="VHG17" s="20"/>
      <c r="VHH17" s="20"/>
      <c r="VHI17" s="20"/>
      <c r="VHJ17" s="20"/>
      <c r="VHK17" s="20"/>
      <c r="VHL17" s="20"/>
      <c r="VHM17" s="20"/>
      <c r="VHN17" s="20"/>
      <c r="VHO17" s="20"/>
      <c r="VHP17" s="20"/>
      <c r="VHQ17" s="20"/>
      <c r="VHR17" s="20"/>
      <c r="VHS17" s="20"/>
      <c r="VHT17" s="20"/>
      <c r="VHU17" s="20"/>
      <c r="VHV17" s="20"/>
      <c r="VHW17" s="20"/>
      <c r="VHX17" s="20"/>
      <c r="VHY17" s="20"/>
      <c r="VHZ17" s="20"/>
      <c r="VIA17" s="20"/>
      <c r="VIB17" s="20"/>
      <c r="VIC17" s="20"/>
      <c r="VID17" s="20"/>
      <c r="VIE17" s="20"/>
      <c r="VIF17" s="20"/>
      <c r="VIG17" s="20"/>
      <c r="VIH17" s="20"/>
      <c r="VII17" s="20"/>
      <c r="VIJ17" s="20"/>
      <c r="VIK17" s="20"/>
      <c r="VIL17" s="20"/>
      <c r="VIM17" s="20"/>
      <c r="VIN17" s="20"/>
      <c r="VIO17" s="20"/>
      <c r="VIP17" s="20"/>
      <c r="VIQ17" s="20"/>
      <c r="VIR17" s="20"/>
      <c r="VIS17" s="20"/>
      <c r="VIT17" s="20"/>
      <c r="VIU17" s="20"/>
      <c r="VIV17" s="20"/>
      <c r="VIW17" s="20"/>
      <c r="VIX17" s="20"/>
      <c r="VIY17" s="20"/>
      <c r="VIZ17" s="20"/>
      <c r="VJA17" s="20"/>
      <c r="VJB17" s="20"/>
      <c r="VJC17" s="20"/>
      <c r="VJD17" s="20"/>
      <c r="VJE17" s="20"/>
      <c r="VJF17" s="20"/>
      <c r="VJG17" s="20"/>
      <c r="VJH17" s="20"/>
      <c r="VJI17" s="20"/>
      <c r="VJJ17" s="20"/>
      <c r="VJK17" s="20"/>
      <c r="VJL17" s="20"/>
      <c r="VJM17" s="20"/>
      <c r="VJN17" s="20"/>
      <c r="VJO17" s="20"/>
      <c r="VJP17" s="20"/>
      <c r="VJQ17" s="20"/>
      <c r="VJR17" s="20"/>
      <c r="VJS17" s="20"/>
      <c r="VJT17" s="20"/>
      <c r="VJU17" s="20"/>
      <c r="VJV17" s="20"/>
      <c r="VJW17" s="20"/>
      <c r="VJX17" s="20"/>
      <c r="VJY17" s="20"/>
      <c r="VJZ17" s="20"/>
      <c r="VKA17" s="20"/>
      <c r="VKB17" s="20"/>
      <c r="VKC17" s="20"/>
      <c r="VKD17" s="20"/>
      <c r="VKE17" s="20"/>
      <c r="VKF17" s="20"/>
      <c r="VKG17" s="20"/>
      <c r="VKH17" s="20"/>
      <c r="VKI17" s="20"/>
      <c r="VKJ17" s="20"/>
      <c r="VKK17" s="20"/>
      <c r="VKL17" s="20"/>
      <c r="VKM17" s="20"/>
      <c r="VKN17" s="20"/>
      <c r="VKO17" s="20"/>
      <c r="VKP17" s="20"/>
      <c r="VKQ17" s="20"/>
      <c r="VKR17" s="20"/>
      <c r="VKS17" s="20"/>
      <c r="VKT17" s="20"/>
      <c r="VKU17" s="20"/>
      <c r="VKV17" s="20"/>
      <c r="VKW17" s="20"/>
      <c r="VKX17" s="20"/>
      <c r="VKY17" s="20"/>
      <c r="VKZ17" s="20"/>
      <c r="VLA17" s="20"/>
      <c r="VLB17" s="20"/>
      <c r="VLC17" s="20"/>
      <c r="VLD17" s="20"/>
      <c r="VLE17" s="20"/>
      <c r="VLF17" s="20"/>
      <c r="VLG17" s="20"/>
      <c r="VLH17" s="20"/>
      <c r="VLI17" s="20"/>
      <c r="VLJ17" s="20"/>
      <c r="VLK17" s="20"/>
      <c r="VLL17" s="20"/>
      <c r="VLM17" s="20"/>
      <c r="VLN17" s="20"/>
      <c r="VLO17" s="20"/>
      <c r="VLP17" s="20"/>
      <c r="VLQ17" s="20"/>
      <c r="VLR17" s="20"/>
      <c r="VLS17" s="20"/>
      <c r="VLT17" s="20"/>
      <c r="VLU17" s="20"/>
      <c r="VLV17" s="20"/>
      <c r="VLW17" s="20"/>
      <c r="VLX17" s="20"/>
      <c r="VLY17" s="20"/>
      <c r="VLZ17" s="20"/>
      <c r="VMA17" s="20"/>
      <c r="VMB17" s="20"/>
      <c r="VMC17" s="20"/>
      <c r="VMD17" s="20"/>
      <c r="VME17" s="20"/>
      <c r="VMF17" s="20"/>
      <c r="VMG17" s="20"/>
      <c r="VMH17" s="20"/>
      <c r="VMI17" s="20"/>
      <c r="VMJ17" s="20"/>
      <c r="VMK17" s="20"/>
      <c r="VML17" s="20"/>
      <c r="VMM17" s="20"/>
      <c r="VMN17" s="20"/>
      <c r="VMO17" s="20"/>
      <c r="VMP17" s="20"/>
      <c r="VMQ17" s="20"/>
      <c r="VMR17" s="20"/>
      <c r="VMS17" s="20"/>
      <c r="VMT17" s="20"/>
      <c r="VMU17" s="20"/>
      <c r="VMV17" s="20"/>
      <c r="VMW17" s="20"/>
      <c r="VMX17" s="20"/>
      <c r="VMY17" s="20"/>
      <c r="VMZ17" s="20"/>
      <c r="VNA17" s="20"/>
      <c r="VNB17" s="20"/>
      <c r="VNC17" s="20"/>
      <c r="VND17" s="20"/>
      <c r="VNE17" s="20"/>
      <c r="VNF17" s="20"/>
      <c r="VNG17" s="20"/>
      <c r="VNH17" s="20"/>
      <c r="VNI17" s="20"/>
      <c r="VNJ17" s="20"/>
      <c r="VNK17" s="20"/>
      <c r="VNL17" s="20"/>
      <c r="VNM17" s="20"/>
      <c r="VNN17" s="20"/>
      <c r="VNO17" s="20"/>
      <c r="VNP17" s="20"/>
      <c r="VNQ17" s="20"/>
      <c r="VNR17" s="20"/>
      <c r="VNS17" s="20"/>
      <c r="VNT17" s="20"/>
      <c r="VNU17" s="20"/>
      <c r="VNV17" s="20"/>
      <c r="VNW17" s="20"/>
      <c r="VNX17" s="20"/>
      <c r="VNY17" s="20"/>
      <c r="VNZ17" s="20"/>
      <c r="VOA17" s="20"/>
      <c r="VOB17" s="20"/>
      <c r="VOC17" s="20"/>
      <c r="VOD17" s="20"/>
      <c r="VOE17" s="20"/>
      <c r="VOF17" s="20"/>
      <c r="VOG17" s="20"/>
      <c r="VOH17" s="20"/>
      <c r="VOI17" s="20"/>
      <c r="VOJ17" s="20"/>
      <c r="VOK17" s="20"/>
      <c r="VOL17" s="20"/>
      <c r="VOM17" s="20"/>
      <c r="VON17" s="20"/>
      <c r="VOO17" s="20"/>
      <c r="VOP17" s="20"/>
      <c r="VOQ17" s="20"/>
      <c r="VOR17" s="20"/>
      <c r="VOS17" s="20"/>
      <c r="VOT17" s="20"/>
      <c r="VOU17" s="20"/>
      <c r="VOV17" s="20"/>
      <c r="VOW17" s="20"/>
      <c r="VOX17" s="20"/>
      <c r="VOY17" s="20"/>
      <c r="VOZ17" s="20"/>
      <c r="VPA17" s="20"/>
      <c r="VPB17" s="20"/>
      <c r="VPC17" s="20"/>
      <c r="VPD17" s="20"/>
      <c r="VPE17" s="20"/>
      <c r="VPF17" s="20"/>
      <c r="VPG17" s="20"/>
      <c r="VPH17" s="20"/>
      <c r="VPI17" s="20"/>
      <c r="VPJ17" s="20"/>
      <c r="VPK17" s="20"/>
      <c r="VPL17" s="20"/>
      <c r="VPM17" s="20"/>
      <c r="VPN17" s="20"/>
      <c r="VPO17" s="20"/>
      <c r="VPP17" s="20"/>
      <c r="VPQ17" s="20"/>
      <c r="VPR17" s="20"/>
      <c r="VPS17" s="20"/>
      <c r="VPT17" s="20"/>
      <c r="VPU17" s="20"/>
      <c r="VPV17" s="20"/>
      <c r="VPW17" s="20"/>
      <c r="VPX17" s="20"/>
      <c r="VPY17" s="20"/>
      <c r="VPZ17" s="20"/>
      <c r="VQA17" s="20"/>
      <c r="VQB17" s="20"/>
      <c r="VQC17" s="20"/>
      <c r="VQD17" s="20"/>
      <c r="VQE17" s="20"/>
      <c r="VQF17" s="20"/>
      <c r="VQG17" s="20"/>
      <c r="VQH17" s="20"/>
      <c r="VQI17" s="20"/>
      <c r="VQJ17" s="20"/>
      <c r="VQK17" s="20"/>
      <c r="VQL17" s="20"/>
      <c r="VQM17" s="20"/>
      <c r="VQN17" s="20"/>
      <c r="VQO17" s="20"/>
      <c r="VQP17" s="20"/>
      <c r="VQQ17" s="20"/>
      <c r="VQR17" s="20"/>
      <c r="VQS17" s="20"/>
      <c r="VQT17" s="20"/>
      <c r="VQU17" s="20"/>
      <c r="VQV17" s="20"/>
      <c r="VQW17" s="20"/>
      <c r="VQX17" s="20"/>
      <c r="VQY17" s="20"/>
      <c r="VQZ17" s="20"/>
      <c r="VRA17" s="20"/>
      <c r="VRB17" s="20"/>
      <c r="VRC17" s="20"/>
      <c r="VRD17" s="20"/>
      <c r="VRE17" s="20"/>
      <c r="VRF17" s="20"/>
      <c r="VRG17" s="20"/>
      <c r="VRH17" s="20"/>
      <c r="VRI17" s="20"/>
      <c r="VRJ17" s="20"/>
      <c r="VRK17" s="20"/>
      <c r="VRL17" s="20"/>
      <c r="VRM17" s="20"/>
      <c r="VRN17" s="20"/>
      <c r="VRO17" s="20"/>
      <c r="VRP17" s="20"/>
      <c r="VRQ17" s="20"/>
      <c r="VRR17" s="20"/>
      <c r="VRS17" s="20"/>
      <c r="VRT17" s="20"/>
      <c r="VRU17" s="20"/>
      <c r="VRV17" s="20"/>
      <c r="VRW17" s="20"/>
      <c r="VRX17" s="20"/>
      <c r="VRY17" s="20"/>
      <c r="VRZ17" s="20"/>
      <c r="VSA17" s="20"/>
      <c r="VSB17" s="20"/>
      <c r="VSC17" s="20"/>
      <c r="VSD17" s="20"/>
      <c r="VSE17" s="20"/>
      <c r="VSF17" s="20"/>
      <c r="VSG17" s="20"/>
      <c r="VSH17" s="20"/>
      <c r="VSI17" s="20"/>
      <c r="VSJ17" s="20"/>
      <c r="VSK17" s="20"/>
      <c r="VSL17" s="20"/>
      <c r="VSM17" s="20"/>
      <c r="VSN17" s="20"/>
      <c r="VSO17" s="20"/>
      <c r="VSP17" s="20"/>
      <c r="VSQ17" s="20"/>
      <c r="VSR17" s="20"/>
      <c r="VSS17" s="20"/>
      <c r="VST17" s="20"/>
      <c r="VSU17" s="20"/>
      <c r="VSV17" s="20"/>
      <c r="VSW17" s="20"/>
      <c r="VSX17" s="20"/>
      <c r="VSY17" s="20"/>
      <c r="VSZ17" s="20"/>
      <c r="VTA17" s="20"/>
      <c r="VTB17" s="20"/>
      <c r="VTC17" s="20"/>
      <c r="VTD17" s="20"/>
      <c r="VTE17" s="20"/>
      <c r="VTF17" s="20"/>
      <c r="VTG17" s="20"/>
      <c r="VTH17" s="20"/>
      <c r="VTI17" s="20"/>
      <c r="VTJ17" s="20"/>
      <c r="VTK17" s="20"/>
      <c r="VTL17" s="20"/>
      <c r="VTM17" s="20"/>
      <c r="VTN17" s="20"/>
      <c r="VTO17" s="20"/>
      <c r="VTP17" s="20"/>
      <c r="VTQ17" s="20"/>
      <c r="VTR17" s="20"/>
      <c r="VTS17" s="20"/>
      <c r="VTT17" s="20"/>
      <c r="VTU17" s="20"/>
      <c r="VTV17" s="20"/>
      <c r="VTW17" s="20"/>
      <c r="VTX17" s="20"/>
      <c r="VTY17" s="20"/>
      <c r="VTZ17" s="20"/>
      <c r="VUA17" s="20"/>
      <c r="VUB17" s="20"/>
      <c r="VUC17" s="20"/>
      <c r="VUD17" s="20"/>
      <c r="VUE17" s="20"/>
      <c r="VUF17" s="20"/>
      <c r="VUG17" s="20"/>
      <c r="VUH17" s="20"/>
      <c r="VUI17" s="20"/>
      <c r="VUJ17" s="20"/>
      <c r="VUK17" s="20"/>
      <c r="VUL17" s="20"/>
      <c r="VUM17" s="20"/>
      <c r="VUN17" s="20"/>
      <c r="VUO17" s="20"/>
      <c r="VUP17" s="20"/>
      <c r="VUQ17" s="20"/>
      <c r="VUR17" s="20"/>
      <c r="VUS17" s="20"/>
      <c r="VUT17" s="20"/>
      <c r="VUU17" s="20"/>
      <c r="VUV17" s="20"/>
      <c r="VUW17" s="20"/>
      <c r="VUX17" s="20"/>
      <c r="VUY17" s="20"/>
      <c r="VUZ17" s="20"/>
      <c r="VVA17" s="20"/>
      <c r="VVB17" s="20"/>
      <c r="VVC17" s="20"/>
      <c r="VVD17" s="20"/>
      <c r="VVE17" s="20"/>
      <c r="VVF17" s="20"/>
      <c r="VVG17" s="20"/>
      <c r="VVH17" s="20"/>
      <c r="VVI17" s="20"/>
      <c r="VVJ17" s="20"/>
      <c r="VVK17" s="20"/>
      <c r="VVL17" s="20"/>
      <c r="VVM17" s="20"/>
      <c r="VVN17" s="20"/>
      <c r="VVO17" s="20"/>
      <c r="VVP17" s="20"/>
      <c r="VVQ17" s="20"/>
      <c r="VVR17" s="20"/>
      <c r="VVS17" s="20"/>
      <c r="VVT17" s="20"/>
      <c r="VVU17" s="20"/>
      <c r="VVV17" s="20"/>
      <c r="VVW17" s="20"/>
      <c r="VVX17" s="20"/>
      <c r="VVY17" s="20"/>
      <c r="VVZ17" s="20"/>
      <c r="VWA17" s="20"/>
      <c r="VWB17" s="20"/>
      <c r="VWC17" s="20"/>
      <c r="VWD17" s="20"/>
      <c r="VWE17" s="20"/>
      <c r="VWF17" s="20"/>
      <c r="VWG17" s="20"/>
      <c r="VWH17" s="20"/>
      <c r="VWI17" s="20"/>
      <c r="VWJ17" s="20"/>
      <c r="VWK17" s="20"/>
      <c r="VWL17" s="20"/>
      <c r="VWM17" s="20"/>
      <c r="VWN17" s="20"/>
      <c r="VWO17" s="20"/>
      <c r="VWP17" s="20"/>
      <c r="VWQ17" s="20"/>
      <c r="VWR17" s="20"/>
      <c r="VWS17" s="20"/>
      <c r="VWT17" s="20"/>
      <c r="VWU17" s="20"/>
      <c r="VWV17" s="20"/>
      <c r="VWW17" s="20"/>
      <c r="VWX17" s="20"/>
      <c r="VWY17" s="20"/>
      <c r="VWZ17" s="20"/>
      <c r="VXA17" s="20"/>
      <c r="VXB17" s="20"/>
      <c r="VXC17" s="20"/>
      <c r="VXD17" s="20"/>
      <c r="VXE17" s="20"/>
      <c r="VXF17" s="20"/>
      <c r="VXG17" s="20"/>
      <c r="VXH17" s="20"/>
      <c r="VXI17" s="20"/>
      <c r="VXJ17" s="20"/>
      <c r="VXK17" s="20"/>
      <c r="VXL17" s="20"/>
      <c r="VXM17" s="20"/>
      <c r="VXN17" s="20"/>
      <c r="VXO17" s="20"/>
      <c r="VXP17" s="20"/>
      <c r="VXQ17" s="20"/>
      <c r="VXR17" s="20"/>
      <c r="VXS17" s="20"/>
      <c r="VXT17" s="20"/>
      <c r="VXU17" s="20"/>
      <c r="VXV17" s="20"/>
      <c r="VXW17" s="20"/>
      <c r="VXX17" s="20"/>
      <c r="VXY17" s="20"/>
      <c r="VXZ17" s="20"/>
      <c r="VYA17" s="20"/>
      <c r="VYB17" s="20"/>
      <c r="VYC17" s="20"/>
      <c r="VYD17" s="20"/>
      <c r="VYE17" s="20"/>
      <c r="VYF17" s="20"/>
      <c r="VYG17" s="20"/>
      <c r="VYH17" s="20"/>
      <c r="VYI17" s="20"/>
      <c r="VYJ17" s="20"/>
      <c r="VYK17" s="20"/>
      <c r="VYL17" s="20"/>
      <c r="VYM17" s="20"/>
      <c r="VYN17" s="20"/>
      <c r="VYO17" s="20"/>
      <c r="VYP17" s="20"/>
      <c r="VYQ17" s="20"/>
      <c r="VYR17" s="20"/>
      <c r="VYS17" s="20"/>
      <c r="VYT17" s="20"/>
      <c r="VYU17" s="20"/>
      <c r="VYV17" s="20"/>
      <c r="VYW17" s="20"/>
      <c r="VYX17" s="20"/>
      <c r="VYY17" s="20"/>
      <c r="VYZ17" s="20"/>
      <c r="VZA17" s="20"/>
      <c r="VZB17" s="20"/>
      <c r="VZC17" s="20"/>
      <c r="VZD17" s="20"/>
      <c r="VZE17" s="20"/>
      <c r="VZF17" s="20"/>
      <c r="VZG17" s="20"/>
      <c r="VZH17" s="20"/>
      <c r="VZI17" s="20"/>
      <c r="VZJ17" s="20"/>
      <c r="VZK17" s="20"/>
      <c r="VZL17" s="20"/>
      <c r="VZM17" s="20"/>
      <c r="VZN17" s="20"/>
      <c r="VZO17" s="20"/>
      <c r="VZP17" s="20"/>
      <c r="VZQ17" s="20"/>
      <c r="VZR17" s="20"/>
      <c r="VZS17" s="20"/>
      <c r="VZT17" s="20"/>
      <c r="VZU17" s="20"/>
      <c r="VZV17" s="20"/>
      <c r="VZW17" s="20"/>
      <c r="VZX17" s="20"/>
      <c r="VZY17" s="20"/>
      <c r="VZZ17" s="20"/>
      <c r="WAA17" s="20"/>
      <c r="WAB17" s="20"/>
      <c r="WAC17" s="20"/>
      <c r="WAD17" s="20"/>
      <c r="WAE17" s="20"/>
      <c r="WAF17" s="20"/>
      <c r="WAG17" s="20"/>
      <c r="WAH17" s="20"/>
      <c r="WAI17" s="20"/>
      <c r="WAJ17" s="20"/>
      <c r="WAK17" s="20"/>
      <c r="WAL17" s="20"/>
      <c r="WAM17" s="20"/>
      <c r="WAN17" s="20"/>
      <c r="WAO17" s="20"/>
      <c r="WAP17" s="20"/>
      <c r="WAQ17" s="20"/>
      <c r="WAR17" s="20"/>
      <c r="WAS17" s="20"/>
      <c r="WAT17" s="20"/>
      <c r="WAU17" s="20"/>
      <c r="WAV17" s="20"/>
      <c r="WAW17" s="20"/>
      <c r="WAX17" s="20"/>
      <c r="WAY17" s="20"/>
      <c r="WAZ17" s="20"/>
      <c r="WBA17" s="20"/>
      <c r="WBB17" s="20"/>
      <c r="WBC17" s="20"/>
      <c r="WBD17" s="20"/>
      <c r="WBE17" s="20"/>
      <c r="WBF17" s="20"/>
      <c r="WBG17" s="20"/>
      <c r="WBH17" s="20"/>
      <c r="WBI17" s="20"/>
      <c r="WBJ17" s="20"/>
      <c r="WBK17" s="20"/>
      <c r="WBL17" s="20"/>
      <c r="WBM17" s="20"/>
      <c r="WBN17" s="20"/>
      <c r="WBO17" s="20"/>
      <c r="WBP17" s="20"/>
      <c r="WBQ17" s="20"/>
      <c r="WBR17" s="20"/>
      <c r="WBS17" s="20"/>
      <c r="WBT17" s="20"/>
      <c r="WBU17" s="20"/>
      <c r="WBV17" s="20"/>
      <c r="WBW17" s="20"/>
      <c r="WBX17" s="20"/>
      <c r="WBY17" s="20"/>
      <c r="WBZ17" s="20"/>
      <c r="WCA17" s="20"/>
      <c r="WCB17" s="20"/>
      <c r="WCC17" s="20"/>
      <c r="WCD17" s="20"/>
      <c r="WCE17" s="20"/>
      <c r="WCF17" s="20"/>
      <c r="WCG17" s="20"/>
      <c r="WCH17" s="20"/>
      <c r="WCI17" s="20"/>
      <c r="WCJ17" s="20"/>
      <c r="WCK17" s="20"/>
      <c r="WCL17" s="20"/>
      <c r="WCM17" s="20"/>
      <c r="WCN17" s="20"/>
      <c r="WCO17" s="20"/>
      <c r="WCP17" s="20"/>
      <c r="WCQ17" s="20"/>
      <c r="WCR17" s="20"/>
      <c r="WCS17" s="20"/>
      <c r="WCT17" s="20"/>
      <c r="WCU17" s="20"/>
      <c r="WCV17" s="20"/>
      <c r="WCW17" s="20"/>
      <c r="WCX17" s="20"/>
      <c r="WCY17" s="20"/>
      <c r="WCZ17" s="20"/>
      <c r="WDA17" s="20"/>
      <c r="WDB17" s="20"/>
      <c r="WDC17" s="20"/>
      <c r="WDD17" s="20"/>
      <c r="WDE17" s="20"/>
      <c r="WDF17" s="20"/>
      <c r="WDG17" s="20"/>
      <c r="WDH17" s="20"/>
      <c r="WDI17" s="20"/>
      <c r="WDJ17" s="20"/>
      <c r="WDK17" s="20"/>
      <c r="WDL17" s="20"/>
      <c r="WDM17" s="20"/>
      <c r="WDN17" s="20"/>
      <c r="WDO17" s="20"/>
      <c r="WDP17" s="20"/>
      <c r="WDQ17" s="20"/>
      <c r="WDR17" s="20"/>
      <c r="WDS17" s="20"/>
      <c r="WDT17" s="20"/>
      <c r="WDU17" s="20"/>
      <c r="WDV17" s="20"/>
      <c r="WDW17" s="20"/>
      <c r="WDX17" s="20"/>
      <c r="WDY17" s="20"/>
      <c r="WDZ17" s="20"/>
      <c r="WEA17" s="20"/>
      <c r="WEB17" s="20"/>
      <c r="WEC17" s="20"/>
      <c r="WED17" s="20"/>
      <c r="WEE17" s="20"/>
      <c r="WEF17" s="20"/>
      <c r="WEG17" s="20"/>
      <c r="WEH17" s="20"/>
      <c r="WEI17" s="20"/>
      <c r="WEJ17" s="20"/>
      <c r="WEK17" s="20"/>
      <c r="WEL17" s="20"/>
      <c r="WEM17" s="20"/>
      <c r="WEN17" s="20"/>
      <c r="WEO17" s="20"/>
      <c r="WEP17" s="20"/>
      <c r="WEQ17" s="20"/>
      <c r="WER17" s="20"/>
      <c r="WES17" s="20"/>
      <c r="WET17" s="20"/>
      <c r="WEU17" s="20"/>
      <c r="WEV17" s="20"/>
      <c r="WEW17" s="20"/>
      <c r="WEX17" s="20"/>
      <c r="WEY17" s="20"/>
      <c r="WEZ17" s="20"/>
      <c r="WFA17" s="20"/>
      <c r="WFB17" s="20"/>
      <c r="WFC17" s="20"/>
      <c r="WFD17" s="20"/>
      <c r="WFE17" s="20"/>
      <c r="WFF17" s="20"/>
      <c r="WFG17" s="20"/>
      <c r="WFH17" s="20"/>
      <c r="WFI17" s="20"/>
      <c r="WFJ17" s="20"/>
      <c r="WFK17" s="20"/>
      <c r="WFL17" s="20"/>
      <c r="WFM17" s="20"/>
      <c r="WFN17" s="20"/>
      <c r="WFO17" s="20"/>
      <c r="WFP17" s="20"/>
      <c r="WFQ17" s="20"/>
      <c r="WFR17" s="20"/>
      <c r="WFS17" s="20"/>
      <c r="WFT17" s="20"/>
      <c r="WFU17" s="20"/>
      <c r="WFV17" s="20"/>
      <c r="WFW17" s="20"/>
      <c r="WFX17" s="20"/>
      <c r="WFY17" s="20"/>
      <c r="WFZ17" s="20"/>
      <c r="WGA17" s="20"/>
      <c r="WGB17" s="20"/>
      <c r="WGC17" s="20"/>
      <c r="WGD17" s="20"/>
      <c r="WGE17" s="20"/>
      <c r="WGF17" s="20"/>
      <c r="WGG17" s="20"/>
      <c r="WGH17" s="20"/>
      <c r="WGI17" s="20"/>
      <c r="WGJ17" s="20"/>
      <c r="WGK17" s="20"/>
      <c r="WGL17" s="20"/>
      <c r="WGM17" s="20"/>
      <c r="WGN17" s="20"/>
      <c r="WGO17" s="20"/>
      <c r="WGP17" s="20"/>
      <c r="WGQ17" s="20"/>
      <c r="WGR17" s="20"/>
      <c r="WGS17" s="20"/>
      <c r="WGT17" s="20"/>
      <c r="WGU17" s="20"/>
      <c r="WGV17" s="20"/>
      <c r="WGW17" s="20"/>
      <c r="WGX17" s="20"/>
      <c r="WGY17" s="20"/>
      <c r="WGZ17" s="20"/>
      <c r="WHA17" s="20"/>
      <c r="WHB17" s="20"/>
      <c r="WHC17" s="20"/>
      <c r="WHD17" s="20"/>
      <c r="WHE17" s="20"/>
      <c r="WHF17" s="20"/>
      <c r="WHG17" s="20"/>
      <c r="WHH17" s="20"/>
      <c r="WHI17" s="20"/>
      <c r="WHJ17" s="20"/>
      <c r="WHK17" s="20"/>
      <c r="WHL17" s="20"/>
      <c r="WHM17" s="20"/>
      <c r="WHN17" s="20"/>
      <c r="WHO17" s="20"/>
      <c r="WHP17" s="20"/>
      <c r="WHQ17" s="20"/>
      <c r="WHR17" s="20"/>
      <c r="WHS17" s="20"/>
      <c r="WHT17" s="20"/>
      <c r="WHU17" s="20"/>
      <c r="WHV17" s="20"/>
      <c r="WHW17" s="20"/>
      <c r="WHX17" s="20"/>
      <c r="WHY17" s="20"/>
      <c r="WHZ17" s="20"/>
      <c r="WIA17" s="20"/>
      <c r="WIB17" s="20"/>
      <c r="WIC17" s="20"/>
      <c r="WID17" s="20"/>
      <c r="WIE17" s="20"/>
      <c r="WIF17" s="20"/>
      <c r="WIG17" s="20"/>
      <c r="WIH17" s="20"/>
      <c r="WII17" s="20"/>
      <c r="WIJ17" s="20"/>
      <c r="WIK17" s="20"/>
      <c r="WIL17" s="20"/>
      <c r="WIM17" s="20"/>
      <c r="WIN17" s="20"/>
      <c r="WIO17" s="20"/>
      <c r="WIP17" s="20"/>
      <c r="WIQ17" s="20"/>
      <c r="WIR17" s="20"/>
      <c r="WIS17" s="20"/>
      <c r="WIT17" s="20"/>
      <c r="WIU17" s="20"/>
      <c r="WIV17" s="20"/>
      <c r="WIW17" s="20"/>
      <c r="WIX17" s="20"/>
      <c r="WIY17" s="20"/>
      <c r="WIZ17" s="20"/>
      <c r="WJA17" s="20"/>
      <c r="WJB17" s="20"/>
      <c r="WJC17" s="20"/>
      <c r="WJD17" s="20"/>
      <c r="WJE17" s="20"/>
      <c r="WJF17" s="20"/>
      <c r="WJG17" s="20"/>
      <c r="WJH17" s="20"/>
      <c r="WJI17" s="20"/>
      <c r="WJJ17" s="20"/>
      <c r="WJK17" s="20"/>
      <c r="WJL17" s="20"/>
      <c r="WJM17" s="20"/>
      <c r="WJN17" s="20"/>
      <c r="WJO17" s="20"/>
      <c r="WJP17" s="20"/>
      <c r="WJQ17" s="20"/>
      <c r="WJR17" s="20"/>
      <c r="WJS17" s="20"/>
      <c r="WJT17" s="20"/>
      <c r="WJU17" s="20"/>
      <c r="WJV17" s="20"/>
      <c r="WJW17" s="20"/>
      <c r="WJX17" s="20"/>
      <c r="WJY17" s="20"/>
      <c r="WJZ17" s="20"/>
      <c r="WKA17" s="20"/>
      <c r="WKB17" s="20"/>
      <c r="WKC17" s="20"/>
      <c r="WKD17" s="20"/>
      <c r="WKE17" s="20"/>
      <c r="WKF17" s="20"/>
      <c r="WKG17" s="20"/>
      <c r="WKH17" s="20"/>
      <c r="WKI17" s="20"/>
      <c r="WKJ17" s="20"/>
      <c r="WKK17" s="20"/>
      <c r="WKL17" s="20"/>
      <c r="WKM17" s="20"/>
      <c r="WKN17" s="20"/>
      <c r="WKO17" s="20"/>
      <c r="WKP17" s="20"/>
      <c r="WKQ17" s="20"/>
      <c r="WKR17" s="20"/>
      <c r="WKS17" s="20"/>
      <c r="WKT17" s="20"/>
      <c r="WKU17" s="20"/>
      <c r="WKV17" s="20"/>
      <c r="WKW17" s="20"/>
      <c r="WKX17" s="20"/>
      <c r="WKY17" s="20"/>
      <c r="WKZ17" s="20"/>
      <c r="WLA17" s="20"/>
      <c r="WLB17" s="20"/>
      <c r="WLC17" s="20"/>
      <c r="WLD17" s="20"/>
      <c r="WLE17" s="20"/>
      <c r="WLF17" s="20"/>
      <c r="WLG17" s="20"/>
      <c r="WLH17" s="20"/>
      <c r="WLI17" s="20"/>
      <c r="WLJ17" s="20"/>
      <c r="WLK17" s="20"/>
      <c r="WLL17" s="20"/>
      <c r="WLM17" s="20"/>
      <c r="WLN17" s="20"/>
      <c r="WLO17" s="20"/>
      <c r="WLP17" s="20"/>
      <c r="WLQ17" s="20"/>
      <c r="WLR17" s="20"/>
      <c r="WLS17" s="20"/>
      <c r="WLT17" s="20"/>
      <c r="WLU17" s="20"/>
      <c r="WLV17" s="20"/>
      <c r="WLW17" s="20"/>
      <c r="WLX17" s="20"/>
      <c r="WLY17" s="20"/>
      <c r="WLZ17" s="20"/>
      <c r="WMA17" s="20"/>
      <c r="WMB17" s="20"/>
      <c r="WMC17" s="20"/>
      <c r="WMD17" s="20"/>
      <c r="WME17" s="20"/>
      <c r="WMF17" s="20"/>
      <c r="WMG17" s="20"/>
      <c r="WMH17" s="20"/>
      <c r="WMI17" s="20"/>
      <c r="WMJ17" s="20"/>
      <c r="WMK17" s="20"/>
      <c r="WML17" s="20"/>
      <c r="WMM17" s="20"/>
      <c r="WMN17" s="20"/>
      <c r="WMO17" s="20"/>
      <c r="WMP17" s="20"/>
      <c r="WMQ17" s="20"/>
      <c r="WMR17" s="20"/>
      <c r="WMS17" s="20"/>
      <c r="WMT17" s="20"/>
      <c r="WMU17" s="20"/>
      <c r="WMV17" s="20"/>
      <c r="WMW17" s="20"/>
      <c r="WMX17" s="20"/>
      <c r="WMY17" s="20"/>
      <c r="WMZ17" s="20"/>
      <c r="WNA17" s="20"/>
      <c r="WNB17" s="20"/>
      <c r="WNC17" s="20"/>
      <c r="WND17" s="20"/>
      <c r="WNE17" s="20"/>
      <c r="WNF17" s="20"/>
      <c r="WNG17" s="20"/>
      <c r="WNH17" s="20"/>
      <c r="WNI17" s="20"/>
      <c r="WNJ17" s="20"/>
      <c r="WNK17" s="20"/>
      <c r="WNL17" s="20"/>
      <c r="WNM17" s="20"/>
      <c r="WNN17" s="20"/>
      <c r="WNO17" s="20"/>
      <c r="WNP17" s="20"/>
      <c r="WNQ17" s="20"/>
      <c r="WNR17" s="20"/>
      <c r="WNS17" s="20"/>
      <c r="WNT17" s="20"/>
      <c r="WNU17" s="20"/>
      <c r="WNV17" s="20"/>
      <c r="WNW17" s="20"/>
      <c r="WNX17" s="20"/>
      <c r="WNY17" s="20"/>
      <c r="WNZ17" s="20"/>
      <c r="WOA17" s="20"/>
      <c r="WOB17" s="20"/>
      <c r="WOC17" s="20"/>
      <c r="WOD17" s="20"/>
      <c r="WOE17" s="20"/>
      <c r="WOF17" s="20"/>
      <c r="WOG17" s="20"/>
      <c r="WOH17" s="20"/>
      <c r="WOI17" s="20"/>
      <c r="WOJ17" s="20"/>
      <c r="WOK17" s="20"/>
      <c r="WOL17" s="20"/>
      <c r="WOM17" s="20"/>
      <c r="WON17" s="20"/>
      <c r="WOO17" s="20"/>
      <c r="WOP17" s="20"/>
      <c r="WOQ17" s="20"/>
      <c r="WOR17" s="20"/>
      <c r="WOS17" s="20"/>
      <c r="WOT17" s="20"/>
      <c r="WOU17" s="20"/>
      <c r="WOV17" s="20"/>
      <c r="WOW17" s="20"/>
      <c r="WOX17" s="20"/>
      <c r="WOY17" s="20"/>
      <c r="WOZ17" s="20"/>
      <c r="WPA17" s="20"/>
      <c r="WPB17" s="20"/>
      <c r="WPC17" s="20"/>
      <c r="WPD17" s="20"/>
      <c r="WPE17" s="20"/>
      <c r="WPF17" s="20"/>
      <c r="WPG17" s="20"/>
      <c r="WPH17" s="20"/>
      <c r="WPI17" s="20"/>
      <c r="WPJ17" s="20"/>
      <c r="WPK17" s="20"/>
      <c r="WPL17" s="20"/>
      <c r="WPM17" s="20"/>
      <c r="WPN17" s="20"/>
      <c r="WPO17" s="20"/>
      <c r="WPP17" s="20"/>
      <c r="WPQ17" s="20"/>
      <c r="WPR17" s="20"/>
      <c r="WPS17" s="20"/>
      <c r="WPT17" s="20"/>
      <c r="WPU17" s="20"/>
      <c r="WPV17" s="20"/>
      <c r="WPW17" s="20"/>
      <c r="WPX17" s="20"/>
      <c r="WPY17" s="20"/>
      <c r="WPZ17" s="20"/>
      <c r="WQA17" s="20"/>
      <c r="WQB17" s="20"/>
      <c r="WQC17" s="20"/>
      <c r="WQD17" s="20"/>
      <c r="WQE17" s="20"/>
      <c r="WQF17" s="20"/>
      <c r="WQG17" s="20"/>
      <c r="WQH17" s="20"/>
      <c r="WQI17" s="20"/>
      <c r="WQJ17" s="20"/>
      <c r="WQK17" s="20"/>
      <c r="WQL17" s="20"/>
      <c r="WQM17" s="20"/>
      <c r="WQN17" s="20"/>
      <c r="WQO17" s="20"/>
      <c r="WQP17" s="20"/>
      <c r="WQQ17" s="20"/>
      <c r="WQR17" s="20"/>
      <c r="WQS17" s="20"/>
      <c r="WQT17" s="20"/>
      <c r="WQU17" s="20"/>
      <c r="WQV17" s="20"/>
      <c r="WQW17" s="20"/>
      <c r="WQX17" s="20"/>
      <c r="WQY17" s="20"/>
      <c r="WQZ17" s="20"/>
      <c r="WRA17" s="20"/>
      <c r="WRB17" s="20"/>
      <c r="WRC17" s="20"/>
      <c r="WRD17" s="20"/>
      <c r="WRE17" s="20"/>
      <c r="WRF17" s="20"/>
      <c r="WRG17" s="20"/>
      <c r="WRH17" s="20"/>
      <c r="WRI17" s="20"/>
      <c r="WRJ17" s="20"/>
      <c r="WRK17" s="20"/>
      <c r="WRL17" s="20"/>
      <c r="WRM17" s="20"/>
      <c r="WRN17" s="20"/>
      <c r="WRO17" s="20"/>
      <c r="WRP17" s="20"/>
      <c r="WRQ17" s="20"/>
      <c r="WRR17" s="20"/>
      <c r="WRS17" s="20"/>
      <c r="WRT17" s="20"/>
      <c r="WRU17" s="20"/>
      <c r="WRV17" s="20"/>
      <c r="WRW17" s="20"/>
      <c r="WRX17" s="20"/>
      <c r="WRY17" s="20"/>
      <c r="WRZ17" s="20"/>
      <c r="WSA17" s="20"/>
      <c r="WSB17" s="20"/>
      <c r="WSC17" s="20"/>
      <c r="WSD17" s="20"/>
      <c r="WSE17" s="20"/>
      <c r="WSF17" s="20"/>
      <c r="WSG17" s="20"/>
      <c r="WSH17" s="20"/>
      <c r="WSI17" s="20"/>
      <c r="WSJ17" s="20"/>
      <c r="WSK17" s="20"/>
      <c r="WSL17" s="20"/>
      <c r="WSM17" s="20"/>
      <c r="WSN17" s="20"/>
      <c r="WSO17" s="20"/>
      <c r="WSP17" s="20"/>
      <c r="WSQ17" s="20"/>
      <c r="WSR17" s="20"/>
      <c r="WSS17" s="20"/>
      <c r="WST17" s="20"/>
      <c r="WSU17" s="20"/>
      <c r="WSV17" s="20"/>
      <c r="WSW17" s="20"/>
      <c r="WSX17" s="20"/>
      <c r="WSY17" s="20"/>
      <c r="WSZ17" s="20"/>
      <c r="WTA17" s="20"/>
      <c r="WTB17" s="20"/>
      <c r="WTC17" s="20"/>
      <c r="WTD17" s="20"/>
      <c r="WTE17" s="20"/>
      <c r="WTF17" s="20"/>
      <c r="WTG17" s="20"/>
      <c r="WTH17" s="20"/>
      <c r="WTI17" s="20"/>
      <c r="WTJ17" s="20"/>
      <c r="WTK17" s="20"/>
      <c r="WTL17" s="20"/>
      <c r="WTM17" s="20"/>
      <c r="WTN17" s="20"/>
      <c r="WTO17" s="20"/>
      <c r="WTP17" s="20"/>
      <c r="WTQ17" s="20"/>
      <c r="WTR17" s="20"/>
      <c r="WTS17" s="20"/>
      <c r="WTT17" s="20"/>
      <c r="WTU17" s="20"/>
      <c r="WTV17" s="20"/>
      <c r="WTW17" s="20"/>
      <c r="WTX17" s="20"/>
      <c r="WTY17" s="20"/>
      <c r="WTZ17" s="20"/>
      <c r="WUA17" s="20"/>
      <c r="WUB17" s="20"/>
      <c r="WUC17" s="20"/>
      <c r="WUD17" s="20"/>
      <c r="WUE17" s="20"/>
      <c r="WUF17" s="20"/>
      <c r="WUG17" s="20"/>
      <c r="WUH17" s="20"/>
      <c r="WUI17" s="20"/>
      <c r="WUJ17" s="20"/>
      <c r="WUK17" s="20"/>
      <c r="WUL17" s="20"/>
      <c r="WUM17" s="20"/>
      <c r="WUN17" s="20"/>
      <c r="WUO17" s="20"/>
      <c r="WUP17" s="20"/>
      <c r="WUQ17" s="20"/>
      <c r="WUR17" s="20"/>
      <c r="WUS17" s="20"/>
      <c r="WUT17" s="20"/>
      <c r="WUU17" s="20"/>
      <c r="WUV17" s="20"/>
      <c r="WUW17" s="20"/>
      <c r="WUX17" s="20"/>
      <c r="WUY17" s="20"/>
      <c r="WUZ17" s="20"/>
      <c r="WVA17" s="20"/>
      <c r="WVB17" s="20"/>
      <c r="WVC17" s="20"/>
      <c r="WVD17" s="20"/>
      <c r="WVE17" s="20"/>
      <c r="WVF17" s="20"/>
      <c r="WVG17" s="20"/>
      <c r="WVH17" s="20"/>
      <c r="WVI17" s="20"/>
      <c r="WVJ17" s="20"/>
      <c r="WVK17" s="20"/>
      <c r="WVL17" s="20"/>
      <c r="WVM17" s="20"/>
      <c r="WVN17" s="20"/>
      <c r="WVO17" s="20"/>
      <c r="WVP17" s="20"/>
      <c r="WVQ17" s="20"/>
      <c r="WVR17" s="20"/>
      <c r="WVS17" s="20"/>
      <c r="WVT17" s="20"/>
      <c r="WVU17" s="20"/>
      <c r="WVV17" s="20"/>
      <c r="WVW17" s="20"/>
      <c r="WVX17" s="20"/>
      <c r="WVY17" s="20"/>
      <c r="WVZ17" s="20"/>
      <c r="WWA17" s="20"/>
      <c r="WWB17" s="20"/>
      <c r="WWC17" s="20"/>
      <c r="WWD17" s="20"/>
      <c r="WWE17" s="20"/>
      <c r="WWF17" s="20"/>
      <c r="WWG17" s="20"/>
      <c r="WWH17" s="20"/>
      <c r="WWI17" s="20"/>
      <c r="WWJ17" s="20"/>
      <c r="WWK17" s="20"/>
      <c r="WWL17" s="20"/>
      <c r="WWM17" s="20"/>
      <c r="WWN17" s="20"/>
      <c r="WWO17" s="20"/>
      <c r="WWP17" s="20"/>
      <c r="WWQ17" s="20"/>
      <c r="WWR17" s="20"/>
      <c r="WWS17" s="20"/>
      <c r="WWT17" s="20"/>
      <c r="WWU17" s="20"/>
      <c r="WWV17" s="20"/>
      <c r="WWW17" s="20"/>
      <c r="WWX17" s="20"/>
      <c r="WWY17" s="20"/>
      <c r="WWZ17" s="20"/>
      <c r="WXA17" s="20"/>
      <c r="WXB17" s="20"/>
      <c r="WXC17" s="20"/>
      <c r="WXD17" s="20"/>
      <c r="WXE17" s="20"/>
      <c r="WXF17" s="20"/>
      <c r="WXG17" s="20"/>
      <c r="WXH17" s="20"/>
      <c r="WXI17" s="20"/>
      <c r="WXJ17" s="20"/>
      <c r="WXK17" s="20"/>
      <c r="WXL17" s="20"/>
      <c r="WXM17" s="20"/>
      <c r="WXN17" s="20"/>
      <c r="WXO17" s="20"/>
      <c r="WXP17" s="20"/>
      <c r="WXQ17" s="20"/>
      <c r="WXR17" s="20"/>
      <c r="WXS17" s="20"/>
      <c r="WXT17" s="20"/>
      <c r="WXU17" s="20"/>
      <c r="WXV17" s="20"/>
      <c r="WXW17" s="20"/>
      <c r="WXX17" s="20"/>
      <c r="WXY17" s="20"/>
      <c r="WXZ17" s="20"/>
      <c r="WYA17" s="20"/>
      <c r="WYB17" s="20"/>
      <c r="WYC17" s="20"/>
      <c r="WYD17" s="20"/>
      <c r="WYE17" s="20"/>
      <c r="WYF17" s="20"/>
      <c r="WYG17" s="20"/>
      <c r="WYH17" s="20"/>
      <c r="WYI17" s="20"/>
      <c r="WYJ17" s="20"/>
      <c r="WYK17" s="20"/>
      <c r="WYL17" s="20"/>
      <c r="WYM17" s="20"/>
      <c r="WYN17" s="20"/>
      <c r="WYO17" s="20"/>
      <c r="WYP17" s="20"/>
      <c r="WYQ17" s="20"/>
      <c r="WYR17" s="20"/>
      <c r="WYS17" s="20"/>
      <c r="WYT17" s="20"/>
      <c r="WYU17" s="20"/>
      <c r="WYV17" s="20"/>
      <c r="WYW17" s="20"/>
      <c r="WYX17" s="20"/>
      <c r="WYY17" s="20"/>
      <c r="WYZ17" s="20"/>
      <c r="WZA17" s="20"/>
      <c r="WZB17" s="20"/>
      <c r="WZC17" s="20"/>
      <c r="WZD17" s="20"/>
      <c r="WZE17" s="20"/>
      <c r="WZF17" s="20"/>
      <c r="WZG17" s="20"/>
      <c r="WZH17" s="20"/>
      <c r="WZI17" s="20"/>
      <c r="WZJ17" s="20"/>
      <c r="WZK17" s="20"/>
      <c r="WZL17" s="20"/>
      <c r="WZM17" s="20"/>
      <c r="WZN17" s="20"/>
      <c r="WZO17" s="20"/>
      <c r="WZP17" s="20"/>
      <c r="WZQ17" s="20"/>
      <c r="WZR17" s="20"/>
      <c r="WZS17" s="20"/>
      <c r="WZT17" s="20"/>
      <c r="WZU17" s="20"/>
      <c r="WZV17" s="20"/>
      <c r="WZW17" s="20"/>
      <c r="WZX17" s="20"/>
      <c r="WZY17" s="20"/>
      <c r="WZZ17" s="20"/>
      <c r="XAA17" s="20"/>
      <c r="XAB17" s="20"/>
      <c r="XAC17" s="20"/>
      <c r="XAD17" s="20"/>
      <c r="XAE17" s="20"/>
      <c r="XAF17" s="20"/>
      <c r="XAG17" s="20"/>
      <c r="XAH17" s="20"/>
      <c r="XAI17" s="20"/>
      <c r="XAJ17" s="20"/>
      <c r="XAK17" s="20"/>
      <c r="XAL17" s="20"/>
      <c r="XAM17" s="20"/>
      <c r="XAN17" s="20"/>
      <c r="XAO17" s="20"/>
      <c r="XAP17" s="20"/>
      <c r="XAQ17" s="20"/>
      <c r="XAR17" s="20"/>
      <c r="XAS17" s="20"/>
      <c r="XAT17" s="20"/>
      <c r="XAU17" s="20"/>
      <c r="XAV17" s="20"/>
      <c r="XAW17" s="20"/>
      <c r="XAX17" s="20"/>
      <c r="XAY17" s="20"/>
      <c r="XAZ17" s="20"/>
      <c r="XBA17" s="20"/>
      <c r="XBB17" s="20"/>
      <c r="XBC17" s="20"/>
      <c r="XBD17" s="20"/>
      <c r="XBE17" s="20"/>
      <c r="XBF17" s="20"/>
      <c r="XBG17" s="20"/>
      <c r="XBH17" s="20"/>
      <c r="XBI17" s="20"/>
      <c r="XBJ17" s="20"/>
      <c r="XBK17" s="20"/>
      <c r="XBL17" s="20"/>
      <c r="XBM17" s="20"/>
      <c r="XBN17" s="20"/>
      <c r="XBO17" s="20"/>
      <c r="XBP17" s="20"/>
      <c r="XBQ17" s="20"/>
      <c r="XBR17" s="20"/>
      <c r="XBS17" s="20"/>
      <c r="XBT17" s="20"/>
      <c r="XBU17" s="20"/>
      <c r="XBV17" s="20"/>
      <c r="XBW17" s="20"/>
      <c r="XBX17" s="20"/>
      <c r="XBY17" s="20"/>
      <c r="XBZ17" s="20"/>
      <c r="XCA17" s="20"/>
      <c r="XCB17" s="20"/>
      <c r="XCC17" s="20"/>
      <c r="XCD17" s="20"/>
      <c r="XCE17" s="20"/>
      <c r="XCF17" s="20"/>
      <c r="XCG17" s="20"/>
      <c r="XCH17" s="20"/>
      <c r="XCI17" s="20"/>
      <c r="XCJ17" s="20"/>
      <c r="XCK17" s="20"/>
      <c r="XCL17" s="20"/>
      <c r="XCM17" s="20"/>
      <c r="XCN17" s="20"/>
      <c r="XCO17" s="20"/>
      <c r="XCP17" s="20"/>
      <c r="XCQ17" s="20"/>
      <c r="XCR17" s="20"/>
      <c r="XCS17" s="20"/>
      <c r="XCT17" s="20"/>
      <c r="XCU17" s="20"/>
      <c r="XCV17" s="20"/>
      <c r="XCW17" s="20"/>
      <c r="XCX17" s="20"/>
      <c r="XCY17" s="20"/>
      <c r="XCZ17" s="20"/>
      <c r="XDA17" s="20"/>
      <c r="XDB17" s="20"/>
      <c r="XDC17" s="20"/>
      <c r="XDD17" s="20"/>
      <c r="XDE17" s="20"/>
      <c r="XDF17" s="20"/>
      <c r="XDG17" s="20"/>
      <c r="XDH17" s="20"/>
      <c r="XDI17" s="20"/>
      <c r="XDJ17" s="20"/>
      <c r="XDK17" s="20"/>
      <c r="XDL17" s="20"/>
      <c r="XDM17" s="20"/>
      <c r="XDN17" s="20"/>
      <c r="XDO17" s="20"/>
      <c r="XDP17" s="20"/>
      <c r="XDQ17" s="20"/>
      <c r="XDR17" s="20"/>
      <c r="XDS17" s="20"/>
      <c r="XDT17" s="20"/>
      <c r="XDU17" s="20"/>
      <c r="XDV17" s="20"/>
      <c r="XDW17" s="20"/>
      <c r="XDX17" s="20"/>
      <c r="XDY17" s="20"/>
      <c r="XDZ17" s="20"/>
      <c r="XEA17" s="20"/>
      <c r="XEB17" s="20"/>
      <c r="XEC17" s="20"/>
      <c r="XED17" s="20"/>
      <c r="XEE17" s="20"/>
      <c r="XEF17" s="20"/>
      <c r="XEG17" s="20"/>
      <c r="XEH17" s="20"/>
      <c r="XEI17" s="20"/>
      <c r="XEJ17" s="20"/>
      <c r="XEK17" s="20"/>
      <c r="XEL17" s="20"/>
      <c r="XEM17" s="20"/>
      <c r="XEN17" s="20"/>
      <c r="XEO17" s="20"/>
      <c r="XEP17" s="20"/>
      <c r="XEQ17" s="20"/>
      <c r="XER17" s="20"/>
      <c r="XES17" s="20"/>
      <c r="XET17" s="20"/>
      <c r="XEU17" s="20"/>
      <c r="XEV17" s="20"/>
      <c r="XEW17" s="20"/>
      <c r="XEX17" s="20"/>
      <c r="XEY17" s="20"/>
      <c r="XEZ17" s="20"/>
      <c r="XFA17" s="20"/>
      <c r="XFB17" s="20"/>
      <c r="XFC17" s="20"/>
      <c r="XFD17" s="20"/>
    </row>
    <row r="18" spans="1:16384" x14ac:dyDescent="0.2">
      <c r="A18" s="166" t="s">
        <v>977</v>
      </c>
      <c r="B18" s="156" t="s">
        <v>992</v>
      </c>
      <c r="C18" s="167" t="s">
        <v>987</v>
      </c>
      <c r="D18" s="168">
        <v>0.4548611111111111</v>
      </c>
      <c r="E18" s="112" t="s">
        <v>896</v>
      </c>
      <c r="F18" s="169"/>
      <c r="G18" s="170">
        <v>15.2</v>
      </c>
      <c r="H18" s="170">
        <v>12.4</v>
      </c>
      <c r="I18" s="166"/>
      <c r="J18" s="171"/>
      <c r="K18" s="172" t="s">
        <v>984</v>
      </c>
      <c r="L18" s="166" t="s">
        <v>985</v>
      </c>
      <c r="M18" s="179" t="s">
        <v>539</v>
      </c>
      <c r="N18" s="166"/>
      <c r="O18" s="172" t="s">
        <v>981</v>
      </c>
      <c r="P18" s="170"/>
      <c r="Q18" s="170"/>
      <c r="R18" s="166"/>
      <c r="S18" s="170"/>
      <c r="T18" s="166"/>
      <c r="U18" s="166"/>
      <c r="V18" s="166"/>
      <c r="W18" s="166"/>
      <c r="X18" s="166"/>
      <c r="Y18" s="166">
        <v>8.9</v>
      </c>
      <c r="Z18" s="166">
        <v>7.0000000000000007E-2</v>
      </c>
      <c r="AA18" s="170">
        <v>1.07</v>
      </c>
      <c r="AB18" s="174" t="s">
        <v>989</v>
      </c>
      <c r="AC18" s="170">
        <v>14.8</v>
      </c>
      <c r="AD18" s="169"/>
      <c r="AE18" s="175"/>
      <c r="AF18" s="176">
        <v>150</v>
      </c>
      <c r="AG18" s="169" t="s">
        <v>550</v>
      </c>
      <c r="AH18" s="166"/>
      <c r="AI18" s="166"/>
      <c r="AJ18" s="166"/>
      <c r="AK18" s="166"/>
      <c r="AL18" s="175"/>
      <c r="AM18" s="166"/>
      <c r="AN18" s="166"/>
      <c r="AO18" s="166"/>
      <c r="AP18" s="166"/>
      <c r="AQ18" s="166"/>
      <c r="AR18" s="166"/>
      <c r="AS18" s="175"/>
      <c r="AT18" s="166"/>
      <c r="AU18" s="166"/>
      <c r="AV18" s="166"/>
      <c r="AW18" s="166"/>
      <c r="AX18" s="166">
        <v>9.8000000000000004E-2</v>
      </c>
      <c r="AY18" s="166">
        <v>9.0999999999999998E-2</v>
      </c>
      <c r="AZ18" s="166"/>
      <c r="BA18" s="170"/>
      <c r="BB18" s="169"/>
      <c r="BC18" s="177" t="s">
        <v>602</v>
      </c>
      <c r="BD18" s="166"/>
      <c r="BE18" s="175"/>
      <c r="BF18" s="176"/>
      <c r="BG18" s="178"/>
      <c r="BH18" s="178"/>
      <c r="BI18" s="170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</row>
    <row r="19" spans="1:16384" x14ac:dyDescent="0.2">
      <c r="A19" s="166" t="s">
        <v>977</v>
      </c>
      <c r="B19" s="156" t="s">
        <v>992</v>
      </c>
      <c r="C19" s="167" t="s">
        <v>988</v>
      </c>
      <c r="D19" s="168">
        <v>0.44791666666666669</v>
      </c>
      <c r="E19" s="112" t="s">
        <v>700</v>
      </c>
      <c r="F19" s="169"/>
      <c r="G19" s="170">
        <v>8.9</v>
      </c>
      <c r="H19" s="170">
        <v>6.8</v>
      </c>
      <c r="I19" s="166"/>
      <c r="J19" s="171"/>
      <c r="K19" s="172" t="s">
        <v>1007</v>
      </c>
      <c r="L19" s="166" t="s">
        <v>656</v>
      </c>
      <c r="M19" s="179">
        <v>70</v>
      </c>
      <c r="N19" s="166"/>
      <c r="O19" s="172" t="s">
        <v>986</v>
      </c>
      <c r="P19" s="170"/>
      <c r="Q19" s="170"/>
      <c r="R19" s="166"/>
      <c r="S19" s="170"/>
      <c r="T19" s="166"/>
      <c r="U19" s="166"/>
      <c r="V19" s="166"/>
      <c r="W19" s="166"/>
      <c r="X19" s="166"/>
      <c r="Y19" s="166">
        <v>8.8000000000000007</v>
      </c>
      <c r="Z19" s="166">
        <v>1.07</v>
      </c>
      <c r="AA19" s="170">
        <v>3.5</v>
      </c>
      <c r="AB19" s="174">
        <v>10</v>
      </c>
      <c r="AC19" s="170">
        <v>17.3</v>
      </c>
      <c r="AD19" s="169"/>
      <c r="AE19" s="175"/>
      <c r="AF19" s="176">
        <v>390</v>
      </c>
      <c r="AG19" s="169" t="s">
        <v>550</v>
      </c>
      <c r="AH19" s="166"/>
      <c r="AI19" s="166"/>
      <c r="AJ19" s="166"/>
      <c r="AK19" s="166"/>
      <c r="AL19" s="175"/>
      <c r="AM19" s="166"/>
      <c r="AN19" s="166"/>
      <c r="AO19" s="166"/>
      <c r="AP19" s="166"/>
      <c r="AQ19" s="166"/>
      <c r="AR19" s="166"/>
      <c r="AS19" s="175"/>
      <c r="AT19" s="166"/>
      <c r="AU19" s="166"/>
      <c r="AV19" s="166"/>
      <c r="AW19" s="166"/>
      <c r="AX19" s="166">
        <v>0.56000000000000005</v>
      </c>
      <c r="AY19" s="166">
        <v>0.47</v>
      </c>
      <c r="AZ19" s="166"/>
      <c r="BA19" s="170"/>
      <c r="BB19" s="169"/>
      <c r="BC19" s="177" t="s">
        <v>602</v>
      </c>
      <c r="BD19" s="166"/>
      <c r="BE19" s="175"/>
      <c r="BF19" s="176"/>
      <c r="BG19" s="178"/>
      <c r="BH19" s="178"/>
      <c r="BI19" s="170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</row>
    <row r="20" spans="1:16384" s="183" customFormat="1" x14ac:dyDescent="0.2">
      <c r="A20" s="166" t="s">
        <v>977</v>
      </c>
      <c r="B20" s="156" t="s">
        <v>992</v>
      </c>
      <c r="C20" s="167" t="s">
        <v>536</v>
      </c>
      <c r="D20" s="168">
        <v>0.44791666666666669</v>
      </c>
      <c r="E20" s="112" t="s">
        <v>896</v>
      </c>
      <c r="F20" s="169"/>
      <c r="G20" s="170">
        <v>10.1</v>
      </c>
      <c r="H20" s="170">
        <v>8.1999999999999993</v>
      </c>
      <c r="I20" s="166"/>
      <c r="J20" s="171"/>
      <c r="K20" s="172" t="s">
        <v>984</v>
      </c>
      <c r="L20" s="166" t="s">
        <v>985</v>
      </c>
      <c r="M20" s="179" t="s">
        <v>539</v>
      </c>
      <c r="N20" s="166"/>
      <c r="O20" s="172" t="s">
        <v>986</v>
      </c>
      <c r="P20" s="170" t="s">
        <v>994</v>
      </c>
      <c r="Q20" s="170" t="s">
        <v>642</v>
      </c>
      <c r="R20" s="166">
        <v>5.9999999999999995E-4</v>
      </c>
      <c r="S20" s="170" t="s">
        <v>998</v>
      </c>
      <c r="T20" s="166" t="s">
        <v>999</v>
      </c>
      <c r="U20" s="166" t="s">
        <v>995</v>
      </c>
      <c r="V20" s="166" t="s">
        <v>996</v>
      </c>
      <c r="W20" s="166"/>
      <c r="X20" s="166" t="s">
        <v>996</v>
      </c>
      <c r="Y20" s="166">
        <v>9.1999999999999993</v>
      </c>
      <c r="Z20" s="166">
        <v>1.3</v>
      </c>
      <c r="AA20" s="170">
        <v>2.5</v>
      </c>
      <c r="AB20" s="174">
        <v>1</v>
      </c>
      <c r="AC20" s="170">
        <v>17.8</v>
      </c>
      <c r="AD20" s="169"/>
      <c r="AE20" s="175"/>
      <c r="AF20" s="176">
        <v>250</v>
      </c>
      <c r="AG20" s="169" t="s">
        <v>550</v>
      </c>
      <c r="AH20" s="184">
        <v>2E-3</v>
      </c>
      <c r="AI20" s="166">
        <v>1.7999999999999999E-2</v>
      </c>
      <c r="AJ20" s="166" t="s">
        <v>997</v>
      </c>
      <c r="AK20" s="166" t="s">
        <v>998</v>
      </c>
      <c r="AL20" s="175" t="s">
        <v>998</v>
      </c>
      <c r="AM20" s="166">
        <v>0.08</v>
      </c>
      <c r="AN20" s="166" t="s">
        <v>999</v>
      </c>
      <c r="AO20" s="166" t="s">
        <v>1000</v>
      </c>
      <c r="AP20" s="166"/>
      <c r="AQ20" s="166"/>
      <c r="AR20" s="166"/>
      <c r="AS20" s="175"/>
      <c r="AT20" s="166" t="s">
        <v>1001</v>
      </c>
      <c r="AU20" s="166">
        <v>0.01</v>
      </c>
      <c r="AV20" s="166">
        <v>3.8</v>
      </c>
      <c r="AW20" s="166" t="s">
        <v>999</v>
      </c>
      <c r="AX20" s="166">
        <v>0.15</v>
      </c>
      <c r="AY20" s="166">
        <v>0.13</v>
      </c>
      <c r="AZ20" s="166"/>
      <c r="BA20" s="176">
        <v>13</v>
      </c>
      <c r="BB20" s="169"/>
      <c r="BC20" s="177" t="s">
        <v>602</v>
      </c>
      <c r="BD20" s="166"/>
      <c r="BE20" s="175"/>
      <c r="BF20" s="176">
        <v>26</v>
      </c>
      <c r="BG20" s="178"/>
      <c r="BH20" s="178"/>
      <c r="BI20" s="170"/>
      <c r="BJ20" s="166"/>
      <c r="BK20" s="166"/>
      <c r="BL20" s="166" t="s">
        <v>1002</v>
      </c>
      <c r="BM20" s="166">
        <v>0.02</v>
      </c>
      <c r="BN20" s="166" t="s">
        <v>1003</v>
      </c>
      <c r="BO20" s="166"/>
      <c r="BP20" s="166" t="s">
        <v>1003</v>
      </c>
      <c r="BQ20" s="166" t="s">
        <v>1003</v>
      </c>
      <c r="BR20" s="166" t="s">
        <v>1003</v>
      </c>
      <c r="BS20" s="166" t="s">
        <v>1003</v>
      </c>
      <c r="BT20" s="166" t="s">
        <v>1003</v>
      </c>
      <c r="BU20" s="166" t="s">
        <v>1003</v>
      </c>
      <c r="BV20" s="166" t="s">
        <v>1003</v>
      </c>
      <c r="BW20" s="166" t="s">
        <v>1003</v>
      </c>
      <c r="BX20" s="166" t="s">
        <v>1003</v>
      </c>
      <c r="BY20" s="166" t="s">
        <v>995</v>
      </c>
      <c r="BZ20" s="166" t="s">
        <v>1004</v>
      </c>
      <c r="CA20" s="166" t="s">
        <v>1004</v>
      </c>
      <c r="CB20" s="166" t="s">
        <v>1005</v>
      </c>
      <c r="CC20" s="166"/>
      <c r="CD20" s="166"/>
      <c r="CE20" s="166" t="s">
        <v>995</v>
      </c>
      <c r="CF20" s="180">
        <v>0.01</v>
      </c>
      <c r="CG20" s="166" t="s">
        <v>1006</v>
      </c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  <c r="AMI20" s="20"/>
      <c r="AMJ20" s="20"/>
      <c r="AMK20" s="20"/>
      <c r="AML20" s="20"/>
      <c r="AMM20" s="20"/>
      <c r="AMN20" s="20"/>
      <c r="AMO20" s="20"/>
      <c r="AMP20" s="20"/>
      <c r="AMQ20" s="20"/>
      <c r="AMR20" s="20"/>
      <c r="AMS20" s="20"/>
      <c r="AMT20" s="20"/>
      <c r="AMU20" s="20"/>
      <c r="AMV20" s="20"/>
      <c r="AMW20" s="20"/>
      <c r="AMX20" s="20"/>
      <c r="AMY20" s="20"/>
      <c r="AMZ20" s="20"/>
      <c r="ANA20" s="20"/>
      <c r="ANB20" s="20"/>
      <c r="ANC20" s="20"/>
      <c r="AND20" s="20"/>
      <c r="ANE20" s="20"/>
      <c r="ANF20" s="20"/>
      <c r="ANG20" s="20"/>
      <c r="ANH20" s="20"/>
      <c r="ANI20" s="20"/>
      <c r="ANJ20" s="20"/>
      <c r="ANK20" s="20"/>
      <c r="ANL20" s="20"/>
      <c r="ANM20" s="20"/>
      <c r="ANN20" s="20"/>
      <c r="ANO20" s="20"/>
      <c r="ANP20" s="20"/>
      <c r="ANQ20" s="20"/>
      <c r="ANR20" s="20"/>
      <c r="ANS20" s="20"/>
      <c r="ANT20" s="20"/>
      <c r="ANU20" s="20"/>
      <c r="ANV20" s="20"/>
      <c r="ANW20" s="20"/>
      <c r="ANX20" s="20"/>
      <c r="ANY20" s="20"/>
      <c r="ANZ20" s="20"/>
      <c r="AOA20" s="20"/>
      <c r="AOB20" s="20"/>
      <c r="AOC20" s="20"/>
      <c r="AOD20" s="20"/>
      <c r="AOE20" s="20"/>
      <c r="AOF20" s="20"/>
      <c r="AOG20" s="20"/>
      <c r="AOH20" s="20"/>
      <c r="AOI20" s="20"/>
      <c r="AOJ20" s="20"/>
      <c r="AOK20" s="20"/>
      <c r="AOL20" s="20"/>
      <c r="AOM20" s="20"/>
      <c r="AON20" s="20"/>
      <c r="AOO20" s="20"/>
      <c r="AOP20" s="20"/>
      <c r="AOQ20" s="20"/>
      <c r="AOR20" s="20"/>
      <c r="AOS20" s="20"/>
      <c r="AOT20" s="20"/>
      <c r="AOU20" s="20"/>
      <c r="AOV20" s="20"/>
      <c r="AOW20" s="20"/>
      <c r="AOX20" s="20"/>
      <c r="AOY20" s="20"/>
      <c r="AOZ20" s="20"/>
      <c r="APA20" s="20"/>
      <c r="APB20" s="20"/>
      <c r="APC20" s="20"/>
      <c r="APD20" s="20"/>
      <c r="APE20" s="20"/>
      <c r="APF20" s="20"/>
      <c r="APG20" s="20"/>
      <c r="APH20" s="20"/>
      <c r="API20" s="20"/>
      <c r="APJ20" s="20"/>
      <c r="APK20" s="20"/>
      <c r="APL20" s="20"/>
      <c r="APM20" s="20"/>
      <c r="APN20" s="20"/>
      <c r="APO20" s="20"/>
      <c r="APP20" s="20"/>
      <c r="APQ20" s="20"/>
      <c r="APR20" s="20"/>
      <c r="APS20" s="20"/>
      <c r="APT20" s="20"/>
      <c r="APU20" s="20"/>
      <c r="APV20" s="20"/>
      <c r="APW20" s="20"/>
      <c r="APX20" s="20"/>
      <c r="APY20" s="20"/>
      <c r="APZ20" s="20"/>
      <c r="AQA20" s="20"/>
      <c r="AQB20" s="20"/>
      <c r="AQC20" s="20"/>
      <c r="AQD20" s="20"/>
      <c r="AQE20" s="20"/>
      <c r="AQF20" s="20"/>
      <c r="AQG20" s="20"/>
      <c r="AQH20" s="20"/>
      <c r="AQI20" s="20"/>
      <c r="AQJ20" s="20"/>
      <c r="AQK20" s="20"/>
      <c r="AQL20" s="20"/>
      <c r="AQM20" s="20"/>
      <c r="AQN20" s="20"/>
      <c r="AQO20" s="20"/>
      <c r="AQP20" s="20"/>
      <c r="AQQ20" s="20"/>
      <c r="AQR20" s="20"/>
      <c r="AQS20" s="20"/>
      <c r="AQT20" s="20"/>
      <c r="AQU20" s="20"/>
      <c r="AQV20" s="20"/>
      <c r="AQW20" s="20"/>
      <c r="AQX20" s="20"/>
      <c r="AQY20" s="20"/>
      <c r="AQZ20" s="20"/>
      <c r="ARA20" s="20"/>
      <c r="ARB20" s="20"/>
      <c r="ARC20" s="20"/>
      <c r="ARD20" s="20"/>
      <c r="ARE20" s="20"/>
      <c r="ARF20" s="20"/>
      <c r="ARG20" s="20"/>
      <c r="ARH20" s="20"/>
      <c r="ARI20" s="20"/>
      <c r="ARJ20" s="20"/>
      <c r="ARK20" s="20"/>
      <c r="ARL20" s="20"/>
      <c r="ARM20" s="20"/>
      <c r="ARN20" s="20"/>
      <c r="ARO20" s="20"/>
      <c r="ARP20" s="20"/>
      <c r="ARQ20" s="20"/>
      <c r="ARR20" s="20"/>
      <c r="ARS20" s="20"/>
      <c r="ART20" s="20"/>
      <c r="ARU20" s="20"/>
      <c r="ARV20" s="20"/>
      <c r="ARW20" s="20"/>
      <c r="ARX20" s="20"/>
      <c r="ARY20" s="20"/>
      <c r="ARZ20" s="20"/>
      <c r="ASA20" s="20"/>
      <c r="ASB20" s="20"/>
      <c r="ASC20" s="20"/>
      <c r="ASD20" s="20"/>
      <c r="ASE20" s="20"/>
      <c r="ASF20" s="20"/>
      <c r="ASG20" s="20"/>
      <c r="ASH20" s="20"/>
      <c r="ASI20" s="20"/>
      <c r="ASJ20" s="20"/>
      <c r="ASK20" s="20"/>
      <c r="ASL20" s="20"/>
      <c r="ASM20" s="20"/>
      <c r="ASN20" s="20"/>
      <c r="ASO20" s="20"/>
      <c r="ASP20" s="20"/>
      <c r="ASQ20" s="20"/>
      <c r="ASR20" s="20"/>
      <c r="ASS20" s="20"/>
      <c r="AST20" s="20"/>
      <c r="ASU20" s="20"/>
      <c r="ASV20" s="20"/>
      <c r="ASW20" s="20"/>
      <c r="ASX20" s="20"/>
      <c r="ASY20" s="20"/>
      <c r="ASZ20" s="20"/>
      <c r="ATA20" s="20"/>
      <c r="ATB20" s="20"/>
      <c r="ATC20" s="20"/>
      <c r="ATD20" s="20"/>
      <c r="ATE20" s="20"/>
      <c r="ATF20" s="20"/>
      <c r="ATG20" s="20"/>
      <c r="ATH20" s="20"/>
      <c r="ATI20" s="20"/>
      <c r="ATJ20" s="20"/>
      <c r="ATK20" s="20"/>
      <c r="ATL20" s="20"/>
      <c r="ATM20" s="20"/>
      <c r="ATN20" s="20"/>
      <c r="ATO20" s="20"/>
      <c r="ATP20" s="20"/>
      <c r="ATQ20" s="20"/>
      <c r="ATR20" s="20"/>
      <c r="ATS20" s="20"/>
      <c r="ATT20" s="20"/>
      <c r="ATU20" s="20"/>
      <c r="ATV20" s="20"/>
      <c r="ATW20" s="20"/>
      <c r="ATX20" s="20"/>
      <c r="ATY20" s="20"/>
      <c r="ATZ20" s="20"/>
      <c r="AUA20" s="20"/>
      <c r="AUB20" s="20"/>
      <c r="AUC20" s="20"/>
      <c r="AUD20" s="20"/>
      <c r="AUE20" s="20"/>
      <c r="AUF20" s="20"/>
      <c r="AUG20" s="20"/>
      <c r="AUH20" s="20"/>
      <c r="AUI20" s="20"/>
      <c r="AUJ20" s="20"/>
      <c r="AUK20" s="20"/>
      <c r="AUL20" s="20"/>
      <c r="AUM20" s="20"/>
      <c r="AUN20" s="20"/>
      <c r="AUO20" s="20"/>
      <c r="AUP20" s="20"/>
      <c r="AUQ20" s="20"/>
      <c r="AUR20" s="20"/>
      <c r="AUS20" s="20"/>
      <c r="AUT20" s="20"/>
      <c r="AUU20" s="20"/>
      <c r="AUV20" s="20"/>
      <c r="AUW20" s="20"/>
      <c r="AUX20" s="20"/>
      <c r="AUY20" s="20"/>
      <c r="AUZ20" s="20"/>
      <c r="AVA20" s="20"/>
      <c r="AVB20" s="20"/>
      <c r="AVC20" s="20"/>
      <c r="AVD20" s="20"/>
      <c r="AVE20" s="20"/>
      <c r="AVF20" s="20"/>
      <c r="AVG20" s="20"/>
      <c r="AVH20" s="20"/>
      <c r="AVI20" s="20"/>
      <c r="AVJ20" s="20"/>
      <c r="AVK20" s="20"/>
      <c r="AVL20" s="20"/>
      <c r="AVM20" s="20"/>
      <c r="AVN20" s="20"/>
      <c r="AVO20" s="20"/>
      <c r="AVP20" s="20"/>
      <c r="AVQ20" s="20"/>
      <c r="AVR20" s="20"/>
      <c r="AVS20" s="20"/>
      <c r="AVT20" s="20"/>
      <c r="AVU20" s="20"/>
      <c r="AVV20" s="20"/>
      <c r="AVW20" s="20"/>
      <c r="AVX20" s="20"/>
      <c r="AVY20" s="20"/>
      <c r="AVZ20" s="20"/>
      <c r="AWA20" s="20"/>
      <c r="AWB20" s="20"/>
      <c r="AWC20" s="20"/>
      <c r="AWD20" s="20"/>
      <c r="AWE20" s="20"/>
      <c r="AWF20" s="20"/>
      <c r="AWG20" s="20"/>
      <c r="AWH20" s="20"/>
      <c r="AWI20" s="20"/>
      <c r="AWJ20" s="20"/>
      <c r="AWK20" s="20"/>
      <c r="AWL20" s="20"/>
      <c r="AWM20" s="20"/>
      <c r="AWN20" s="20"/>
      <c r="AWO20" s="20"/>
      <c r="AWP20" s="20"/>
      <c r="AWQ20" s="20"/>
      <c r="AWR20" s="20"/>
      <c r="AWS20" s="20"/>
      <c r="AWT20" s="20"/>
      <c r="AWU20" s="20"/>
      <c r="AWV20" s="20"/>
      <c r="AWW20" s="20"/>
      <c r="AWX20" s="20"/>
      <c r="AWY20" s="20"/>
      <c r="AWZ20" s="20"/>
      <c r="AXA20" s="20"/>
      <c r="AXB20" s="20"/>
      <c r="AXC20" s="20"/>
      <c r="AXD20" s="20"/>
      <c r="AXE20" s="20"/>
      <c r="AXF20" s="20"/>
      <c r="AXG20" s="20"/>
      <c r="AXH20" s="20"/>
      <c r="AXI20" s="20"/>
      <c r="AXJ20" s="20"/>
      <c r="AXK20" s="20"/>
      <c r="AXL20" s="20"/>
      <c r="AXM20" s="20"/>
      <c r="AXN20" s="20"/>
      <c r="AXO20" s="20"/>
      <c r="AXP20" s="20"/>
      <c r="AXQ20" s="20"/>
      <c r="AXR20" s="20"/>
      <c r="AXS20" s="20"/>
      <c r="AXT20" s="20"/>
      <c r="AXU20" s="20"/>
      <c r="AXV20" s="20"/>
      <c r="AXW20" s="20"/>
      <c r="AXX20" s="20"/>
      <c r="AXY20" s="20"/>
      <c r="AXZ20" s="20"/>
      <c r="AYA20" s="20"/>
      <c r="AYB20" s="20"/>
      <c r="AYC20" s="20"/>
      <c r="AYD20" s="20"/>
      <c r="AYE20" s="20"/>
      <c r="AYF20" s="20"/>
      <c r="AYG20" s="20"/>
      <c r="AYH20" s="20"/>
      <c r="AYI20" s="20"/>
      <c r="AYJ20" s="20"/>
      <c r="AYK20" s="20"/>
      <c r="AYL20" s="20"/>
      <c r="AYM20" s="20"/>
      <c r="AYN20" s="20"/>
      <c r="AYO20" s="20"/>
      <c r="AYP20" s="20"/>
      <c r="AYQ20" s="20"/>
      <c r="AYR20" s="20"/>
      <c r="AYS20" s="20"/>
      <c r="AYT20" s="20"/>
      <c r="AYU20" s="20"/>
      <c r="AYV20" s="20"/>
      <c r="AYW20" s="20"/>
      <c r="AYX20" s="20"/>
      <c r="AYY20" s="20"/>
      <c r="AYZ20" s="20"/>
      <c r="AZA20" s="20"/>
      <c r="AZB20" s="20"/>
      <c r="AZC20" s="20"/>
      <c r="AZD20" s="20"/>
      <c r="AZE20" s="20"/>
      <c r="AZF20" s="20"/>
      <c r="AZG20" s="20"/>
      <c r="AZH20" s="20"/>
      <c r="AZI20" s="20"/>
      <c r="AZJ20" s="20"/>
      <c r="AZK20" s="20"/>
      <c r="AZL20" s="20"/>
      <c r="AZM20" s="20"/>
      <c r="AZN20" s="20"/>
      <c r="AZO20" s="20"/>
      <c r="AZP20" s="20"/>
      <c r="AZQ20" s="20"/>
      <c r="AZR20" s="20"/>
      <c r="AZS20" s="20"/>
      <c r="AZT20" s="20"/>
      <c r="AZU20" s="20"/>
      <c r="AZV20" s="20"/>
      <c r="AZW20" s="20"/>
      <c r="AZX20" s="20"/>
      <c r="AZY20" s="20"/>
      <c r="AZZ20" s="20"/>
      <c r="BAA20" s="20"/>
      <c r="BAB20" s="20"/>
      <c r="BAC20" s="20"/>
      <c r="BAD20" s="20"/>
      <c r="BAE20" s="20"/>
      <c r="BAF20" s="20"/>
      <c r="BAG20" s="20"/>
      <c r="BAH20" s="20"/>
      <c r="BAI20" s="20"/>
      <c r="BAJ20" s="20"/>
      <c r="BAK20" s="20"/>
      <c r="BAL20" s="20"/>
      <c r="BAM20" s="20"/>
      <c r="BAN20" s="20"/>
      <c r="BAO20" s="20"/>
      <c r="BAP20" s="20"/>
      <c r="BAQ20" s="20"/>
      <c r="BAR20" s="20"/>
      <c r="BAS20" s="20"/>
      <c r="BAT20" s="20"/>
      <c r="BAU20" s="20"/>
      <c r="BAV20" s="20"/>
      <c r="BAW20" s="20"/>
      <c r="BAX20" s="20"/>
      <c r="BAY20" s="20"/>
      <c r="BAZ20" s="20"/>
      <c r="BBA20" s="20"/>
      <c r="BBB20" s="20"/>
      <c r="BBC20" s="20"/>
      <c r="BBD20" s="20"/>
      <c r="BBE20" s="20"/>
      <c r="BBF20" s="20"/>
      <c r="BBG20" s="20"/>
      <c r="BBH20" s="20"/>
      <c r="BBI20" s="20"/>
      <c r="BBJ20" s="20"/>
      <c r="BBK20" s="20"/>
      <c r="BBL20" s="20"/>
      <c r="BBM20" s="20"/>
      <c r="BBN20" s="20"/>
      <c r="BBO20" s="20"/>
      <c r="BBP20" s="20"/>
      <c r="BBQ20" s="20"/>
      <c r="BBR20" s="20"/>
      <c r="BBS20" s="20"/>
      <c r="BBT20" s="20"/>
      <c r="BBU20" s="20"/>
      <c r="BBV20" s="20"/>
      <c r="BBW20" s="20"/>
      <c r="BBX20" s="20"/>
      <c r="BBY20" s="20"/>
      <c r="BBZ20" s="20"/>
      <c r="BCA20" s="20"/>
      <c r="BCB20" s="20"/>
      <c r="BCC20" s="20"/>
      <c r="BCD20" s="20"/>
      <c r="BCE20" s="20"/>
      <c r="BCF20" s="20"/>
      <c r="BCG20" s="20"/>
      <c r="BCH20" s="20"/>
      <c r="BCI20" s="20"/>
      <c r="BCJ20" s="20"/>
      <c r="BCK20" s="20"/>
      <c r="BCL20" s="20"/>
      <c r="BCM20" s="20"/>
      <c r="BCN20" s="20"/>
      <c r="BCO20" s="20"/>
      <c r="BCP20" s="20"/>
      <c r="BCQ20" s="20"/>
      <c r="BCR20" s="20"/>
      <c r="BCS20" s="20"/>
      <c r="BCT20" s="20"/>
      <c r="BCU20" s="20"/>
      <c r="BCV20" s="20"/>
      <c r="BCW20" s="20"/>
      <c r="BCX20" s="20"/>
      <c r="BCY20" s="20"/>
      <c r="BCZ20" s="20"/>
      <c r="BDA20" s="20"/>
      <c r="BDB20" s="20"/>
      <c r="BDC20" s="20"/>
      <c r="BDD20" s="20"/>
      <c r="BDE20" s="20"/>
      <c r="BDF20" s="20"/>
      <c r="BDG20" s="20"/>
      <c r="BDH20" s="20"/>
      <c r="BDI20" s="20"/>
      <c r="BDJ20" s="20"/>
      <c r="BDK20" s="20"/>
      <c r="BDL20" s="20"/>
      <c r="BDM20" s="20"/>
      <c r="BDN20" s="20"/>
      <c r="BDO20" s="20"/>
      <c r="BDP20" s="20"/>
      <c r="BDQ20" s="20"/>
      <c r="BDR20" s="20"/>
      <c r="BDS20" s="20"/>
      <c r="BDT20" s="20"/>
      <c r="BDU20" s="20"/>
      <c r="BDV20" s="20"/>
      <c r="BDW20" s="20"/>
      <c r="BDX20" s="20"/>
      <c r="BDY20" s="20"/>
      <c r="BDZ20" s="20"/>
      <c r="BEA20" s="20"/>
      <c r="BEB20" s="20"/>
      <c r="BEC20" s="20"/>
      <c r="BED20" s="20"/>
      <c r="BEE20" s="20"/>
      <c r="BEF20" s="20"/>
      <c r="BEG20" s="20"/>
      <c r="BEH20" s="20"/>
      <c r="BEI20" s="20"/>
      <c r="BEJ20" s="20"/>
      <c r="BEK20" s="20"/>
      <c r="BEL20" s="20"/>
      <c r="BEM20" s="20"/>
      <c r="BEN20" s="20"/>
      <c r="BEO20" s="20"/>
      <c r="BEP20" s="20"/>
      <c r="BEQ20" s="20"/>
      <c r="BER20" s="20"/>
      <c r="BES20" s="20"/>
      <c r="BET20" s="20"/>
      <c r="BEU20" s="20"/>
      <c r="BEV20" s="20"/>
      <c r="BEW20" s="20"/>
      <c r="BEX20" s="20"/>
      <c r="BEY20" s="20"/>
      <c r="BEZ20" s="20"/>
      <c r="BFA20" s="20"/>
      <c r="BFB20" s="20"/>
      <c r="BFC20" s="20"/>
      <c r="BFD20" s="20"/>
      <c r="BFE20" s="20"/>
      <c r="BFF20" s="20"/>
      <c r="BFG20" s="20"/>
      <c r="BFH20" s="20"/>
      <c r="BFI20" s="20"/>
      <c r="BFJ20" s="20"/>
      <c r="BFK20" s="20"/>
      <c r="BFL20" s="20"/>
      <c r="BFM20" s="20"/>
      <c r="BFN20" s="20"/>
      <c r="BFO20" s="20"/>
      <c r="BFP20" s="20"/>
      <c r="BFQ20" s="20"/>
      <c r="BFR20" s="20"/>
      <c r="BFS20" s="20"/>
      <c r="BFT20" s="20"/>
      <c r="BFU20" s="20"/>
      <c r="BFV20" s="20"/>
      <c r="BFW20" s="20"/>
      <c r="BFX20" s="20"/>
      <c r="BFY20" s="20"/>
      <c r="BFZ20" s="20"/>
      <c r="BGA20" s="20"/>
      <c r="BGB20" s="20"/>
      <c r="BGC20" s="20"/>
      <c r="BGD20" s="20"/>
      <c r="BGE20" s="20"/>
      <c r="BGF20" s="20"/>
      <c r="BGG20" s="20"/>
      <c r="BGH20" s="20"/>
      <c r="BGI20" s="20"/>
      <c r="BGJ20" s="20"/>
      <c r="BGK20" s="20"/>
      <c r="BGL20" s="20"/>
      <c r="BGM20" s="20"/>
      <c r="BGN20" s="20"/>
      <c r="BGO20" s="20"/>
      <c r="BGP20" s="20"/>
      <c r="BGQ20" s="20"/>
      <c r="BGR20" s="20"/>
      <c r="BGS20" s="20"/>
      <c r="BGT20" s="20"/>
      <c r="BGU20" s="20"/>
      <c r="BGV20" s="20"/>
      <c r="BGW20" s="20"/>
      <c r="BGX20" s="20"/>
      <c r="BGY20" s="20"/>
      <c r="BGZ20" s="20"/>
      <c r="BHA20" s="20"/>
      <c r="BHB20" s="20"/>
      <c r="BHC20" s="20"/>
      <c r="BHD20" s="20"/>
      <c r="BHE20" s="20"/>
      <c r="BHF20" s="20"/>
      <c r="BHG20" s="20"/>
      <c r="BHH20" s="20"/>
      <c r="BHI20" s="20"/>
      <c r="BHJ20" s="20"/>
      <c r="BHK20" s="20"/>
      <c r="BHL20" s="20"/>
      <c r="BHM20" s="20"/>
      <c r="BHN20" s="20"/>
      <c r="BHO20" s="20"/>
      <c r="BHP20" s="20"/>
      <c r="BHQ20" s="20"/>
      <c r="BHR20" s="20"/>
      <c r="BHS20" s="20"/>
      <c r="BHT20" s="20"/>
      <c r="BHU20" s="20"/>
      <c r="BHV20" s="20"/>
      <c r="BHW20" s="20"/>
      <c r="BHX20" s="20"/>
      <c r="BHY20" s="20"/>
      <c r="BHZ20" s="20"/>
      <c r="BIA20" s="20"/>
      <c r="BIB20" s="20"/>
      <c r="BIC20" s="20"/>
      <c r="BID20" s="20"/>
      <c r="BIE20" s="20"/>
      <c r="BIF20" s="20"/>
      <c r="BIG20" s="20"/>
      <c r="BIH20" s="20"/>
      <c r="BII20" s="20"/>
      <c r="BIJ20" s="20"/>
      <c r="BIK20" s="20"/>
      <c r="BIL20" s="20"/>
      <c r="BIM20" s="20"/>
      <c r="BIN20" s="20"/>
      <c r="BIO20" s="20"/>
      <c r="BIP20" s="20"/>
      <c r="BIQ20" s="20"/>
      <c r="BIR20" s="20"/>
      <c r="BIS20" s="20"/>
      <c r="BIT20" s="20"/>
      <c r="BIU20" s="20"/>
      <c r="BIV20" s="20"/>
      <c r="BIW20" s="20"/>
      <c r="BIX20" s="20"/>
      <c r="BIY20" s="20"/>
      <c r="BIZ20" s="20"/>
      <c r="BJA20" s="20"/>
      <c r="BJB20" s="20"/>
      <c r="BJC20" s="20"/>
      <c r="BJD20" s="20"/>
      <c r="BJE20" s="20"/>
      <c r="BJF20" s="20"/>
      <c r="BJG20" s="20"/>
      <c r="BJH20" s="20"/>
      <c r="BJI20" s="20"/>
      <c r="BJJ20" s="20"/>
      <c r="BJK20" s="20"/>
      <c r="BJL20" s="20"/>
      <c r="BJM20" s="20"/>
      <c r="BJN20" s="20"/>
      <c r="BJO20" s="20"/>
      <c r="BJP20" s="20"/>
      <c r="BJQ20" s="20"/>
      <c r="BJR20" s="20"/>
      <c r="BJS20" s="20"/>
      <c r="BJT20" s="20"/>
      <c r="BJU20" s="20"/>
      <c r="BJV20" s="20"/>
      <c r="BJW20" s="20"/>
      <c r="BJX20" s="20"/>
      <c r="BJY20" s="20"/>
      <c r="BJZ20" s="20"/>
      <c r="BKA20" s="20"/>
      <c r="BKB20" s="20"/>
      <c r="BKC20" s="20"/>
      <c r="BKD20" s="20"/>
      <c r="BKE20" s="20"/>
      <c r="BKF20" s="20"/>
      <c r="BKG20" s="20"/>
      <c r="BKH20" s="20"/>
      <c r="BKI20" s="20"/>
      <c r="BKJ20" s="20"/>
      <c r="BKK20" s="20"/>
      <c r="BKL20" s="20"/>
      <c r="BKM20" s="20"/>
      <c r="BKN20" s="20"/>
      <c r="BKO20" s="20"/>
      <c r="BKP20" s="20"/>
      <c r="BKQ20" s="20"/>
      <c r="BKR20" s="20"/>
      <c r="BKS20" s="20"/>
      <c r="BKT20" s="20"/>
      <c r="BKU20" s="20"/>
      <c r="BKV20" s="20"/>
      <c r="BKW20" s="20"/>
      <c r="BKX20" s="20"/>
      <c r="BKY20" s="20"/>
      <c r="BKZ20" s="20"/>
      <c r="BLA20" s="20"/>
      <c r="BLB20" s="20"/>
      <c r="BLC20" s="20"/>
      <c r="BLD20" s="20"/>
      <c r="BLE20" s="20"/>
      <c r="BLF20" s="20"/>
      <c r="BLG20" s="20"/>
      <c r="BLH20" s="20"/>
      <c r="BLI20" s="20"/>
      <c r="BLJ20" s="20"/>
      <c r="BLK20" s="20"/>
      <c r="BLL20" s="20"/>
      <c r="BLM20" s="20"/>
      <c r="BLN20" s="20"/>
      <c r="BLO20" s="20"/>
      <c r="BLP20" s="20"/>
      <c r="BLQ20" s="20"/>
      <c r="BLR20" s="20"/>
      <c r="BLS20" s="20"/>
      <c r="BLT20" s="20"/>
      <c r="BLU20" s="20"/>
      <c r="BLV20" s="20"/>
      <c r="BLW20" s="20"/>
      <c r="BLX20" s="20"/>
      <c r="BLY20" s="20"/>
      <c r="BLZ20" s="20"/>
      <c r="BMA20" s="20"/>
      <c r="BMB20" s="20"/>
      <c r="BMC20" s="20"/>
      <c r="BMD20" s="20"/>
      <c r="BME20" s="20"/>
      <c r="BMF20" s="20"/>
      <c r="BMG20" s="20"/>
      <c r="BMH20" s="20"/>
      <c r="BMI20" s="20"/>
      <c r="BMJ20" s="20"/>
      <c r="BMK20" s="20"/>
      <c r="BML20" s="20"/>
      <c r="BMM20" s="20"/>
      <c r="BMN20" s="20"/>
      <c r="BMO20" s="20"/>
      <c r="BMP20" s="20"/>
      <c r="BMQ20" s="20"/>
      <c r="BMR20" s="20"/>
      <c r="BMS20" s="20"/>
      <c r="BMT20" s="20"/>
      <c r="BMU20" s="20"/>
      <c r="BMV20" s="20"/>
      <c r="BMW20" s="20"/>
      <c r="BMX20" s="20"/>
      <c r="BMY20" s="20"/>
      <c r="BMZ20" s="20"/>
      <c r="BNA20" s="20"/>
      <c r="BNB20" s="20"/>
      <c r="BNC20" s="20"/>
      <c r="BND20" s="20"/>
      <c r="BNE20" s="20"/>
      <c r="BNF20" s="20"/>
      <c r="BNG20" s="20"/>
      <c r="BNH20" s="20"/>
      <c r="BNI20" s="20"/>
      <c r="BNJ20" s="20"/>
      <c r="BNK20" s="20"/>
      <c r="BNL20" s="20"/>
      <c r="BNM20" s="20"/>
      <c r="BNN20" s="20"/>
      <c r="BNO20" s="20"/>
      <c r="BNP20" s="20"/>
      <c r="BNQ20" s="20"/>
      <c r="BNR20" s="20"/>
      <c r="BNS20" s="20"/>
      <c r="BNT20" s="20"/>
      <c r="BNU20" s="20"/>
      <c r="BNV20" s="20"/>
      <c r="BNW20" s="20"/>
      <c r="BNX20" s="20"/>
      <c r="BNY20" s="20"/>
      <c r="BNZ20" s="20"/>
      <c r="BOA20" s="20"/>
      <c r="BOB20" s="20"/>
      <c r="BOC20" s="20"/>
      <c r="BOD20" s="20"/>
      <c r="BOE20" s="20"/>
      <c r="BOF20" s="20"/>
      <c r="BOG20" s="20"/>
      <c r="BOH20" s="20"/>
      <c r="BOI20" s="20"/>
      <c r="BOJ20" s="20"/>
      <c r="BOK20" s="20"/>
      <c r="BOL20" s="20"/>
      <c r="BOM20" s="20"/>
      <c r="BON20" s="20"/>
      <c r="BOO20" s="20"/>
      <c r="BOP20" s="20"/>
      <c r="BOQ20" s="20"/>
      <c r="BOR20" s="20"/>
      <c r="BOS20" s="20"/>
      <c r="BOT20" s="20"/>
      <c r="BOU20" s="20"/>
      <c r="BOV20" s="20"/>
      <c r="BOW20" s="20"/>
      <c r="BOX20" s="20"/>
      <c r="BOY20" s="20"/>
      <c r="BOZ20" s="20"/>
      <c r="BPA20" s="20"/>
      <c r="BPB20" s="20"/>
      <c r="BPC20" s="20"/>
      <c r="BPD20" s="20"/>
      <c r="BPE20" s="20"/>
      <c r="BPF20" s="20"/>
      <c r="BPG20" s="20"/>
      <c r="BPH20" s="20"/>
      <c r="BPI20" s="20"/>
      <c r="BPJ20" s="20"/>
      <c r="BPK20" s="20"/>
      <c r="BPL20" s="20"/>
      <c r="BPM20" s="20"/>
      <c r="BPN20" s="20"/>
      <c r="BPO20" s="20"/>
      <c r="BPP20" s="20"/>
      <c r="BPQ20" s="20"/>
      <c r="BPR20" s="20"/>
      <c r="BPS20" s="20"/>
      <c r="BPT20" s="20"/>
      <c r="BPU20" s="20"/>
      <c r="BPV20" s="20"/>
      <c r="BPW20" s="20"/>
      <c r="BPX20" s="20"/>
      <c r="BPY20" s="20"/>
      <c r="BPZ20" s="20"/>
      <c r="BQA20" s="20"/>
      <c r="BQB20" s="20"/>
      <c r="BQC20" s="20"/>
      <c r="BQD20" s="20"/>
      <c r="BQE20" s="20"/>
      <c r="BQF20" s="20"/>
      <c r="BQG20" s="20"/>
      <c r="BQH20" s="20"/>
      <c r="BQI20" s="20"/>
      <c r="BQJ20" s="20"/>
      <c r="BQK20" s="20"/>
      <c r="BQL20" s="20"/>
      <c r="BQM20" s="20"/>
      <c r="BQN20" s="20"/>
      <c r="BQO20" s="20"/>
      <c r="BQP20" s="20"/>
      <c r="BQQ20" s="20"/>
      <c r="BQR20" s="20"/>
      <c r="BQS20" s="20"/>
      <c r="BQT20" s="20"/>
      <c r="BQU20" s="20"/>
      <c r="BQV20" s="20"/>
      <c r="BQW20" s="20"/>
      <c r="BQX20" s="20"/>
      <c r="BQY20" s="20"/>
      <c r="BQZ20" s="20"/>
      <c r="BRA20" s="20"/>
      <c r="BRB20" s="20"/>
      <c r="BRC20" s="20"/>
      <c r="BRD20" s="20"/>
      <c r="BRE20" s="20"/>
      <c r="BRF20" s="20"/>
      <c r="BRG20" s="20"/>
      <c r="BRH20" s="20"/>
      <c r="BRI20" s="20"/>
      <c r="BRJ20" s="20"/>
      <c r="BRK20" s="20"/>
      <c r="BRL20" s="20"/>
      <c r="BRM20" s="20"/>
      <c r="BRN20" s="20"/>
      <c r="BRO20" s="20"/>
      <c r="BRP20" s="20"/>
      <c r="BRQ20" s="20"/>
      <c r="BRR20" s="20"/>
      <c r="BRS20" s="20"/>
      <c r="BRT20" s="20"/>
      <c r="BRU20" s="20"/>
      <c r="BRV20" s="20"/>
      <c r="BRW20" s="20"/>
      <c r="BRX20" s="20"/>
      <c r="BRY20" s="20"/>
      <c r="BRZ20" s="20"/>
      <c r="BSA20" s="20"/>
      <c r="BSB20" s="20"/>
      <c r="BSC20" s="20"/>
      <c r="BSD20" s="20"/>
      <c r="BSE20" s="20"/>
      <c r="BSF20" s="20"/>
      <c r="BSG20" s="20"/>
      <c r="BSH20" s="20"/>
      <c r="BSI20" s="20"/>
      <c r="BSJ20" s="20"/>
      <c r="BSK20" s="20"/>
      <c r="BSL20" s="20"/>
      <c r="BSM20" s="20"/>
      <c r="BSN20" s="20"/>
      <c r="BSO20" s="20"/>
      <c r="BSP20" s="20"/>
      <c r="BSQ20" s="20"/>
      <c r="BSR20" s="20"/>
      <c r="BSS20" s="20"/>
      <c r="BST20" s="20"/>
      <c r="BSU20" s="20"/>
      <c r="BSV20" s="20"/>
      <c r="BSW20" s="20"/>
      <c r="BSX20" s="20"/>
      <c r="BSY20" s="20"/>
      <c r="BSZ20" s="20"/>
      <c r="BTA20" s="20"/>
      <c r="BTB20" s="20"/>
      <c r="BTC20" s="20"/>
      <c r="BTD20" s="20"/>
      <c r="BTE20" s="20"/>
      <c r="BTF20" s="20"/>
      <c r="BTG20" s="20"/>
      <c r="BTH20" s="20"/>
      <c r="BTI20" s="20"/>
      <c r="BTJ20" s="20"/>
      <c r="BTK20" s="20"/>
      <c r="BTL20" s="20"/>
      <c r="BTM20" s="20"/>
      <c r="BTN20" s="20"/>
      <c r="BTO20" s="20"/>
      <c r="BTP20" s="20"/>
      <c r="BTQ20" s="20"/>
      <c r="BTR20" s="20"/>
      <c r="BTS20" s="20"/>
      <c r="BTT20" s="20"/>
      <c r="BTU20" s="20"/>
      <c r="BTV20" s="20"/>
      <c r="BTW20" s="20"/>
      <c r="BTX20" s="20"/>
      <c r="BTY20" s="20"/>
      <c r="BTZ20" s="20"/>
      <c r="BUA20" s="20"/>
      <c r="BUB20" s="20"/>
      <c r="BUC20" s="20"/>
      <c r="BUD20" s="20"/>
      <c r="BUE20" s="20"/>
      <c r="BUF20" s="20"/>
      <c r="BUG20" s="20"/>
      <c r="BUH20" s="20"/>
      <c r="BUI20" s="20"/>
      <c r="BUJ20" s="20"/>
      <c r="BUK20" s="20"/>
      <c r="BUL20" s="20"/>
      <c r="BUM20" s="20"/>
      <c r="BUN20" s="20"/>
      <c r="BUO20" s="20"/>
      <c r="BUP20" s="20"/>
      <c r="BUQ20" s="20"/>
      <c r="BUR20" s="20"/>
      <c r="BUS20" s="20"/>
      <c r="BUT20" s="20"/>
      <c r="BUU20" s="20"/>
      <c r="BUV20" s="20"/>
      <c r="BUW20" s="20"/>
      <c r="BUX20" s="20"/>
      <c r="BUY20" s="20"/>
      <c r="BUZ20" s="20"/>
      <c r="BVA20" s="20"/>
      <c r="BVB20" s="20"/>
      <c r="BVC20" s="20"/>
      <c r="BVD20" s="20"/>
      <c r="BVE20" s="20"/>
      <c r="BVF20" s="20"/>
      <c r="BVG20" s="20"/>
      <c r="BVH20" s="20"/>
      <c r="BVI20" s="20"/>
      <c r="BVJ20" s="20"/>
      <c r="BVK20" s="20"/>
      <c r="BVL20" s="20"/>
      <c r="BVM20" s="20"/>
      <c r="BVN20" s="20"/>
      <c r="BVO20" s="20"/>
      <c r="BVP20" s="20"/>
      <c r="BVQ20" s="20"/>
      <c r="BVR20" s="20"/>
      <c r="BVS20" s="20"/>
      <c r="BVT20" s="20"/>
      <c r="BVU20" s="20"/>
      <c r="BVV20" s="20"/>
      <c r="BVW20" s="20"/>
      <c r="BVX20" s="20"/>
      <c r="BVY20" s="20"/>
      <c r="BVZ20" s="20"/>
      <c r="BWA20" s="20"/>
      <c r="BWB20" s="20"/>
      <c r="BWC20" s="20"/>
      <c r="BWD20" s="20"/>
      <c r="BWE20" s="20"/>
      <c r="BWF20" s="20"/>
      <c r="BWG20" s="20"/>
      <c r="BWH20" s="20"/>
      <c r="BWI20" s="20"/>
      <c r="BWJ20" s="20"/>
      <c r="BWK20" s="20"/>
      <c r="BWL20" s="20"/>
      <c r="BWM20" s="20"/>
      <c r="BWN20" s="20"/>
      <c r="BWO20" s="20"/>
      <c r="BWP20" s="20"/>
      <c r="BWQ20" s="20"/>
      <c r="BWR20" s="20"/>
      <c r="BWS20" s="20"/>
      <c r="BWT20" s="20"/>
      <c r="BWU20" s="20"/>
      <c r="BWV20" s="20"/>
      <c r="BWW20" s="20"/>
      <c r="BWX20" s="20"/>
      <c r="BWY20" s="20"/>
      <c r="BWZ20" s="20"/>
      <c r="BXA20" s="20"/>
      <c r="BXB20" s="20"/>
      <c r="BXC20" s="20"/>
      <c r="BXD20" s="20"/>
      <c r="BXE20" s="20"/>
      <c r="BXF20" s="20"/>
      <c r="BXG20" s="20"/>
      <c r="BXH20" s="20"/>
      <c r="BXI20" s="20"/>
      <c r="BXJ20" s="20"/>
      <c r="BXK20" s="20"/>
      <c r="BXL20" s="20"/>
      <c r="BXM20" s="20"/>
      <c r="BXN20" s="20"/>
      <c r="BXO20" s="20"/>
      <c r="BXP20" s="20"/>
      <c r="BXQ20" s="20"/>
      <c r="BXR20" s="20"/>
      <c r="BXS20" s="20"/>
      <c r="BXT20" s="20"/>
      <c r="BXU20" s="20"/>
      <c r="BXV20" s="20"/>
      <c r="BXW20" s="20"/>
      <c r="BXX20" s="20"/>
      <c r="BXY20" s="20"/>
      <c r="BXZ20" s="20"/>
      <c r="BYA20" s="20"/>
      <c r="BYB20" s="20"/>
      <c r="BYC20" s="20"/>
      <c r="BYD20" s="20"/>
      <c r="BYE20" s="20"/>
      <c r="BYF20" s="20"/>
      <c r="BYG20" s="20"/>
      <c r="BYH20" s="20"/>
      <c r="BYI20" s="20"/>
      <c r="BYJ20" s="20"/>
      <c r="BYK20" s="20"/>
      <c r="BYL20" s="20"/>
      <c r="BYM20" s="20"/>
      <c r="BYN20" s="20"/>
      <c r="BYO20" s="20"/>
      <c r="BYP20" s="20"/>
      <c r="BYQ20" s="20"/>
      <c r="BYR20" s="20"/>
      <c r="BYS20" s="20"/>
      <c r="BYT20" s="20"/>
      <c r="BYU20" s="20"/>
      <c r="BYV20" s="20"/>
      <c r="BYW20" s="20"/>
      <c r="BYX20" s="20"/>
      <c r="BYY20" s="20"/>
      <c r="BYZ20" s="20"/>
      <c r="BZA20" s="20"/>
      <c r="BZB20" s="20"/>
      <c r="BZC20" s="20"/>
      <c r="BZD20" s="20"/>
      <c r="BZE20" s="20"/>
      <c r="BZF20" s="20"/>
      <c r="BZG20" s="20"/>
      <c r="BZH20" s="20"/>
      <c r="BZI20" s="20"/>
      <c r="BZJ20" s="20"/>
      <c r="BZK20" s="20"/>
      <c r="BZL20" s="20"/>
      <c r="BZM20" s="20"/>
      <c r="BZN20" s="20"/>
      <c r="BZO20" s="20"/>
      <c r="BZP20" s="20"/>
      <c r="BZQ20" s="20"/>
      <c r="BZR20" s="20"/>
      <c r="BZS20" s="20"/>
      <c r="BZT20" s="20"/>
      <c r="BZU20" s="20"/>
      <c r="BZV20" s="20"/>
      <c r="BZW20" s="20"/>
      <c r="BZX20" s="20"/>
      <c r="BZY20" s="20"/>
      <c r="BZZ20" s="20"/>
      <c r="CAA20" s="20"/>
      <c r="CAB20" s="20"/>
      <c r="CAC20" s="20"/>
      <c r="CAD20" s="20"/>
      <c r="CAE20" s="20"/>
      <c r="CAF20" s="20"/>
      <c r="CAG20" s="20"/>
      <c r="CAH20" s="20"/>
      <c r="CAI20" s="20"/>
      <c r="CAJ20" s="20"/>
      <c r="CAK20" s="20"/>
      <c r="CAL20" s="20"/>
      <c r="CAM20" s="20"/>
      <c r="CAN20" s="20"/>
      <c r="CAO20" s="20"/>
      <c r="CAP20" s="20"/>
      <c r="CAQ20" s="20"/>
      <c r="CAR20" s="20"/>
      <c r="CAS20" s="20"/>
      <c r="CAT20" s="20"/>
      <c r="CAU20" s="20"/>
      <c r="CAV20" s="20"/>
      <c r="CAW20" s="20"/>
      <c r="CAX20" s="20"/>
      <c r="CAY20" s="20"/>
      <c r="CAZ20" s="20"/>
      <c r="CBA20" s="20"/>
      <c r="CBB20" s="20"/>
      <c r="CBC20" s="20"/>
      <c r="CBD20" s="20"/>
      <c r="CBE20" s="20"/>
      <c r="CBF20" s="20"/>
      <c r="CBG20" s="20"/>
      <c r="CBH20" s="20"/>
      <c r="CBI20" s="20"/>
      <c r="CBJ20" s="20"/>
      <c r="CBK20" s="20"/>
      <c r="CBL20" s="20"/>
      <c r="CBM20" s="20"/>
      <c r="CBN20" s="20"/>
      <c r="CBO20" s="20"/>
      <c r="CBP20" s="20"/>
      <c r="CBQ20" s="20"/>
      <c r="CBR20" s="20"/>
      <c r="CBS20" s="20"/>
      <c r="CBT20" s="20"/>
      <c r="CBU20" s="20"/>
      <c r="CBV20" s="20"/>
      <c r="CBW20" s="20"/>
      <c r="CBX20" s="20"/>
      <c r="CBY20" s="20"/>
      <c r="CBZ20" s="20"/>
      <c r="CCA20" s="20"/>
      <c r="CCB20" s="20"/>
      <c r="CCC20" s="20"/>
      <c r="CCD20" s="20"/>
      <c r="CCE20" s="20"/>
      <c r="CCF20" s="20"/>
      <c r="CCG20" s="20"/>
      <c r="CCH20" s="20"/>
      <c r="CCI20" s="20"/>
      <c r="CCJ20" s="20"/>
      <c r="CCK20" s="20"/>
      <c r="CCL20" s="20"/>
      <c r="CCM20" s="20"/>
      <c r="CCN20" s="20"/>
      <c r="CCO20" s="20"/>
      <c r="CCP20" s="20"/>
      <c r="CCQ20" s="20"/>
      <c r="CCR20" s="20"/>
      <c r="CCS20" s="20"/>
      <c r="CCT20" s="20"/>
      <c r="CCU20" s="20"/>
      <c r="CCV20" s="20"/>
      <c r="CCW20" s="20"/>
      <c r="CCX20" s="20"/>
      <c r="CCY20" s="20"/>
      <c r="CCZ20" s="20"/>
      <c r="CDA20" s="20"/>
      <c r="CDB20" s="20"/>
      <c r="CDC20" s="20"/>
      <c r="CDD20" s="20"/>
      <c r="CDE20" s="20"/>
      <c r="CDF20" s="20"/>
      <c r="CDG20" s="20"/>
      <c r="CDH20" s="20"/>
      <c r="CDI20" s="20"/>
      <c r="CDJ20" s="20"/>
      <c r="CDK20" s="20"/>
      <c r="CDL20" s="20"/>
      <c r="CDM20" s="20"/>
      <c r="CDN20" s="20"/>
      <c r="CDO20" s="20"/>
      <c r="CDP20" s="20"/>
      <c r="CDQ20" s="20"/>
      <c r="CDR20" s="20"/>
      <c r="CDS20" s="20"/>
      <c r="CDT20" s="20"/>
      <c r="CDU20" s="20"/>
      <c r="CDV20" s="20"/>
      <c r="CDW20" s="20"/>
      <c r="CDX20" s="20"/>
      <c r="CDY20" s="20"/>
      <c r="CDZ20" s="20"/>
      <c r="CEA20" s="20"/>
      <c r="CEB20" s="20"/>
      <c r="CEC20" s="20"/>
      <c r="CED20" s="20"/>
      <c r="CEE20" s="20"/>
      <c r="CEF20" s="20"/>
      <c r="CEG20" s="20"/>
      <c r="CEH20" s="20"/>
      <c r="CEI20" s="20"/>
      <c r="CEJ20" s="20"/>
      <c r="CEK20" s="20"/>
      <c r="CEL20" s="20"/>
      <c r="CEM20" s="20"/>
      <c r="CEN20" s="20"/>
      <c r="CEO20" s="20"/>
      <c r="CEP20" s="20"/>
      <c r="CEQ20" s="20"/>
      <c r="CER20" s="20"/>
      <c r="CES20" s="20"/>
      <c r="CET20" s="20"/>
      <c r="CEU20" s="20"/>
      <c r="CEV20" s="20"/>
      <c r="CEW20" s="20"/>
      <c r="CEX20" s="20"/>
      <c r="CEY20" s="20"/>
      <c r="CEZ20" s="20"/>
      <c r="CFA20" s="20"/>
      <c r="CFB20" s="20"/>
      <c r="CFC20" s="20"/>
      <c r="CFD20" s="20"/>
      <c r="CFE20" s="20"/>
      <c r="CFF20" s="20"/>
      <c r="CFG20" s="20"/>
      <c r="CFH20" s="20"/>
      <c r="CFI20" s="20"/>
      <c r="CFJ20" s="20"/>
      <c r="CFK20" s="20"/>
      <c r="CFL20" s="20"/>
      <c r="CFM20" s="20"/>
      <c r="CFN20" s="20"/>
      <c r="CFO20" s="20"/>
      <c r="CFP20" s="20"/>
      <c r="CFQ20" s="20"/>
      <c r="CFR20" s="20"/>
      <c r="CFS20" s="20"/>
      <c r="CFT20" s="20"/>
      <c r="CFU20" s="20"/>
      <c r="CFV20" s="20"/>
      <c r="CFW20" s="20"/>
      <c r="CFX20" s="20"/>
      <c r="CFY20" s="20"/>
      <c r="CFZ20" s="20"/>
      <c r="CGA20" s="20"/>
      <c r="CGB20" s="20"/>
      <c r="CGC20" s="20"/>
      <c r="CGD20" s="20"/>
      <c r="CGE20" s="20"/>
      <c r="CGF20" s="20"/>
      <c r="CGG20" s="20"/>
      <c r="CGH20" s="20"/>
      <c r="CGI20" s="20"/>
      <c r="CGJ20" s="20"/>
      <c r="CGK20" s="20"/>
      <c r="CGL20" s="20"/>
      <c r="CGM20" s="20"/>
      <c r="CGN20" s="20"/>
      <c r="CGO20" s="20"/>
      <c r="CGP20" s="20"/>
      <c r="CGQ20" s="20"/>
      <c r="CGR20" s="20"/>
      <c r="CGS20" s="20"/>
      <c r="CGT20" s="20"/>
      <c r="CGU20" s="20"/>
      <c r="CGV20" s="20"/>
      <c r="CGW20" s="20"/>
      <c r="CGX20" s="20"/>
      <c r="CGY20" s="20"/>
      <c r="CGZ20" s="20"/>
      <c r="CHA20" s="20"/>
      <c r="CHB20" s="20"/>
      <c r="CHC20" s="20"/>
      <c r="CHD20" s="20"/>
      <c r="CHE20" s="20"/>
      <c r="CHF20" s="20"/>
      <c r="CHG20" s="20"/>
      <c r="CHH20" s="20"/>
      <c r="CHI20" s="20"/>
      <c r="CHJ20" s="20"/>
      <c r="CHK20" s="20"/>
      <c r="CHL20" s="20"/>
      <c r="CHM20" s="20"/>
      <c r="CHN20" s="20"/>
      <c r="CHO20" s="20"/>
      <c r="CHP20" s="20"/>
      <c r="CHQ20" s="20"/>
      <c r="CHR20" s="20"/>
      <c r="CHS20" s="20"/>
      <c r="CHT20" s="20"/>
      <c r="CHU20" s="20"/>
      <c r="CHV20" s="20"/>
      <c r="CHW20" s="20"/>
      <c r="CHX20" s="20"/>
      <c r="CHY20" s="20"/>
      <c r="CHZ20" s="20"/>
      <c r="CIA20" s="20"/>
      <c r="CIB20" s="20"/>
      <c r="CIC20" s="20"/>
      <c r="CID20" s="20"/>
      <c r="CIE20" s="20"/>
      <c r="CIF20" s="20"/>
      <c r="CIG20" s="20"/>
      <c r="CIH20" s="20"/>
      <c r="CII20" s="20"/>
      <c r="CIJ20" s="20"/>
      <c r="CIK20" s="20"/>
      <c r="CIL20" s="20"/>
      <c r="CIM20" s="20"/>
      <c r="CIN20" s="20"/>
      <c r="CIO20" s="20"/>
      <c r="CIP20" s="20"/>
      <c r="CIQ20" s="20"/>
      <c r="CIR20" s="20"/>
      <c r="CIS20" s="20"/>
      <c r="CIT20" s="20"/>
      <c r="CIU20" s="20"/>
      <c r="CIV20" s="20"/>
      <c r="CIW20" s="20"/>
      <c r="CIX20" s="20"/>
      <c r="CIY20" s="20"/>
      <c r="CIZ20" s="20"/>
      <c r="CJA20" s="20"/>
      <c r="CJB20" s="20"/>
      <c r="CJC20" s="20"/>
      <c r="CJD20" s="20"/>
      <c r="CJE20" s="20"/>
      <c r="CJF20" s="20"/>
      <c r="CJG20" s="20"/>
      <c r="CJH20" s="20"/>
      <c r="CJI20" s="20"/>
      <c r="CJJ20" s="20"/>
      <c r="CJK20" s="20"/>
      <c r="CJL20" s="20"/>
      <c r="CJM20" s="20"/>
      <c r="CJN20" s="20"/>
      <c r="CJO20" s="20"/>
      <c r="CJP20" s="20"/>
      <c r="CJQ20" s="20"/>
      <c r="CJR20" s="20"/>
      <c r="CJS20" s="20"/>
      <c r="CJT20" s="20"/>
      <c r="CJU20" s="20"/>
      <c r="CJV20" s="20"/>
      <c r="CJW20" s="20"/>
      <c r="CJX20" s="20"/>
      <c r="CJY20" s="20"/>
      <c r="CJZ20" s="20"/>
      <c r="CKA20" s="20"/>
      <c r="CKB20" s="20"/>
      <c r="CKC20" s="20"/>
      <c r="CKD20" s="20"/>
      <c r="CKE20" s="20"/>
      <c r="CKF20" s="20"/>
      <c r="CKG20" s="20"/>
      <c r="CKH20" s="20"/>
      <c r="CKI20" s="20"/>
      <c r="CKJ20" s="20"/>
      <c r="CKK20" s="20"/>
      <c r="CKL20" s="20"/>
      <c r="CKM20" s="20"/>
      <c r="CKN20" s="20"/>
      <c r="CKO20" s="20"/>
      <c r="CKP20" s="20"/>
      <c r="CKQ20" s="20"/>
      <c r="CKR20" s="20"/>
      <c r="CKS20" s="20"/>
      <c r="CKT20" s="20"/>
      <c r="CKU20" s="20"/>
      <c r="CKV20" s="20"/>
      <c r="CKW20" s="20"/>
      <c r="CKX20" s="20"/>
      <c r="CKY20" s="20"/>
      <c r="CKZ20" s="20"/>
      <c r="CLA20" s="20"/>
      <c r="CLB20" s="20"/>
      <c r="CLC20" s="20"/>
      <c r="CLD20" s="20"/>
      <c r="CLE20" s="20"/>
      <c r="CLF20" s="20"/>
      <c r="CLG20" s="20"/>
      <c r="CLH20" s="20"/>
      <c r="CLI20" s="20"/>
      <c r="CLJ20" s="20"/>
      <c r="CLK20" s="20"/>
      <c r="CLL20" s="20"/>
      <c r="CLM20" s="20"/>
      <c r="CLN20" s="20"/>
      <c r="CLO20" s="20"/>
      <c r="CLP20" s="20"/>
      <c r="CLQ20" s="20"/>
      <c r="CLR20" s="20"/>
      <c r="CLS20" s="20"/>
      <c r="CLT20" s="20"/>
      <c r="CLU20" s="20"/>
      <c r="CLV20" s="20"/>
      <c r="CLW20" s="20"/>
      <c r="CLX20" s="20"/>
      <c r="CLY20" s="20"/>
      <c r="CLZ20" s="20"/>
      <c r="CMA20" s="20"/>
      <c r="CMB20" s="20"/>
      <c r="CMC20" s="20"/>
      <c r="CMD20" s="20"/>
      <c r="CME20" s="20"/>
      <c r="CMF20" s="20"/>
      <c r="CMG20" s="20"/>
      <c r="CMH20" s="20"/>
      <c r="CMI20" s="20"/>
      <c r="CMJ20" s="20"/>
      <c r="CMK20" s="20"/>
      <c r="CML20" s="20"/>
      <c r="CMM20" s="20"/>
      <c r="CMN20" s="20"/>
      <c r="CMO20" s="20"/>
      <c r="CMP20" s="20"/>
      <c r="CMQ20" s="20"/>
      <c r="CMR20" s="20"/>
      <c r="CMS20" s="20"/>
      <c r="CMT20" s="20"/>
      <c r="CMU20" s="20"/>
      <c r="CMV20" s="20"/>
      <c r="CMW20" s="20"/>
      <c r="CMX20" s="20"/>
      <c r="CMY20" s="20"/>
      <c r="CMZ20" s="20"/>
      <c r="CNA20" s="20"/>
      <c r="CNB20" s="20"/>
      <c r="CNC20" s="20"/>
      <c r="CND20" s="20"/>
      <c r="CNE20" s="20"/>
      <c r="CNF20" s="20"/>
      <c r="CNG20" s="20"/>
      <c r="CNH20" s="20"/>
      <c r="CNI20" s="20"/>
      <c r="CNJ20" s="20"/>
      <c r="CNK20" s="20"/>
      <c r="CNL20" s="20"/>
      <c r="CNM20" s="20"/>
      <c r="CNN20" s="20"/>
      <c r="CNO20" s="20"/>
      <c r="CNP20" s="20"/>
      <c r="CNQ20" s="20"/>
      <c r="CNR20" s="20"/>
      <c r="CNS20" s="20"/>
      <c r="CNT20" s="20"/>
      <c r="CNU20" s="20"/>
      <c r="CNV20" s="20"/>
      <c r="CNW20" s="20"/>
      <c r="CNX20" s="20"/>
      <c r="CNY20" s="20"/>
      <c r="CNZ20" s="20"/>
      <c r="COA20" s="20"/>
      <c r="COB20" s="20"/>
      <c r="COC20" s="20"/>
      <c r="COD20" s="20"/>
      <c r="COE20" s="20"/>
      <c r="COF20" s="20"/>
      <c r="COG20" s="20"/>
      <c r="COH20" s="20"/>
      <c r="COI20" s="20"/>
      <c r="COJ20" s="20"/>
      <c r="COK20" s="20"/>
      <c r="COL20" s="20"/>
      <c r="COM20" s="20"/>
      <c r="CON20" s="20"/>
      <c r="COO20" s="20"/>
      <c r="COP20" s="20"/>
      <c r="COQ20" s="20"/>
      <c r="COR20" s="20"/>
      <c r="COS20" s="20"/>
      <c r="COT20" s="20"/>
      <c r="COU20" s="20"/>
      <c r="COV20" s="20"/>
      <c r="COW20" s="20"/>
      <c r="COX20" s="20"/>
      <c r="COY20" s="20"/>
      <c r="COZ20" s="20"/>
      <c r="CPA20" s="20"/>
      <c r="CPB20" s="20"/>
      <c r="CPC20" s="20"/>
      <c r="CPD20" s="20"/>
      <c r="CPE20" s="20"/>
      <c r="CPF20" s="20"/>
      <c r="CPG20" s="20"/>
      <c r="CPH20" s="20"/>
      <c r="CPI20" s="20"/>
      <c r="CPJ20" s="20"/>
      <c r="CPK20" s="20"/>
      <c r="CPL20" s="20"/>
      <c r="CPM20" s="20"/>
      <c r="CPN20" s="20"/>
      <c r="CPO20" s="20"/>
      <c r="CPP20" s="20"/>
      <c r="CPQ20" s="20"/>
      <c r="CPR20" s="20"/>
      <c r="CPS20" s="20"/>
      <c r="CPT20" s="20"/>
      <c r="CPU20" s="20"/>
      <c r="CPV20" s="20"/>
      <c r="CPW20" s="20"/>
      <c r="CPX20" s="20"/>
      <c r="CPY20" s="20"/>
      <c r="CPZ20" s="20"/>
      <c r="CQA20" s="20"/>
      <c r="CQB20" s="20"/>
      <c r="CQC20" s="20"/>
      <c r="CQD20" s="20"/>
      <c r="CQE20" s="20"/>
      <c r="CQF20" s="20"/>
      <c r="CQG20" s="20"/>
      <c r="CQH20" s="20"/>
      <c r="CQI20" s="20"/>
      <c r="CQJ20" s="20"/>
      <c r="CQK20" s="20"/>
      <c r="CQL20" s="20"/>
      <c r="CQM20" s="20"/>
      <c r="CQN20" s="20"/>
      <c r="CQO20" s="20"/>
      <c r="CQP20" s="20"/>
      <c r="CQQ20" s="20"/>
      <c r="CQR20" s="20"/>
      <c r="CQS20" s="20"/>
      <c r="CQT20" s="20"/>
      <c r="CQU20" s="20"/>
      <c r="CQV20" s="20"/>
      <c r="CQW20" s="20"/>
      <c r="CQX20" s="20"/>
      <c r="CQY20" s="20"/>
      <c r="CQZ20" s="20"/>
      <c r="CRA20" s="20"/>
      <c r="CRB20" s="20"/>
      <c r="CRC20" s="20"/>
      <c r="CRD20" s="20"/>
      <c r="CRE20" s="20"/>
      <c r="CRF20" s="20"/>
      <c r="CRG20" s="20"/>
      <c r="CRH20" s="20"/>
      <c r="CRI20" s="20"/>
      <c r="CRJ20" s="20"/>
      <c r="CRK20" s="20"/>
      <c r="CRL20" s="20"/>
      <c r="CRM20" s="20"/>
      <c r="CRN20" s="20"/>
      <c r="CRO20" s="20"/>
      <c r="CRP20" s="20"/>
      <c r="CRQ20" s="20"/>
      <c r="CRR20" s="20"/>
      <c r="CRS20" s="20"/>
      <c r="CRT20" s="20"/>
      <c r="CRU20" s="20"/>
      <c r="CRV20" s="20"/>
      <c r="CRW20" s="20"/>
      <c r="CRX20" s="20"/>
      <c r="CRY20" s="20"/>
      <c r="CRZ20" s="20"/>
      <c r="CSA20" s="20"/>
      <c r="CSB20" s="20"/>
      <c r="CSC20" s="20"/>
      <c r="CSD20" s="20"/>
      <c r="CSE20" s="20"/>
      <c r="CSF20" s="20"/>
      <c r="CSG20" s="20"/>
      <c r="CSH20" s="20"/>
      <c r="CSI20" s="20"/>
      <c r="CSJ20" s="20"/>
      <c r="CSK20" s="20"/>
      <c r="CSL20" s="20"/>
      <c r="CSM20" s="20"/>
      <c r="CSN20" s="20"/>
      <c r="CSO20" s="20"/>
      <c r="CSP20" s="20"/>
      <c r="CSQ20" s="20"/>
      <c r="CSR20" s="20"/>
      <c r="CSS20" s="20"/>
      <c r="CST20" s="20"/>
      <c r="CSU20" s="20"/>
      <c r="CSV20" s="20"/>
      <c r="CSW20" s="20"/>
      <c r="CSX20" s="20"/>
      <c r="CSY20" s="20"/>
      <c r="CSZ20" s="20"/>
      <c r="CTA20" s="20"/>
      <c r="CTB20" s="20"/>
      <c r="CTC20" s="20"/>
      <c r="CTD20" s="20"/>
      <c r="CTE20" s="20"/>
      <c r="CTF20" s="20"/>
      <c r="CTG20" s="20"/>
      <c r="CTH20" s="20"/>
      <c r="CTI20" s="20"/>
      <c r="CTJ20" s="20"/>
      <c r="CTK20" s="20"/>
      <c r="CTL20" s="20"/>
      <c r="CTM20" s="20"/>
      <c r="CTN20" s="20"/>
      <c r="CTO20" s="20"/>
      <c r="CTP20" s="20"/>
      <c r="CTQ20" s="20"/>
      <c r="CTR20" s="20"/>
      <c r="CTS20" s="20"/>
      <c r="CTT20" s="20"/>
      <c r="CTU20" s="20"/>
      <c r="CTV20" s="20"/>
      <c r="CTW20" s="20"/>
      <c r="CTX20" s="20"/>
      <c r="CTY20" s="20"/>
      <c r="CTZ20" s="20"/>
      <c r="CUA20" s="20"/>
      <c r="CUB20" s="20"/>
      <c r="CUC20" s="20"/>
      <c r="CUD20" s="20"/>
      <c r="CUE20" s="20"/>
      <c r="CUF20" s="20"/>
      <c r="CUG20" s="20"/>
      <c r="CUH20" s="20"/>
      <c r="CUI20" s="20"/>
      <c r="CUJ20" s="20"/>
      <c r="CUK20" s="20"/>
      <c r="CUL20" s="20"/>
      <c r="CUM20" s="20"/>
      <c r="CUN20" s="20"/>
      <c r="CUO20" s="20"/>
      <c r="CUP20" s="20"/>
      <c r="CUQ20" s="20"/>
      <c r="CUR20" s="20"/>
      <c r="CUS20" s="20"/>
      <c r="CUT20" s="20"/>
      <c r="CUU20" s="20"/>
      <c r="CUV20" s="20"/>
      <c r="CUW20" s="20"/>
      <c r="CUX20" s="20"/>
      <c r="CUY20" s="20"/>
      <c r="CUZ20" s="20"/>
      <c r="CVA20" s="20"/>
      <c r="CVB20" s="20"/>
      <c r="CVC20" s="20"/>
      <c r="CVD20" s="20"/>
      <c r="CVE20" s="20"/>
      <c r="CVF20" s="20"/>
      <c r="CVG20" s="20"/>
      <c r="CVH20" s="20"/>
      <c r="CVI20" s="20"/>
      <c r="CVJ20" s="20"/>
      <c r="CVK20" s="20"/>
      <c r="CVL20" s="20"/>
      <c r="CVM20" s="20"/>
      <c r="CVN20" s="20"/>
      <c r="CVO20" s="20"/>
      <c r="CVP20" s="20"/>
      <c r="CVQ20" s="20"/>
      <c r="CVR20" s="20"/>
      <c r="CVS20" s="20"/>
      <c r="CVT20" s="20"/>
      <c r="CVU20" s="20"/>
      <c r="CVV20" s="20"/>
      <c r="CVW20" s="20"/>
      <c r="CVX20" s="20"/>
      <c r="CVY20" s="20"/>
      <c r="CVZ20" s="20"/>
      <c r="CWA20" s="20"/>
      <c r="CWB20" s="20"/>
      <c r="CWC20" s="20"/>
      <c r="CWD20" s="20"/>
      <c r="CWE20" s="20"/>
      <c r="CWF20" s="20"/>
      <c r="CWG20" s="20"/>
      <c r="CWH20" s="20"/>
      <c r="CWI20" s="20"/>
      <c r="CWJ20" s="20"/>
      <c r="CWK20" s="20"/>
      <c r="CWL20" s="20"/>
      <c r="CWM20" s="20"/>
      <c r="CWN20" s="20"/>
      <c r="CWO20" s="20"/>
      <c r="CWP20" s="20"/>
      <c r="CWQ20" s="20"/>
      <c r="CWR20" s="20"/>
      <c r="CWS20" s="20"/>
      <c r="CWT20" s="20"/>
      <c r="CWU20" s="20"/>
      <c r="CWV20" s="20"/>
      <c r="CWW20" s="20"/>
      <c r="CWX20" s="20"/>
      <c r="CWY20" s="20"/>
      <c r="CWZ20" s="20"/>
      <c r="CXA20" s="20"/>
      <c r="CXB20" s="20"/>
      <c r="CXC20" s="20"/>
      <c r="CXD20" s="20"/>
      <c r="CXE20" s="20"/>
      <c r="CXF20" s="20"/>
      <c r="CXG20" s="20"/>
      <c r="CXH20" s="20"/>
      <c r="CXI20" s="20"/>
      <c r="CXJ20" s="20"/>
      <c r="CXK20" s="20"/>
      <c r="CXL20" s="20"/>
      <c r="CXM20" s="20"/>
      <c r="CXN20" s="20"/>
      <c r="CXO20" s="20"/>
      <c r="CXP20" s="20"/>
      <c r="CXQ20" s="20"/>
      <c r="CXR20" s="20"/>
      <c r="CXS20" s="20"/>
      <c r="CXT20" s="20"/>
      <c r="CXU20" s="20"/>
      <c r="CXV20" s="20"/>
      <c r="CXW20" s="20"/>
      <c r="CXX20" s="20"/>
      <c r="CXY20" s="20"/>
      <c r="CXZ20" s="20"/>
      <c r="CYA20" s="20"/>
      <c r="CYB20" s="20"/>
      <c r="CYC20" s="20"/>
      <c r="CYD20" s="20"/>
      <c r="CYE20" s="20"/>
      <c r="CYF20" s="20"/>
      <c r="CYG20" s="20"/>
      <c r="CYH20" s="20"/>
      <c r="CYI20" s="20"/>
      <c r="CYJ20" s="20"/>
      <c r="CYK20" s="20"/>
      <c r="CYL20" s="20"/>
      <c r="CYM20" s="20"/>
      <c r="CYN20" s="20"/>
      <c r="CYO20" s="20"/>
      <c r="CYP20" s="20"/>
      <c r="CYQ20" s="20"/>
      <c r="CYR20" s="20"/>
      <c r="CYS20" s="20"/>
      <c r="CYT20" s="20"/>
      <c r="CYU20" s="20"/>
      <c r="CYV20" s="20"/>
      <c r="CYW20" s="20"/>
      <c r="CYX20" s="20"/>
      <c r="CYY20" s="20"/>
      <c r="CYZ20" s="20"/>
      <c r="CZA20" s="20"/>
      <c r="CZB20" s="20"/>
      <c r="CZC20" s="20"/>
      <c r="CZD20" s="20"/>
      <c r="CZE20" s="20"/>
      <c r="CZF20" s="20"/>
      <c r="CZG20" s="20"/>
      <c r="CZH20" s="20"/>
      <c r="CZI20" s="20"/>
      <c r="CZJ20" s="20"/>
      <c r="CZK20" s="20"/>
      <c r="CZL20" s="20"/>
      <c r="CZM20" s="20"/>
      <c r="CZN20" s="20"/>
      <c r="CZO20" s="20"/>
      <c r="CZP20" s="20"/>
      <c r="CZQ20" s="20"/>
      <c r="CZR20" s="20"/>
      <c r="CZS20" s="20"/>
      <c r="CZT20" s="20"/>
      <c r="CZU20" s="20"/>
      <c r="CZV20" s="20"/>
      <c r="CZW20" s="20"/>
      <c r="CZX20" s="20"/>
      <c r="CZY20" s="20"/>
      <c r="CZZ20" s="20"/>
      <c r="DAA20" s="20"/>
      <c r="DAB20" s="20"/>
      <c r="DAC20" s="20"/>
      <c r="DAD20" s="20"/>
      <c r="DAE20" s="20"/>
      <c r="DAF20" s="20"/>
      <c r="DAG20" s="20"/>
      <c r="DAH20" s="20"/>
      <c r="DAI20" s="20"/>
      <c r="DAJ20" s="20"/>
      <c r="DAK20" s="20"/>
      <c r="DAL20" s="20"/>
      <c r="DAM20" s="20"/>
      <c r="DAN20" s="20"/>
      <c r="DAO20" s="20"/>
      <c r="DAP20" s="20"/>
      <c r="DAQ20" s="20"/>
      <c r="DAR20" s="20"/>
      <c r="DAS20" s="20"/>
      <c r="DAT20" s="20"/>
      <c r="DAU20" s="20"/>
      <c r="DAV20" s="20"/>
      <c r="DAW20" s="20"/>
      <c r="DAX20" s="20"/>
      <c r="DAY20" s="20"/>
      <c r="DAZ20" s="20"/>
      <c r="DBA20" s="20"/>
      <c r="DBB20" s="20"/>
      <c r="DBC20" s="20"/>
      <c r="DBD20" s="20"/>
      <c r="DBE20" s="20"/>
      <c r="DBF20" s="20"/>
      <c r="DBG20" s="20"/>
      <c r="DBH20" s="20"/>
      <c r="DBI20" s="20"/>
      <c r="DBJ20" s="20"/>
      <c r="DBK20" s="20"/>
      <c r="DBL20" s="20"/>
      <c r="DBM20" s="20"/>
      <c r="DBN20" s="20"/>
      <c r="DBO20" s="20"/>
      <c r="DBP20" s="20"/>
      <c r="DBQ20" s="20"/>
      <c r="DBR20" s="20"/>
      <c r="DBS20" s="20"/>
      <c r="DBT20" s="20"/>
      <c r="DBU20" s="20"/>
      <c r="DBV20" s="20"/>
      <c r="DBW20" s="20"/>
      <c r="DBX20" s="20"/>
      <c r="DBY20" s="20"/>
      <c r="DBZ20" s="20"/>
      <c r="DCA20" s="20"/>
      <c r="DCB20" s="20"/>
      <c r="DCC20" s="20"/>
      <c r="DCD20" s="20"/>
      <c r="DCE20" s="20"/>
      <c r="DCF20" s="20"/>
      <c r="DCG20" s="20"/>
      <c r="DCH20" s="20"/>
      <c r="DCI20" s="20"/>
      <c r="DCJ20" s="20"/>
      <c r="DCK20" s="20"/>
      <c r="DCL20" s="20"/>
      <c r="DCM20" s="20"/>
      <c r="DCN20" s="20"/>
      <c r="DCO20" s="20"/>
      <c r="DCP20" s="20"/>
      <c r="DCQ20" s="20"/>
      <c r="DCR20" s="20"/>
      <c r="DCS20" s="20"/>
      <c r="DCT20" s="20"/>
      <c r="DCU20" s="20"/>
      <c r="DCV20" s="20"/>
      <c r="DCW20" s="20"/>
      <c r="DCX20" s="20"/>
      <c r="DCY20" s="20"/>
      <c r="DCZ20" s="20"/>
      <c r="DDA20" s="20"/>
      <c r="DDB20" s="20"/>
      <c r="DDC20" s="20"/>
      <c r="DDD20" s="20"/>
      <c r="DDE20" s="20"/>
      <c r="DDF20" s="20"/>
      <c r="DDG20" s="20"/>
      <c r="DDH20" s="20"/>
      <c r="DDI20" s="20"/>
      <c r="DDJ20" s="20"/>
      <c r="DDK20" s="20"/>
      <c r="DDL20" s="20"/>
      <c r="DDM20" s="20"/>
      <c r="DDN20" s="20"/>
      <c r="DDO20" s="20"/>
      <c r="DDP20" s="20"/>
      <c r="DDQ20" s="20"/>
      <c r="DDR20" s="20"/>
      <c r="DDS20" s="20"/>
      <c r="DDT20" s="20"/>
      <c r="DDU20" s="20"/>
      <c r="DDV20" s="20"/>
      <c r="DDW20" s="20"/>
      <c r="DDX20" s="20"/>
      <c r="DDY20" s="20"/>
      <c r="DDZ20" s="20"/>
      <c r="DEA20" s="20"/>
      <c r="DEB20" s="20"/>
      <c r="DEC20" s="20"/>
      <c r="DED20" s="20"/>
      <c r="DEE20" s="20"/>
      <c r="DEF20" s="20"/>
      <c r="DEG20" s="20"/>
      <c r="DEH20" s="20"/>
      <c r="DEI20" s="20"/>
      <c r="DEJ20" s="20"/>
      <c r="DEK20" s="20"/>
      <c r="DEL20" s="20"/>
      <c r="DEM20" s="20"/>
      <c r="DEN20" s="20"/>
      <c r="DEO20" s="20"/>
      <c r="DEP20" s="20"/>
      <c r="DEQ20" s="20"/>
      <c r="DER20" s="20"/>
      <c r="DES20" s="20"/>
      <c r="DET20" s="20"/>
      <c r="DEU20" s="20"/>
      <c r="DEV20" s="20"/>
      <c r="DEW20" s="20"/>
      <c r="DEX20" s="20"/>
      <c r="DEY20" s="20"/>
      <c r="DEZ20" s="20"/>
      <c r="DFA20" s="20"/>
      <c r="DFB20" s="20"/>
      <c r="DFC20" s="20"/>
      <c r="DFD20" s="20"/>
      <c r="DFE20" s="20"/>
      <c r="DFF20" s="20"/>
      <c r="DFG20" s="20"/>
      <c r="DFH20" s="20"/>
      <c r="DFI20" s="20"/>
      <c r="DFJ20" s="20"/>
      <c r="DFK20" s="20"/>
      <c r="DFL20" s="20"/>
      <c r="DFM20" s="20"/>
      <c r="DFN20" s="20"/>
      <c r="DFO20" s="20"/>
      <c r="DFP20" s="20"/>
      <c r="DFQ20" s="20"/>
      <c r="DFR20" s="20"/>
      <c r="DFS20" s="20"/>
      <c r="DFT20" s="20"/>
      <c r="DFU20" s="20"/>
      <c r="DFV20" s="20"/>
      <c r="DFW20" s="20"/>
      <c r="DFX20" s="20"/>
      <c r="DFY20" s="20"/>
      <c r="DFZ20" s="20"/>
      <c r="DGA20" s="20"/>
      <c r="DGB20" s="20"/>
      <c r="DGC20" s="20"/>
      <c r="DGD20" s="20"/>
      <c r="DGE20" s="20"/>
      <c r="DGF20" s="20"/>
      <c r="DGG20" s="20"/>
      <c r="DGH20" s="20"/>
      <c r="DGI20" s="20"/>
      <c r="DGJ20" s="20"/>
      <c r="DGK20" s="20"/>
      <c r="DGL20" s="20"/>
      <c r="DGM20" s="20"/>
      <c r="DGN20" s="20"/>
      <c r="DGO20" s="20"/>
      <c r="DGP20" s="20"/>
      <c r="DGQ20" s="20"/>
      <c r="DGR20" s="20"/>
      <c r="DGS20" s="20"/>
      <c r="DGT20" s="20"/>
      <c r="DGU20" s="20"/>
      <c r="DGV20" s="20"/>
      <c r="DGW20" s="20"/>
      <c r="DGX20" s="20"/>
      <c r="DGY20" s="20"/>
      <c r="DGZ20" s="20"/>
      <c r="DHA20" s="20"/>
      <c r="DHB20" s="20"/>
      <c r="DHC20" s="20"/>
      <c r="DHD20" s="20"/>
      <c r="DHE20" s="20"/>
      <c r="DHF20" s="20"/>
      <c r="DHG20" s="20"/>
      <c r="DHH20" s="20"/>
      <c r="DHI20" s="20"/>
      <c r="DHJ20" s="20"/>
      <c r="DHK20" s="20"/>
      <c r="DHL20" s="20"/>
      <c r="DHM20" s="20"/>
      <c r="DHN20" s="20"/>
      <c r="DHO20" s="20"/>
      <c r="DHP20" s="20"/>
      <c r="DHQ20" s="20"/>
      <c r="DHR20" s="20"/>
      <c r="DHS20" s="20"/>
      <c r="DHT20" s="20"/>
      <c r="DHU20" s="20"/>
      <c r="DHV20" s="20"/>
      <c r="DHW20" s="20"/>
      <c r="DHX20" s="20"/>
      <c r="DHY20" s="20"/>
      <c r="DHZ20" s="20"/>
      <c r="DIA20" s="20"/>
      <c r="DIB20" s="20"/>
      <c r="DIC20" s="20"/>
      <c r="DID20" s="20"/>
      <c r="DIE20" s="20"/>
      <c r="DIF20" s="20"/>
      <c r="DIG20" s="20"/>
      <c r="DIH20" s="20"/>
      <c r="DII20" s="20"/>
      <c r="DIJ20" s="20"/>
      <c r="DIK20" s="20"/>
      <c r="DIL20" s="20"/>
      <c r="DIM20" s="20"/>
      <c r="DIN20" s="20"/>
      <c r="DIO20" s="20"/>
      <c r="DIP20" s="20"/>
      <c r="DIQ20" s="20"/>
      <c r="DIR20" s="20"/>
      <c r="DIS20" s="20"/>
      <c r="DIT20" s="20"/>
      <c r="DIU20" s="20"/>
      <c r="DIV20" s="20"/>
      <c r="DIW20" s="20"/>
      <c r="DIX20" s="20"/>
      <c r="DIY20" s="20"/>
      <c r="DIZ20" s="20"/>
      <c r="DJA20" s="20"/>
      <c r="DJB20" s="20"/>
      <c r="DJC20" s="20"/>
      <c r="DJD20" s="20"/>
      <c r="DJE20" s="20"/>
      <c r="DJF20" s="20"/>
      <c r="DJG20" s="20"/>
      <c r="DJH20" s="20"/>
      <c r="DJI20" s="20"/>
      <c r="DJJ20" s="20"/>
      <c r="DJK20" s="20"/>
      <c r="DJL20" s="20"/>
      <c r="DJM20" s="20"/>
      <c r="DJN20" s="20"/>
      <c r="DJO20" s="20"/>
      <c r="DJP20" s="20"/>
      <c r="DJQ20" s="20"/>
      <c r="DJR20" s="20"/>
      <c r="DJS20" s="20"/>
      <c r="DJT20" s="20"/>
      <c r="DJU20" s="20"/>
      <c r="DJV20" s="20"/>
      <c r="DJW20" s="20"/>
      <c r="DJX20" s="20"/>
      <c r="DJY20" s="20"/>
      <c r="DJZ20" s="20"/>
      <c r="DKA20" s="20"/>
      <c r="DKB20" s="20"/>
      <c r="DKC20" s="20"/>
      <c r="DKD20" s="20"/>
      <c r="DKE20" s="20"/>
      <c r="DKF20" s="20"/>
      <c r="DKG20" s="20"/>
      <c r="DKH20" s="20"/>
      <c r="DKI20" s="20"/>
      <c r="DKJ20" s="20"/>
      <c r="DKK20" s="20"/>
      <c r="DKL20" s="20"/>
      <c r="DKM20" s="20"/>
      <c r="DKN20" s="20"/>
      <c r="DKO20" s="20"/>
      <c r="DKP20" s="20"/>
      <c r="DKQ20" s="20"/>
      <c r="DKR20" s="20"/>
      <c r="DKS20" s="20"/>
      <c r="DKT20" s="20"/>
      <c r="DKU20" s="20"/>
      <c r="DKV20" s="20"/>
      <c r="DKW20" s="20"/>
      <c r="DKX20" s="20"/>
      <c r="DKY20" s="20"/>
      <c r="DKZ20" s="20"/>
      <c r="DLA20" s="20"/>
      <c r="DLB20" s="20"/>
      <c r="DLC20" s="20"/>
      <c r="DLD20" s="20"/>
      <c r="DLE20" s="20"/>
      <c r="DLF20" s="20"/>
      <c r="DLG20" s="20"/>
      <c r="DLH20" s="20"/>
      <c r="DLI20" s="20"/>
      <c r="DLJ20" s="20"/>
      <c r="DLK20" s="20"/>
      <c r="DLL20" s="20"/>
      <c r="DLM20" s="20"/>
      <c r="DLN20" s="20"/>
      <c r="DLO20" s="20"/>
      <c r="DLP20" s="20"/>
      <c r="DLQ20" s="20"/>
      <c r="DLR20" s="20"/>
      <c r="DLS20" s="20"/>
      <c r="DLT20" s="20"/>
      <c r="DLU20" s="20"/>
      <c r="DLV20" s="20"/>
      <c r="DLW20" s="20"/>
      <c r="DLX20" s="20"/>
      <c r="DLY20" s="20"/>
      <c r="DLZ20" s="20"/>
      <c r="DMA20" s="20"/>
      <c r="DMB20" s="20"/>
      <c r="DMC20" s="20"/>
      <c r="DMD20" s="20"/>
      <c r="DME20" s="20"/>
      <c r="DMF20" s="20"/>
      <c r="DMG20" s="20"/>
      <c r="DMH20" s="20"/>
      <c r="DMI20" s="20"/>
      <c r="DMJ20" s="20"/>
      <c r="DMK20" s="20"/>
      <c r="DML20" s="20"/>
      <c r="DMM20" s="20"/>
      <c r="DMN20" s="20"/>
      <c r="DMO20" s="20"/>
      <c r="DMP20" s="20"/>
      <c r="DMQ20" s="20"/>
      <c r="DMR20" s="20"/>
      <c r="DMS20" s="20"/>
      <c r="DMT20" s="20"/>
      <c r="DMU20" s="20"/>
      <c r="DMV20" s="20"/>
      <c r="DMW20" s="20"/>
      <c r="DMX20" s="20"/>
      <c r="DMY20" s="20"/>
      <c r="DMZ20" s="20"/>
      <c r="DNA20" s="20"/>
      <c r="DNB20" s="20"/>
      <c r="DNC20" s="20"/>
      <c r="DND20" s="20"/>
      <c r="DNE20" s="20"/>
      <c r="DNF20" s="20"/>
      <c r="DNG20" s="20"/>
      <c r="DNH20" s="20"/>
      <c r="DNI20" s="20"/>
      <c r="DNJ20" s="20"/>
      <c r="DNK20" s="20"/>
      <c r="DNL20" s="20"/>
      <c r="DNM20" s="20"/>
      <c r="DNN20" s="20"/>
      <c r="DNO20" s="20"/>
      <c r="DNP20" s="20"/>
      <c r="DNQ20" s="20"/>
      <c r="DNR20" s="20"/>
      <c r="DNS20" s="20"/>
      <c r="DNT20" s="20"/>
      <c r="DNU20" s="20"/>
      <c r="DNV20" s="20"/>
      <c r="DNW20" s="20"/>
      <c r="DNX20" s="20"/>
      <c r="DNY20" s="20"/>
      <c r="DNZ20" s="20"/>
      <c r="DOA20" s="20"/>
      <c r="DOB20" s="20"/>
      <c r="DOC20" s="20"/>
      <c r="DOD20" s="20"/>
      <c r="DOE20" s="20"/>
      <c r="DOF20" s="20"/>
      <c r="DOG20" s="20"/>
      <c r="DOH20" s="20"/>
      <c r="DOI20" s="20"/>
      <c r="DOJ20" s="20"/>
      <c r="DOK20" s="20"/>
      <c r="DOL20" s="20"/>
      <c r="DOM20" s="20"/>
      <c r="DON20" s="20"/>
      <c r="DOO20" s="20"/>
      <c r="DOP20" s="20"/>
      <c r="DOQ20" s="20"/>
      <c r="DOR20" s="20"/>
      <c r="DOS20" s="20"/>
      <c r="DOT20" s="20"/>
      <c r="DOU20" s="20"/>
      <c r="DOV20" s="20"/>
      <c r="DOW20" s="20"/>
      <c r="DOX20" s="20"/>
      <c r="DOY20" s="20"/>
      <c r="DOZ20" s="20"/>
      <c r="DPA20" s="20"/>
      <c r="DPB20" s="20"/>
      <c r="DPC20" s="20"/>
      <c r="DPD20" s="20"/>
      <c r="DPE20" s="20"/>
      <c r="DPF20" s="20"/>
      <c r="DPG20" s="20"/>
      <c r="DPH20" s="20"/>
      <c r="DPI20" s="20"/>
      <c r="DPJ20" s="20"/>
      <c r="DPK20" s="20"/>
      <c r="DPL20" s="20"/>
      <c r="DPM20" s="20"/>
      <c r="DPN20" s="20"/>
      <c r="DPO20" s="20"/>
      <c r="DPP20" s="20"/>
      <c r="DPQ20" s="20"/>
      <c r="DPR20" s="20"/>
      <c r="DPS20" s="20"/>
      <c r="DPT20" s="20"/>
      <c r="DPU20" s="20"/>
      <c r="DPV20" s="20"/>
      <c r="DPW20" s="20"/>
      <c r="DPX20" s="20"/>
      <c r="DPY20" s="20"/>
      <c r="DPZ20" s="20"/>
      <c r="DQA20" s="20"/>
      <c r="DQB20" s="20"/>
      <c r="DQC20" s="20"/>
      <c r="DQD20" s="20"/>
      <c r="DQE20" s="20"/>
      <c r="DQF20" s="20"/>
      <c r="DQG20" s="20"/>
      <c r="DQH20" s="20"/>
      <c r="DQI20" s="20"/>
      <c r="DQJ20" s="20"/>
      <c r="DQK20" s="20"/>
      <c r="DQL20" s="20"/>
      <c r="DQM20" s="20"/>
      <c r="DQN20" s="20"/>
      <c r="DQO20" s="20"/>
      <c r="DQP20" s="20"/>
      <c r="DQQ20" s="20"/>
      <c r="DQR20" s="20"/>
      <c r="DQS20" s="20"/>
      <c r="DQT20" s="20"/>
      <c r="DQU20" s="20"/>
      <c r="DQV20" s="20"/>
      <c r="DQW20" s="20"/>
      <c r="DQX20" s="20"/>
      <c r="DQY20" s="20"/>
      <c r="DQZ20" s="20"/>
      <c r="DRA20" s="20"/>
      <c r="DRB20" s="20"/>
      <c r="DRC20" s="20"/>
      <c r="DRD20" s="20"/>
      <c r="DRE20" s="20"/>
      <c r="DRF20" s="20"/>
      <c r="DRG20" s="20"/>
      <c r="DRH20" s="20"/>
      <c r="DRI20" s="20"/>
      <c r="DRJ20" s="20"/>
      <c r="DRK20" s="20"/>
      <c r="DRL20" s="20"/>
      <c r="DRM20" s="20"/>
      <c r="DRN20" s="20"/>
      <c r="DRO20" s="20"/>
      <c r="DRP20" s="20"/>
      <c r="DRQ20" s="20"/>
      <c r="DRR20" s="20"/>
      <c r="DRS20" s="20"/>
      <c r="DRT20" s="20"/>
      <c r="DRU20" s="20"/>
      <c r="DRV20" s="20"/>
      <c r="DRW20" s="20"/>
      <c r="DRX20" s="20"/>
      <c r="DRY20" s="20"/>
      <c r="DRZ20" s="20"/>
      <c r="DSA20" s="20"/>
      <c r="DSB20" s="20"/>
      <c r="DSC20" s="20"/>
      <c r="DSD20" s="20"/>
      <c r="DSE20" s="20"/>
      <c r="DSF20" s="20"/>
      <c r="DSG20" s="20"/>
      <c r="DSH20" s="20"/>
      <c r="DSI20" s="20"/>
      <c r="DSJ20" s="20"/>
      <c r="DSK20" s="20"/>
      <c r="DSL20" s="20"/>
      <c r="DSM20" s="20"/>
      <c r="DSN20" s="20"/>
      <c r="DSO20" s="20"/>
      <c r="DSP20" s="20"/>
      <c r="DSQ20" s="20"/>
      <c r="DSR20" s="20"/>
      <c r="DSS20" s="20"/>
      <c r="DST20" s="20"/>
      <c r="DSU20" s="20"/>
      <c r="DSV20" s="20"/>
      <c r="DSW20" s="20"/>
      <c r="DSX20" s="20"/>
      <c r="DSY20" s="20"/>
      <c r="DSZ20" s="20"/>
      <c r="DTA20" s="20"/>
      <c r="DTB20" s="20"/>
      <c r="DTC20" s="20"/>
      <c r="DTD20" s="20"/>
      <c r="DTE20" s="20"/>
      <c r="DTF20" s="20"/>
      <c r="DTG20" s="20"/>
      <c r="DTH20" s="20"/>
      <c r="DTI20" s="20"/>
      <c r="DTJ20" s="20"/>
      <c r="DTK20" s="20"/>
      <c r="DTL20" s="20"/>
      <c r="DTM20" s="20"/>
      <c r="DTN20" s="20"/>
      <c r="DTO20" s="20"/>
      <c r="DTP20" s="20"/>
      <c r="DTQ20" s="20"/>
      <c r="DTR20" s="20"/>
      <c r="DTS20" s="20"/>
      <c r="DTT20" s="20"/>
      <c r="DTU20" s="20"/>
      <c r="DTV20" s="20"/>
      <c r="DTW20" s="20"/>
      <c r="DTX20" s="20"/>
      <c r="DTY20" s="20"/>
      <c r="DTZ20" s="20"/>
      <c r="DUA20" s="20"/>
      <c r="DUB20" s="20"/>
      <c r="DUC20" s="20"/>
      <c r="DUD20" s="20"/>
      <c r="DUE20" s="20"/>
      <c r="DUF20" s="20"/>
      <c r="DUG20" s="20"/>
      <c r="DUH20" s="20"/>
      <c r="DUI20" s="20"/>
      <c r="DUJ20" s="20"/>
      <c r="DUK20" s="20"/>
      <c r="DUL20" s="20"/>
      <c r="DUM20" s="20"/>
      <c r="DUN20" s="20"/>
      <c r="DUO20" s="20"/>
      <c r="DUP20" s="20"/>
      <c r="DUQ20" s="20"/>
      <c r="DUR20" s="20"/>
      <c r="DUS20" s="20"/>
      <c r="DUT20" s="20"/>
      <c r="DUU20" s="20"/>
      <c r="DUV20" s="20"/>
      <c r="DUW20" s="20"/>
      <c r="DUX20" s="20"/>
      <c r="DUY20" s="20"/>
      <c r="DUZ20" s="20"/>
      <c r="DVA20" s="20"/>
      <c r="DVB20" s="20"/>
      <c r="DVC20" s="20"/>
      <c r="DVD20" s="20"/>
      <c r="DVE20" s="20"/>
      <c r="DVF20" s="20"/>
      <c r="DVG20" s="20"/>
      <c r="DVH20" s="20"/>
      <c r="DVI20" s="20"/>
      <c r="DVJ20" s="20"/>
      <c r="DVK20" s="20"/>
      <c r="DVL20" s="20"/>
      <c r="DVM20" s="20"/>
      <c r="DVN20" s="20"/>
      <c r="DVO20" s="20"/>
      <c r="DVP20" s="20"/>
      <c r="DVQ20" s="20"/>
      <c r="DVR20" s="20"/>
      <c r="DVS20" s="20"/>
      <c r="DVT20" s="20"/>
      <c r="DVU20" s="20"/>
      <c r="DVV20" s="20"/>
      <c r="DVW20" s="20"/>
      <c r="DVX20" s="20"/>
      <c r="DVY20" s="20"/>
      <c r="DVZ20" s="20"/>
      <c r="DWA20" s="20"/>
      <c r="DWB20" s="20"/>
      <c r="DWC20" s="20"/>
      <c r="DWD20" s="20"/>
      <c r="DWE20" s="20"/>
      <c r="DWF20" s="20"/>
      <c r="DWG20" s="20"/>
      <c r="DWH20" s="20"/>
      <c r="DWI20" s="20"/>
      <c r="DWJ20" s="20"/>
      <c r="DWK20" s="20"/>
      <c r="DWL20" s="20"/>
      <c r="DWM20" s="20"/>
      <c r="DWN20" s="20"/>
      <c r="DWO20" s="20"/>
      <c r="DWP20" s="20"/>
      <c r="DWQ20" s="20"/>
      <c r="DWR20" s="20"/>
      <c r="DWS20" s="20"/>
      <c r="DWT20" s="20"/>
      <c r="DWU20" s="20"/>
      <c r="DWV20" s="20"/>
      <c r="DWW20" s="20"/>
      <c r="DWX20" s="20"/>
      <c r="DWY20" s="20"/>
      <c r="DWZ20" s="20"/>
      <c r="DXA20" s="20"/>
      <c r="DXB20" s="20"/>
      <c r="DXC20" s="20"/>
      <c r="DXD20" s="20"/>
      <c r="DXE20" s="20"/>
      <c r="DXF20" s="20"/>
      <c r="DXG20" s="20"/>
      <c r="DXH20" s="20"/>
      <c r="DXI20" s="20"/>
      <c r="DXJ20" s="20"/>
      <c r="DXK20" s="20"/>
      <c r="DXL20" s="20"/>
      <c r="DXM20" s="20"/>
      <c r="DXN20" s="20"/>
      <c r="DXO20" s="20"/>
      <c r="DXP20" s="20"/>
      <c r="DXQ20" s="20"/>
      <c r="DXR20" s="20"/>
      <c r="DXS20" s="20"/>
      <c r="DXT20" s="20"/>
      <c r="DXU20" s="20"/>
      <c r="DXV20" s="20"/>
      <c r="DXW20" s="20"/>
      <c r="DXX20" s="20"/>
      <c r="DXY20" s="20"/>
      <c r="DXZ20" s="20"/>
      <c r="DYA20" s="20"/>
      <c r="DYB20" s="20"/>
      <c r="DYC20" s="20"/>
      <c r="DYD20" s="20"/>
      <c r="DYE20" s="20"/>
      <c r="DYF20" s="20"/>
      <c r="DYG20" s="20"/>
      <c r="DYH20" s="20"/>
      <c r="DYI20" s="20"/>
      <c r="DYJ20" s="20"/>
      <c r="DYK20" s="20"/>
      <c r="DYL20" s="20"/>
      <c r="DYM20" s="20"/>
      <c r="DYN20" s="20"/>
      <c r="DYO20" s="20"/>
      <c r="DYP20" s="20"/>
      <c r="DYQ20" s="20"/>
      <c r="DYR20" s="20"/>
      <c r="DYS20" s="20"/>
      <c r="DYT20" s="20"/>
      <c r="DYU20" s="20"/>
      <c r="DYV20" s="20"/>
      <c r="DYW20" s="20"/>
      <c r="DYX20" s="20"/>
      <c r="DYY20" s="20"/>
      <c r="DYZ20" s="20"/>
      <c r="DZA20" s="20"/>
      <c r="DZB20" s="20"/>
      <c r="DZC20" s="20"/>
      <c r="DZD20" s="20"/>
      <c r="DZE20" s="20"/>
      <c r="DZF20" s="20"/>
      <c r="DZG20" s="20"/>
      <c r="DZH20" s="20"/>
      <c r="DZI20" s="20"/>
      <c r="DZJ20" s="20"/>
      <c r="DZK20" s="20"/>
      <c r="DZL20" s="20"/>
      <c r="DZM20" s="20"/>
      <c r="DZN20" s="20"/>
      <c r="DZO20" s="20"/>
      <c r="DZP20" s="20"/>
      <c r="DZQ20" s="20"/>
      <c r="DZR20" s="20"/>
      <c r="DZS20" s="20"/>
      <c r="DZT20" s="20"/>
      <c r="DZU20" s="20"/>
      <c r="DZV20" s="20"/>
      <c r="DZW20" s="20"/>
      <c r="DZX20" s="20"/>
      <c r="DZY20" s="20"/>
      <c r="DZZ20" s="20"/>
      <c r="EAA20" s="20"/>
      <c r="EAB20" s="20"/>
      <c r="EAC20" s="20"/>
      <c r="EAD20" s="20"/>
      <c r="EAE20" s="20"/>
      <c r="EAF20" s="20"/>
      <c r="EAG20" s="20"/>
      <c r="EAH20" s="20"/>
      <c r="EAI20" s="20"/>
      <c r="EAJ20" s="20"/>
      <c r="EAK20" s="20"/>
      <c r="EAL20" s="20"/>
      <c r="EAM20" s="20"/>
      <c r="EAN20" s="20"/>
      <c r="EAO20" s="20"/>
      <c r="EAP20" s="20"/>
      <c r="EAQ20" s="20"/>
      <c r="EAR20" s="20"/>
      <c r="EAS20" s="20"/>
      <c r="EAT20" s="20"/>
      <c r="EAU20" s="20"/>
      <c r="EAV20" s="20"/>
      <c r="EAW20" s="20"/>
      <c r="EAX20" s="20"/>
      <c r="EAY20" s="20"/>
      <c r="EAZ20" s="20"/>
      <c r="EBA20" s="20"/>
      <c r="EBB20" s="20"/>
      <c r="EBC20" s="20"/>
      <c r="EBD20" s="20"/>
      <c r="EBE20" s="20"/>
      <c r="EBF20" s="20"/>
      <c r="EBG20" s="20"/>
      <c r="EBH20" s="20"/>
      <c r="EBI20" s="20"/>
      <c r="EBJ20" s="20"/>
      <c r="EBK20" s="20"/>
      <c r="EBL20" s="20"/>
      <c r="EBM20" s="20"/>
      <c r="EBN20" s="20"/>
      <c r="EBO20" s="20"/>
      <c r="EBP20" s="20"/>
      <c r="EBQ20" s="20"/>
      <c r="EBR20" s="20"/>
      <c r="EBS20" s="20"/>
      <c r="EBT20" s="20"/>
      <c r="EBU20" s="20"/>
      <c r="EBV20" s="20"/>
      <c r="EBW20" s="20"/>
      <c r="EBX20" s="20"/>
      <c r="EBY20" s="20"/>
      <c r="EBZ20" s="20"/>
      <c r="ECA20" s="20"/>
      <c r="ECB20" s="20"/>
      <c r="ECC20" s="20"/>
      <c r="ECD20" s="20"/>
      <c r="ECE20" s="20"/>
      <c r="ECF20" s="20"/>
      <c r="ECG20" s="20"/>
      <c r="ECH20" s="20"/>
      <c r="ECI20" s="20"/>
      <c r="ECJ20" s="20"/>
      <c r="ECK20" s="20"/>
      <c r="ECL20" s="20"/>
      <c r="ECM20" s="20"/>
      <c r="ECN20" s="20"/>
      <c r="ECO20" s="20"/>
      <c r="ECP20" s="20"/>
      <c r="ECQ20" s="20"/>
      <c r="ECR20" s="20"/>
      <c r="ECS20" s="20"/>
      <c r="ECT20" s="20"/>
      <c r="ECU20" s="20"/>
      <c r="ECV20" s="20"/>
      <c r="ECW20" s="20"/>
      <c r="ECX20" s="20"/>
      <c r="ECY20" s="20"/>
      <c r="ECZ20" s="20"/>
      <c r="EDA20" s="20"/>
      <c r="EDB20" s="20"/>
      <c r="EDC20" s="20"/>
      <c r="EDD20" s="20"/>
      <c r="EDE20" s="20"/>
      <c r="EDF20" s="20"/>
      <c r="EDG20" s="20"/>
      <c r="EDH20" s="20"/>
      <c r="EDI20" s="20"/>
      <c r="EDJ20" s="20"/>
      <c r="EDK20" s="20"/>
      <c r="EDL20" s="20"/>
      <c r="EDM20" s="20"/>
      <c r="EDN20" s="20"/>
      <c r="EDO20" s="20"/>
      <c r="EDP20" s="20"/>
      <c r="EDQ20" s="20"/>
      <c r="EDR20" s="20"/>
      <c r="EDS20" s="20"/>
      <c r="EDT20" s="20"/>
      <c r="EDU20" s="20"/>
      <c r="EDV20" s="20"/>
      <c r="EDW20" s="20"/>
      <c r="EDX20" s="20"/>
      <c r="EDY20" s="20"/>
      <c r="EDZ20" s="20"/>
      <c r="EEA20" s="20"/>
      <c r="EEB20" s="20"/>
      <c r="EEC20" s="20"/>
      <c r="EED20" s="20"/>
      <c r="EEE20" s="20"/>
      <c r="EEF20" s="20"/>
      <c r="EEG20" s="20"/>
      <c r="EEH20" s="20"/>
      <c r="EEI20" s="20"/>
      <c r="EEJ20" s="20"/>
      <c r="EEK20" s="20"/>
      <c r="EEL20" s="20"/>
      <c r="EEM20" s="20"/>
      <c r="EEN20" s="20"/>
      <c r="EEO20" s="20"/>
      <c r="EEP20" s="20"/>
      <c r="EEQ20" s="20"/>
      <c r="EER20" s="20"/>
      <c r="EES20" s="20"/>
      <c r="EET20" s="20"/>
      <c r="EEU20" s="20"/>
      <c r="EEV20" s="20"/>
      <c r="EEW20" s="20"/>
      <c r="EEX20" s="20"/>
      <c r="EEY20" s="20"/>
      <c r="EEZ20" s="20"/>
      <c r="EFA20" s="20"/>
      <c r="EFB20" s="20"/>
      <c r="EFC20" s="20"/>
      <c r="EFD20" s="20"/>
      <c r="EFE20" s="20"/>
      <c r="EFF20" s="20"/>
      <c r="EFG20" s="20"/>
      <c r="EFH20" s="20"/>
      <c r="EFI20" s="20"/>
      <c r="EFJ20" s="20"/>
      <c r="EFK20" s="20"/>
      <c r="EFL20" s="20"/>
      <c r="EFM20" s="20"/>
      <c r="EFN20" s="20"/>
      <c r="EFO20" s="20"/>
      <c r="EFP20" s="20"/>
      <c r="EFQ20" s="20"/>
      <c r="EFR20" s="20"/>
      <c r="EFS20" s="20"/>
      <c r="EFT20" s="20"/>
      <c r="EFU20" s="20"/>
      <c r="EFV20" s="20"/>
      <c r="EFW20" s="20"/>
      <c r="EFX20" s="20"/>
      <c r="EFY20" s="20"/>
      <c r="EFZ20" s="20"/>
      <c r="EGA20" s="20"/>
      <c r="EGB20" s="20"/>
      <c r="EGC20" s="20"/>
      <c r="EGD20" s="20"/>
      <c r="EGE20" s="20"/>
      <c r="EGF20" s="20"/>
      <c r="EGG20" s="20"/>
      <c r="EGH20" s="20"/>
      <c r="EGI20" s="20"/>
      <c r="EGJ20" s="20"/>
      <c r="EGK20" s="20"/>
      <c r="EGL20" s="20"/>
      <c r="EGM20" s="20"/>
      <c r="EGN20" s="20"/>
      <c r="EGO20" s="20"/>
      <c r="EGP20" s="20"/>
      <c r="EGQ20" s="20"/>
      <c r="EGR20" s="20"/>
      <c r="EGS20" s="20"/>
      <c r="EGT20" s="20"/>
      <c r="EGU20" s="20"/>
      <c r="EGV20" s="20"/>
      <c r="EGW20" s="20"/>
      <c r="EGX20" s="20"/>
      <c r="EGY20" s="20"/>
      <c r="EGZ20" s="20"/>
      <c r="EHA20" s="20"/>
      <c r="EHB20" s="20"/>
      <c r="EHC20" s="20"/>
      <c r="EHD20" s="20"/>
      <c r="EHE20" s="20"/>
      <c r="EHF20" s="20"/>
      <c r="EHG20" s="20"/>
      <c r="EHH20" s="20"/>
      <c r="EHI20" s="20"/>
      <c r="EHJ20" s="20"/>
      <c r="EHK20" s="20"/>
      <c r="EHL20" s="20"/>
      <c r="EHM20" s="20"/>
      <c r="EHN20" s="20"/>
      <c r="EHO20" s="20"/>
      <c r="EHP20" s="20"/>
      <c r="EHQ20" s="20"/>
      <c r="EHR20" s="20"/>
      <c r="EHS20" s="20"/>
      <c r="EHT20" s="20"/>
      <c r="EHU20" s="20"/>
      <c r="EHV20" s="20"/>
      <c r="EHW20" s="20"/>
      <c r="EHX20" s="20"/>
      <c r="EHY20" s="20"/>
      <c r="EHZ20" s="20"/>
      <c r="EIA20" s="20"/>
      <c r="EIB20" s="20"/>
      <c r="EIC20" s="20"/>
      <c r="EID20" s="20"/>
      <c r="EIE20" s="20"/>
      <c r="EIF20" s="20"/>
      <c r="EIG20" s="20"/>
      <c r="EIH20" s="20"/>
      <c r="EII20" s="20"/>
      <c r="EIJ20" s="20"/>
      <c r="EIK20" s="20"/>
      <c r="EIL20" s="20"/>
      <c r="EIM20" s="20"/>
      <c r="EIN20" s="20"/>
      <c r="EIO20" s="20"/>
      <c r="EIP20" s="20"/>
      <c r="EIQ20" s="20"/>
      <c r="EIR20" s="20"/>
      <c r="EIS20" s="20"/>
      <c r="EIT20" s="20"/>
      <c r="EIU20" s="20"/>
      <c r="EIV20" s="20"/>
      <c r="EIW20" s="20"/>
      <c r="EIX20" s="20"/>
      <c r="EIY20" s="20"/>
      <c r="EIZ20" s="20"/>
      <c r="EJA20" s="20"/>
      <c r="EJB20" s="20"/>
      <c r="EJC20" s="20"/>
      <c r="EJD20" s="20"/>
      <c r="EJE20" s="20"/>
      <c r="EJF20" s="20"/>
      <c r="EJG20" s="20"/>
      <c r="EJH20" s="20"/>
      <c r="EJI20" s="20"/>
      <c r="EJJ20" s="20"/>
      <c r="EJK20" s="20"/>
      <c r="EJL20" s="20"/>
      <c r="EJM20" s="20"/>
      <c r="EJN20" s="20"/>
      <c r="EJO20" s="20"/>
      <c r="EJP20" s="20"/>
      <c r="EJQ20" s="20"/>
      <c r="EJR20" s="20"/>
      <c r="EJS20" s="20"/>
      <c r="EJT20" s="20"/>
      <c r="EJU20" s="20"/>
      <c r="EJV20" s="20"/>
      <c r="EJW20" s="20"/>
      <c r="EJX20" s="20"/>
      <c r="EJY20" s="20"/>
      <c r="EJZ20" s="20"/>
      <c r="EKA20" s="20"/>
      <c r="EKB20" s="20"/>
      <c r="EKC20" s="20"/>
      <c r="EKD20" s="20"/>
      <c r="EKE20" s="20"/>
      <c r="EKF20" s="20"/>
      <c r="EKG20" s="20"/>
      <c r="EKH20" s="20"/>
      <c r="EKI20" s="20"/>
      <c r="EKJ20" s="20"/>
      <c r="EKK20" s="20"/>
      <c r="EKL20" s="20"/>
      <c r="EKM20" s="20"/>
      <c r="EKN20" s="20"/>
      <c r="EKO20" s="20"/>
      <c r="EKP20" s="20"/>
      <c r="EKQ20" s="20"/>
      <c r="EKR20" s="20"/>
      <c r="EKS20" s="20"/>
      <c r="EKT20" s="20"/>
      <c r="EKU20" s="20"/>
      <c r="EKV20" s="20"/>
      <c r="EKW20" s="20"/>
      <c r="EKX20" s="20"/>
      <c r="EKY20" s="20"/>
      <c r="EKZ20" s="20"/>
      <c r="ELA20" s="20"/>
      <c r="ELB20" s="20"/>
      <c r="ELC20" s="20"/>
      <c r="ELD20" s="20"/>
      <c r="ELE20" s="20"/>
      <c r="ELF20" s="20"/>
      <c r="ELG20" s="20"/>
      <c r="ELH20" s="20"/>
      <c r="ELI20" s="20"/>
      <c r="ELJ20" s="20"/>
      <c r="ELK20" s="20"/>
      <c r="ELL20" s="20"/>
      <c r="ELM20" s="20"/>
      <c r="ELN20" s="20"/>
      <c r="ELO20" s="20"/>
      <c r="ELP20" s="20"/>
      <c r="ELQ20" s="20"/>
      <c r="ELR20" s="20"/>
      <c r="ELS20" s="20"/>
      <c r="ELT20" s="20"/>
      <c r="ELU20" s="20"/>
      <c r="ELV20" s="20"/>
      <c r="ELW20" s="20"/>
      <c r="ELX20" s="20"/>
      <c r="ELY20" s="20"/>
      <c r="ELZ20" s="20"/>
      <c r="EMA20" s="20"/>
      <c r="EMB20" s="20"/>
      <c r="EMC20" s="20"/>
      <c r="EMD20" s="20"/>
      <c r="EME20" s="20"/>
      <c r="EMF20" s="20"/>
      <c r="EMG20" s="20"/>
      <c r="EMH20" s="20"/>
      <c r="EMI20" s="20"/>
      <c r="EMJ20" s="20"/>
      <c r="EMK20" s="20"/>
      <c r="EML20" s="20"/>
      <c r="EMM20" s="20"/>
      <c r="EMN20" s="20"/>
      <c r="EMO20" s="20"/>
      <c r="EMP20" s="20"/>
      <c r="EMQ20" s="20"/>
      <c r="EMR20" s="20"/>
      <c r="EMS20" s="20"/>
      <c r="EMT20" s="20"/>
      <c r="EMU20" s="20"/>
      <c r="EMV20" s="20"/>
      <c r="EMW20" s="20"/>
      <c r="EMX20" s="20"/>
      <c r="EMY20" s="20"/>
      <c r="EMZ20" s="20"/>
      <c r="ENA20" s="20"/>
      <c r="ENB20" s="20"/>
      <c r="ENC20" s="20"/>
      <c r="END20" s="20"/>
      <c r="ENE20" s="20"/>
      <c r="ENF20" s="20"/>
      <c r="ENG20" s="20"/>
      <c r="ENH20" s="20"/>
      <c r="ENI20" s="20"/>
      <c r="ENJ20" s="20"/>
      <c r="ENK20" s="20"/>
      <c r="ENL20" s="20"/>
      <c r="ENM20" s="20"/>
      <c r="ENN20" s="20"/>
      <c r="ENO20" s="20"/>
      <c r="ENP20" s="20"/>
      <c r="ENQ20" s="20"/>
      <c r="ENR20" s="20"/>
      <c r="ENS20" s="20"/>
      <c r="ENT20" s="20"/>
      <c r="ENU20" s="20"/>
      <c r="ENV20" s="20"/>
      <c r="ENW20" s="20"/>
      <c r="ENX20" s="20"/>
      <c r="ENY20" s="20"/>
      <c r="ENZ20" s="20"/>
      <c r="EOA20" s="20"/>
      <c r="EOB20" s="20"/>
      <c r="EOC20" s="20"/>
      <c r="EOD20" s="20"/>
      <c r="EOE20" s="20"/>
      <c r="EOF20" s="20"/>
      <c r="EOG20" s="20"/>
      <c r="EOH20" s="20"/>
      <c r="EOI20" s="20"/>
      <c r="EOJ20" s="20"/>
      <c r="EOK20" s="20"/>
      <c r="EOL20" s="20"/>
      <c r="EOM20" s="20"/>
      <c r="EON20" s="20"/>
      <c r="EOO20" s="20"/>
      <c r="EOP20" s="20"/>
      <c r="EOQ20" s="20"/>
      <c r="EOR20" s="20"/>
      <c r="EOS20" s="20"/>
      <c r="EOT20" s="20"/>
      <c r="EOU20" s="20"/>
      <c r="EOV20" s="20"/>
      <c r="EOW20" s="20"/>
      <c r="EOX20" s="20"/>
      <c r="EOY20" s="20"/>
      <c r="EOZ20" s="20"/>
      <c r="EPA20" s="20"/>
      <c r="EPB20" s="20"/>
      <c r="EPC20" s="20"/>
      <c r="EPD20" s="20"/>
      <c r="EPE20" s="20"/>
      <c r="EPF20" s="20"/>
      <c r="EPG20" s="20"/>
      <c r="EPH20" s="20"/>
      <c r="EPI20" s="20"/>
      <c r="EPJ20" s="20"/>
      <c r="EPK20" s="20"/>
      <c r="EPL20" s="20"/>
      <c r="EPM20" s="20"/>
      <c r="EPN20" s="20"/>
      <c r="EPO20" s="20"/>
      <c r="EPP20" s="20"/>
      <c r="EPQ20" s="20"/>
      <c r="EPR20" s="20"/>
      <c r="EPS20" s="20"/>
      <c r="EPT20" s="20"/>
      <c r="EPU20" s="20"/>
      <c r="EPV20" s="20"/>
      <c r="EPW20" s="20"/>
      <c r="EPX20" s="20"/>
      <c r="EPY20" s="20"/>
      <c r="EPZ20" s="20"/>
      <c r="EQA20" s="20"/>
      <c r="EQB20" s="20"/>
      <c r="EQC20" s="20"/>
      <c r="EQD20" s="20"/>
      <c r="EQE20" s="20"/>
      <c r="EQF20" s="20"/>
      <c r="EQG20" s="20"/>
      <c r="EQH20" s="20"/>
      <c r="EQI20" s="20"/>
      <c r="EQJ20" s="20"/>
      <c r="EQK20" s="20"/>
      <c r="EQL20" s="20"/>
      <c r="EQM20" s="20"/>
      <c r="EQN20" s="20"/>
      <c r="EQO20" s="20"/>
      <c r="EQP20" s="20"/>
      <c r="EQQ20" s="20"/>
      <c r="EQR20" s="20"/>
      <c r="EQS20" s="20"/>
      <c r="EQT20" s="20"/>
      <c r="EQU20" s="20"/>
      <c r="EQV20" s="20"/>
      <c r="EQW20" s="20"/>
      <c r="EQX20" s="20"/>
      <c r="EQY20" s="20"/>
      <c r="EQZ20" s="20"/>
      <c r="ERA20" s="20"/>
      <c r="ERB20" s="20"/>
      <c r="ERC20" s="20"/>
      <c r="ERD20" s="20"/>
      <c r="ERE20" s="20"/>
      <c r="ERF20" s="20"/>
      <c r="ERG20" s="20"/>
      <c r="ERH20" s="20"/>
      <c r="ERI20" s="20"/>
      <c r="ERJ20" s="20"/>
      <c r="ERK20" s="20"/>
      <c r="ERL20" s="20"/>
      <c r="ERM20" s="20"/>
      <c r="ERN20" s="20"/>
      <c r="ERO20" s="20"/>
      <c r="ERP20" s="20"/>
      <c r="ERQ20" s="20"/>
      <c r="ERR20" s="20"/>
      <c r="ERS20" s="20"/>
      <c r="ERT20" s="20"/>
      <c r="ERU20" s="20"/>
      <c r="ERV20" s="20"/>
      <c r="ERW20" s="20"/>
      <c r="ERX20" s="20"/>
      <c r="ERY20" s="20"/>
      <c r="ERZ20" s="20"/>
      <c r="ESA20" s="20"/>
      <c r="ESB20" s="20"/>
      <c r="ESC20" s="20"/>
      <c r="ESD20" s="20"/>
      <c r="ESE20" s="20"/>
      <c r="ESF20" s="20"/>
      <c r="ESG20" s="20"/>
      <c r="ESH20" s="20"/>
      <c r="ESI20" s="20"/>
      <c r="ESJ20" s="20"/>
      <c r="ESK20" s="20"/>
      <c r="ESL20" s="20"/>
      <c r="ESM20" s="20"/>
      <c r="ESN20" s="20"/>
      <c r="ESO20" s="20"/>
      <c r="ESP20" s="20"/>
      <c r="ESQ20" s="20"/>
      <c r="ESR20" s="20"/>
      <c r="ESS20" s="20"/>
      <c r="EST20" s="20"/>
      <c r="ESU20" s="20"/>
      <c r="ESV20" s="20"/>
      <c r="ESW20" s="20"/>
      <c r="ESX20" s="20"/>
      <c r="ESY20" s="20"/>
      <c r="ESZ20" s="20"/>
      <c r="ETA20" s="20"/>
      <c r="ETB20" s="20"/>
      <c r="ETC20" s="20"/>
      <c r="ETD20" s="20"/>
      <c r="ETE20" s="20"/>
      <c r="ETF20" s="20"/>
      <c r="ETG20" s="20"/>
      <c r="ETH20" s="20"/>
      <c r="ETI20" s="20"/>
      <c r="ETJ20" s="20"/>
      <c r="ETK20" s="20"/>
      <c r="ETL20" s="20"/>
      <c r="ETM20" s="20"/>
      <c r="ETN20" s="20"/>
      <c r="ETO20" s="20"/>
      <c r="ETP20" s="20"/>
      <c r="ETQ20" s="20"/>
      <c r="ETR20" s="20"/>
      <c r="ETS20" s="20"/>
      <c r="ETT20" s="20"/>
      <c r="ETU20" s="20"/>
      <c r="ETV20" s="20"/>
      <c r="ETW20" s="20"/>
      <c r="ETX20" s="20"/>
      <c r="ETY20" s="20"/>
      <c r="ETZ20" s="20"/>
      <c r="EUA20" s="20"/>
      <c r="EUB20" s="20"/>
      <c r="EUC20" s="20"/>
      <c r="EUD20" s="20"/>
      <c r="EUE20" s="20"/>
      <c r="EUF20" s="20"/>
      <c r="EUG20" s="20"/>
      <c r="EUH20" s="20"/>
      <c r="EUI20" s="20"/>
      <c r="EUJ20" s="20"/>
      <c r="EUK20" s="20"/>
      <c r="EUL20" s="20"/>
      <c r="EUM20" s="20"/>
      <c r="EUN20" s="20"/>
      <c r="EUO20" s="20"/>
      <c r="EUP20" s="20"/>
      <c r="EUQ20" s="20"/>
      <c r="EUR20" s="20"/>
      <c r="EUS20" s="20"/>
      <c r="EUT20" s="20"/>
      <c r="EUU20" s="20"/>
      <c r="EUV20" s="20"/>
      <c r="EUW20" s="20"/>
      <c r="EUX20" s="20"/>
      <c r="EUY20" s="20"/>
      <c r="EUZ20" s="20"/>
      <c r="EVA20" s="20"/>
      <c r="EVB20" s="20"/>
      <c r="EVC20" s="20"/>
      <c r="EVD20" s="20"/>
      <c r="EVE20" s="20"/>
      <c r="EVF20" s="20"/>
      <c r="EVG20" s="20"/>
      <c r="EVH20" s="20"/>
      <c r="EVI20" s="20"/>
      <c r="EVJ20" s="20"/>
      <c r="EVK20" s="20"/>
      <c r="EVL20" s="20"/>
      <c r="EVM20" s="20"/>
      <c r="EVN20" s="20"/>
      <c r="EVO20" s="20"/>
      <c r="EVP20" s="20"/>
      <c r="EVQ20" s="20"/>
      <c r="EVR20" s="20"/>
      <c r="EVS20" s="20"/>
      <c r="EVT20" s="20"/>
      <c r="EVU20" s="20"/>
      <c r="EVV20" s="20"/>
      <c r="EVW20" s="20"/>
      <c r="EVX20" s="20"/>
      <c r="EVY20" s="20"/>
      <c r="EVZ20" s="20"/>
      <c r="EWA20" s="20"/>
      <c r="EWB20" s="20"/>
      <c r="EWC20" s="20"/>
      <c r="EWD20" s="20"/>
      <c r="EWE20" s="20"/>
      <c r="EWF20" s="20"/>
      <c r="EWG20" s="20"/>
      <c r="EWH20" s="20"/>
      <c r="EWI20" s="20"/>
      <c r="EWJ20" s="20"/>
      <c r="EWK20" s="20"/>
      <c r="EWL20" s="20"/>
      <c r="EWM20" s="20"/>
      <c r="EWN20" s="20"/>
      <c r="EWO20" s="20"/>
      <c r="EWP20" s="20"/>
      <c r="EWQ20" s="20"/>
      <c r="EWR20" s="20"/>
      <c r="EWS20" s="20"/>
      <c r="EWT20" s="20"/>
      <c r="EWU20" s="20"/>
      <c r="EWV20" s="20"/>
      <c r="EWW20" s="20"/>
      <c r="EWX20" s="20"/>
      <c r="EWY20" s="20"/>
      <c r="EWZ20" s="20"/>
      <c r="EXA20" s="20"/>
      <c r="EXB20" s="20"/>
      <c r="EXC20" s="20"/>
      <c r="EXD20" s="20"/>
      <c r="EXE20" s="20"/>
      <c r="EXF20" s="20"/>
      <c r="EXG20" s="20"/>
      <c r="EXH20" s="20"/>
      <c r="EXI20" s="20"/>
      <c r="EXJ20" s="20"/>
      <c r="EXK20" s="20"/>
      <c r="EXL20" s="20"/>
      <c r="EXM20" s="20"/>
      <c r="EXN20" s="20"/>
      <c r="EXO20" s="20"/>
      <c r="EXP20" s="20"/>
      <c r="EXQ20" s="20"/>
      <c r="EXR20" s="20"/>
      <c r="EXS20" s="20"/>
      <c r="EXT20" s="20"/>
      <c r="EXU20" s="20"/>
      <c r="EXV20" s="20"/>
      <c r="EXW20" s="20"/>
      <c r="EXX20" s="20"/>
      <c r="EXY20" s="20"/>
      <c r="EXZ20" s="20"/>
      <c r="EYA20" s="20"/>
      <c r="EYB20" s="20"/>
      <c r="EYC20" s="20"/>
      <c r="EYD20" s="20"/>
      <c r="EYE20" s="20"/>
      <c r="EYF20" s="20"/>
      <c r="EYG20" s="20"/>
      <c r="EYH20" s="20"/>
      <c r="EYI20" s="20"/>
      <c r="EYJ20" s="20"/>
      <c r="EYK20" s="20"/>
      <c r="EYL20" s="20"/>
      <c r="EYM20" s="20"/>
      <c r="EYN20" s="20"/>
      <c r="EYO20" s="20"/>
      <c r="EYP20" s="20"/>
      <c r="EYQ20" s="20"/>
      <c r="EYR20" s="20"/>
      <c r="EYS20" s="20"/>
      <c r="EYT20" s="20"/>
      <c r="EYU20" s="20"/>
      <c r="EYV20" s="20"/>
      <c r="EYW20" s="20"/>
      <c r="EYX20" s="20"/>
      <c r="EYY20" s="20"/>
      <c r="EYZ20" s="20"/>
      <c r="EZA20" s="20"/>
      <c r="EZB20" s="20"/>
      <c r="EZC20" s="20"/>
      <c r="EZD20" s="20"/>
      <c r="EZE20" s="20"/>
      <c r="EZF20" s="20"/>
      <c r="EZG20" s="20"/>
      <c r="EZH20" s="20"/>
      <c r="EZI20" s="20"/>
      <c r="EZJ20" s="20"/>
      <c r="EZK20" s="20"/>
      <c r="EZL20" s="20"/>
      <c r="EZM20" s="20"/>
      <c r="EZN20" s="20"/>
      <c r="EZO20" s="20"/>
      <c r="EZP20" s="20"/>
      <c r="EZQ20" s="20"/>
      <c r="EZR20" s="20"/>
      <c r="EZS20" s="20"/>
      <c r="EZT20" s="20"/>
      <c r="EZU20" s="20"/>
      <c r="EZV20" s="20"/>
      <c r="EZW20" s="20"/>
      <c r="EZX20" s="20"/>
      <c r="EZY20" s="20"/>
      <c r="EZZ20" s="20"/>
      <c r="FAA20" s="20"/>
      <c r="FAB20" s="20"/>
      <c r="FAC20" s="20"/>
      <c r="FAD20" s="20"/>
      <c r="FAE20" s="20"/>
      <c r="FAF20" s="20"/>
      <c r="FAG20" s="20"/>
      <c r="FAH20" s="20"/>
      <c r="FAI20" s="20"/>
      <c r="FAJ20" s="20"/>
      <c r="FAK20" s="20"/>
      <c r="FAL20" s="20"/>
      <c r="FAM20" s="20"/>
      <c r="FAN20" s="20"/>
      <c r="FAO20" s="20"/>
      <c r="FAP20" s="20"/>
      <c r="FAQ20" s="20"/>
      <c r="FAR20" s="20"/>
      <c r="FAS20" s="20"/>
      <c r="FAT20" s="20"/>
      <c r="FAU20" s="20"/>
      <c r="FAV20" s="20"/>
      <c r="FAW20" s="20"/>
      <c r="FAX20" s="20"/>
      <c r="FAY20" s="20"/>
      <c r="FAZ20" s="20"/>
      <c r="FBA20" s="20"/>
      <c r="FBB20" s="20"/>
      <c r="FBC20" s="20"/>
      <c r="FBD20" s="20"/>
      <c r="FBE20" s="20"/>
      <c r="FBF20" s="20"/>
      <c r="FBG20" s="20"/>
      <c r="FBH20" s="20"/>
      <c r="FBI20" s="20"/>
      <c r="FBJ20" s="20"/>
      <c r="FBK20" s="20"/>
      <c r="FBL20" s="20"/>
      <c r="FBM20" s="20"/>
      <c r="FBN20" s="20"/>
      <c r="FBO20" s="20"/>
      <c r="FBP20" s="20"/>
      <c r="FBQ20" s="20"/>
      <c r="FBR20" s="20"/>
      <c r="FBS20" s="20"/>
      <c r="FBT20" s="20"/>
      <c r="FBU20" s="20"/>
      <c r="FBV20" s="20"/>
      <c r="FBW20" s="20"/>
      <c r="FBX20" s="20"/>
      <c r="FBY20" s="20"/>
      <c r="FBZ20" s="20"/>
      <c r="FCA20" s="20"/>
      <c r="FCB20" s="20"/>
      <c r="FCC20" s="20"/>
      <c r="FCD20" s="20"/>
      <c r="FCE20" s="20"/>
      <c r="FCF20" s="20"/>
      <c r="FCG20" s="20"/>
      <c r="FCH20" s="20"/>
      <c r="FCI20" s="20"/>
      <c r="FCJ20" s="20"/>
      <c r="FCK20" s="20"/>
      <c r="FCL20" s="20"/>
      <c r="FCM20" s="20"/>
      <c r="FCN20" s="20"/>
      <c r="FCO20" s="20"/>
      <c r="FCP20" s="20"/>
      <c r="FCQ20" s="20"/>
      <c r="FCR20" s="20"/>
      <c r="FCS20" s="20"/>
      <c r="FCT20" s="20"/>
      <c r="FCU20" s="20"/>
      <c r="FCV20" s="20"/>
      <c r="FCW20" s="20"/>
      <c r="FCX20" s="20"/>
      <c r="FCY20" s="20"/>
      <c r="FCZ20" s="20"/>
      <c r="FDA20" s="20"/>
      <c r="FDB20" s="20"/>
      <c r="FDC20" s="20"/>
      <c r="FDD20" s="20"/>
      <c r="FDE20" s="20"/>
      <c r="FDF20" s="20"/>
      <c r="FDG20" s="20"/>
      <c r="FDH20" s="20"/>
      <c r="FDI20" s="20"/>
      <c r="FDJ20" s="20"/>
      <c r="FDK20" s="20"/>
      <c r="FDL20" s="20"/>
      <c r="FDM20" s="20"/>
      <c r="FDN20" s="20"/>
      <c r="FDO20" s="20"/>
      <c r="FDP20" s="20"/>
      <c r="FDQ20" s="20"/>
      <c r="FDR20" s="20"/>
      <c r="FDS20" s="20"/>
      <c r="FDT20" s="20"/>
      <c r="FDU20" s="20"/>
      <c r="FDV20" s="20"/>
      <c r="FDW20" s="20"/>
      <c r="FDX20" s="20"/>
      <c r="FDY20" s="20"/>
      <c r="FDZ20" s="20"/>
      <c r="FEA20" s="20"/>
      <c r="FEB20" s="20"/>
      <c r="FEC20" s="20"/>
      <c r="FED20" s="20"/>
      <c r="FEE20" s="20"/>
      <c r="FEF20" s="20"/>
      <c r="FEG20" s="20"/>
      <c r="FEH20" s="20"/>
      <c r="FEI20" s="20"/>
      <c r="FEJ20" s="20"/>
      <c r="FEK20" s="20"/>
      <c r="FEL20" s="20"/>
      <c r="FEM20" s="20"/>
      <c r="FEN20" s="20"/>
      <c r="FEO20" s="20"/>
      <c r="FEP20" s="20"/>
      <c r="FEQ20" s="20"/>
      <c r="FER20" s="20"/>
      <c r="FES20" s="20"/>
      <c r="FET20" s="20"/>
      <c r="FEU20" s="20"/>
      <c r="FEV20" s="20"/>
      <c r="FEW20" s="20"/>
      <c r="FEX20" s="20"/>
      <c r="FEY20" s="20"/>
      <c r="FEZ20" s="20"/>
      <c r="FFA20" s="20"/>
      <c r="FFB20" s="20"/>
      <c r="FFC20" s="20"/>
      <c r="FFD20" s="20"/>
      <c r="FFE20" s="20"/>
      <c r="FFF20" s="20"/>
      <c r="FFG20" s="20"/>
      <c r="FFH20" s="20"/>
      <c r="FFI20" s="20"/>
      <c r="FFJ20" s="20"/>
      <c r="FFK20" s="20"/>
      <c r="FFL20" s="20"/>
      <c r="FFM20" s="20"/>
      <c r="FFN20" s="20"/>
      <c r="FFO20" s="20"/>
      <c r="FFP20" s="20"/>
      <c r="FFQ20" s="20"/>
      <c r="FFR20" s="20"/>
      <c r="FFS20" s="20"/>
      <c r="FFT20" s="20"/>
      <c r="FFU20" s="20"/>
      <c r="FFV20" s="20"/>
      <c r="FFW20" s="20"/>
      <c r="FFX20" s="20"/>
      <c r="FFY20" s="20"/>
      <c r="FFZ20" s="20"/>
      <c r="FGA20" s="20"/>
      <c r="FGB20" s="20"/>
      <c r="FGC20" s="20"/>
      <c r="FGD20" s="20"/>
      <c r="FGE20" s="20"/>
      <c r="FGF20" s="20"/>
      <c r="FGG20" s="20"/>
      <c r="FGH20" s="20"/>
      <c r="FGI20" s="20"/>
      <c r="FGJ20" s="20"/>
      <c r="FGK20" s="20"/>
      <c r="FGL20" s="20"/>
      <c r="FGM20" s="20"/>
      <c r="FGN20" s="20"/>
      <c r="FGO20" s="20"/>
      <c r="FGP20" s="20"/>
      <c r="FGQ20" s="20"/>
      <c r="FGR20" s="20"/>
      <c r="FGS20" s="20"/>
      <c r="FGT20" s="20"/>
      <c r="FGU20" s="20"/>
      <c r="FGV20" s="20"/>
      <c r="FGW20" s="20"/>
      <c r="FGX20" s="20"/>
      <c r="FGY20" s="20"/>
      <c r="FGZ20" s="20"/>
      <c r="FHA20" s="20"/>
      <c r="FHB20" s="20"/>
      <c r="FHC20" s="20"/>
      <c r="FHD20" s="20"/>
      <c r="FHE20" s="20"/>
      <c r="FHF20" s="20"/>
      <c r="FHG20" s="20"/>
      <c r="FHH20" s="20"/>
      <c r="FHI20" s="20"/>
      <c r="FHJ20" s="20"/>
      <c r="FHK20" s="20"/>
      <c r="FHL20" s="20"/>
      <c r="FHM20" s="20"/>
      <c r="FHN20" s="20"/>
      <c r="FHO20" s="20"/>
      <c r="FHP20" s="20"/>
      <c r="FHQ20" s="20"/>
      <c r="FHR20" s="20"/>
      <c r="FHS20" s="20"/>
      <c r="FHT20" s="20"/>
      <c r="FHU20" s="20"/>
      <c r="FHV20" s="20"/>
      <c r="FHW20" s="20"/>
      <c r="FHX20" s="20"/>
      <c r="FHY20" s="20"/>
      <c r="FHZ20" s="20"/>
      <c r="FIA20" s="20"/>
      <c r="FIB20" s="20"/>
      <c r="FIC20" s="20"/>
      <c r="FID20" s="20"/>
      <c r="FIE20" s="20"/>
      <c r="FIF20" s="20"/>
      <c r="FIG20" s="20"/>
      <c r="FIH20" s="20"/>
      <c r="FII20" s="20"/>
      <c r="FIJ20" s="20"/>
      <c r="FIK20" s="20"/>
      <c r="FIL20" s="20"/>
      <c r="FIM20" s="20"/>
      <c r="FIN20" s="20"/>
      <c r="FIO20" s="20"/>
      <c r="FIP20" s="20"/>
      <c r="FIQ20" s="20"/>
      <c r="FIR20" s="20"/>
      <c r="FIS20" s="20"/>
      <c r="FIT20" s="20"/>
      <c r="FIU20" s="20"/>
      <c r="FIV20" s="20"/>
      <c r="FIW20" s="20"/>
      <c r="FIX20" s="20"/>
      <c r="FIY20" s="20"/>
      <c r="FIZ20" s="20"/>
      <c r="FJA20" s="20"/>
      <c r="FJB20" s="20"/>
      <c r="FJC20" s="20"/>
      <c r="FJD20" s="20"/>
      <c r="FJE20" s="20"/>
      <c r="FJF20" s="20"/>
      <c r="FJG20" s="20"/>
      <c r="FJH20" s="20"/>
      <c r="FJI20" s="20"/>
      <c r="FJJ20" s="20"/>
      <c r="FJK20" s="20"/>
      <c r="FJL20" s="20"/>
      <c r="FJM20" s="20"/>
      <c r="FJN20" s="20"/>
      <c r="FJO20" s="20"/>
      <c r="FJP20" s="20"/>
      <c r="FJQ20" s="20"/>
      <c r="FJR20" s="20"/>
      <c r="FJS20" s="20"/>
      <c r="FJT20" s="20"/>
      <c r="FJU20" s="20"/>
      <c r="FJV20" s="20"/>
      <c r="FJW20" s="20"/>
      <c r="FJX20" s="20"/>
      <c r="FJY20" s="20"/>
      <c r="FJZ20" s="20"/>
      <c r="FKA20" s="20"/>
      <c r="FKB20" s="20"/>
      <c r="FKC20" s="20"/>
      <c r="FKD20" s="20"/>
      <c r="FKE20" s="20"/>
      <c r="FKF20" s="20"/>
      <c r="FKG20" s="20"/>
      <c r="FKH20" s="20"/>
      <c r="FKI20" s="20"/>
      <c r="FKJ20" s="20"/>
      <c r="FKK20" s="20"/>
      <c r="FKL20" s="20"/>
      <c r="FKM20" s="20"/>
      <c r="FKN20" s="20"/>
      <c r="FKO20" s="20"/>
      <c r="FKP20" s="20"/>
      <c r="FKQ20" s="20"/>
      <c r="FKR20" s="20"/>
      <c r="FKS20" s="20"/>
      <c r="FKT20" s="20"/>
      <c r="FKU20" s="20"/>
      <c r="FKV20" s="20"/>
      <c r="FKW20" s="20"/>
      <c r="FKX20" s="20"/>
      <c r="FKY20" s="20"/>
      <c r="FKZ20" s="20"/>
      <c r="FLA20" s="20"/>
      <c r="FLB20" s="20"/>
      <c r="FLC20" s="20"/>
      <c r="FLD20" s="20"/>
      <c r="FLE20" s="20"/>
      <c r="FLF20" s="20"/>
      <c r="FLG20" s="20"/>
      <c r="FLH20" s="20"/>
      <c r="FLI20" s="20"/>
      <c r="FLJ20" s="20"/>
      <c r="FLK20" s="20"/>
      <c r="FLL20" s="20"/>
      <c r="FLM20" s="20"/>
      <c r="FLN20" s="20"/>
      <c r="FLO20" s="20"/>
      <c r="FLP20" s="20"/>
      <c r="FLQ20" s="20"/>
      <c r="FLR20" s="20"/>
      <c r="FLS20" s="20"/>
      <c r="FLT20" s="20"/>
      <c r="FLU20" s="20"/>
      <c r="FLV20" s="20"/>
      <c r="FLW20" s="20"/>
      <c r="FLX20" s="20"/>
      <c r="FLY20" s="20"/>
      <c r="FLZ20" s="20"/>
      <c r="FMA20" s="20"/>
      <c r="FMB20" s="20"/>
      <c r="FMC20" s="20"/>
      <c r="FMD20" s="20"/>
      <c r="FME20" s="20"/>
      <c r="FMF20" s="20"/>
      <c r="FMG20" s="20"/>
      <c r="FMH20" s="20"/>
      <c r="FMI20" s="20"/>
      <c r="FMJ20" s="20"/>
      <c r="FMK20" s="20"/>
      <c r="FML20" s="20"/>
      <c r="FMM20" s="20"/>
      <c r="FMN20" s="20"/>
      <c r="FMO20" s="20"/>
      <c r="FMP20" s="20"/>
      <c r="FMQ20" s="20"/>
      <c r="FMR20" s="20"/>
      <c r="FMS20" s="20"/>
      <c r="FMT20" s="20"/>
      <c r="FMU20" s="20"/>
      <c r="FMV20" s="20"/>
      <c r="FMW20" s="20"/>
      <c r="FMX20" s="20"/>
      <c r="FMY20" s="20"/>
      <c r="FMZ20" s="20"/>
      <c r="FNA20" s="20"/>
      <c r="FNB20" s="20"/>
      <c r="FNC20" s="20"/>
      <c r="FND20" s="20"/>
      <c r="FNE20" s="20"/>
      <c r="FNF20" s="20"/>
      <c r="FNG20" s="20"/>
      <c r="FNH20" s="20"/>
      <c r="FNI20" s="20"/>
      <c r="FNJ20" s="20"/>
      <c r="FNK20" s="20"/>
      <c r="FNL20" s="20"/>
      <c r="FNM20" s="20"/>
      <c r="FNN20" s="20"/>
      <c r="FNO20" s="20"/>
      <c r="FNP20" s="20"/>
      <c r="FNQ20" s="20"/>
      <c r="FNR20" s="20"/>
      <c r="FNS20" s="20"/>
      <c r="FNT20" s="20"/>
      <c r="FNU20" s="20"/>
      <c r="FNV20" s="20"/>
      <c r="FNW20" s="20"/>
      <c r="FNX20" s="20"/>
      <c r="FNY20" s="20"/>
      <c r="FNZ20" s="20"/>
      <c r="FOA20" s="20"/>
      <c r="FOB20" s="20"/>
      <c r="FOC20" s="20"/>
      <c r="FOD20" s="20"/>
      <c r="FOE20" s="20"/>
      <c r="FOF20" s="20"/>
      <c r="FOG20" s="20"/>
      <c r="FOH20" s="20"/>
      <c r="FOI20" s="20"/>
      <c r="FOJ20" s="20"/>
      <c r="FOK20" s="20"/>
      <c r="FOL20" s="20"/>
      <c r="FOM20" s="20"/>
      <c r="FON20" s="20"/>
      <c r="FOO20" s="20"/>
      <c r="FOP20" s="20"/>
      <c r="FOQ20" s="20"/>
      <c r="FOR20" s="20"/>
      <c r="FOS20" s="20"/>
      <c r="FOT20" s="20"/>
      <c r="FOU20" s="20"/>
      <c r="FOV20" s="20"/>
      <c r="FOW20" s="20"/>
      <c r="FOX20" s="20"/>
      <c r="FOY20" s="20"/>
      <c r="FOZ20" s="20"/>
      <c r="FPA20" s="20"/>
      <c r="FPB20" s="20"/>
      <c r="FPC20" s="20"/>
      <c r="FPD20" s="20"/>
      <c r="FPE20" s="20"/>
      <c r="FPF20" s="20"/>
      <c r="FPG20" s="20"/>
      <c r="FPH20" s="20"/>
      <c r="FPI20" s="20"/>
      <c r="FPJ20" s="20"/>
      <c r="FPK20" s="20"/>
      <c r="FPL20" s="20"/>
      <c r="FPM20" s="20"/>
      <c r="FPN20" s="20"/>
      <c r="FPO20" s="20"/>
      <c r="FPP20" s="20"/>
      <c r="FPQ20" s="20"/>
      <c r="FPR20" s="20"/>
      <c r="FPS20" s="20"/>
      <c r="FPT20" s="20"/>
      <c r="FPU20" s="20"/>
      <c r="FPV20" s="20"/>
      <c r="FPW20" s="20"/>
      <c r="FPX20" s="20"/>
      <c r="FPY20" s="20"/>
      <c r="FPZ20" s="20"/>
      <c r="FQA20" s="20"/>
      <c r="FQB20" s="20"/>
      <c r="FQC20" s="20"/>
      <c r="FQD20" s="20"/>
      <c r="FQE20" s="20"/>
      <c r="FQF20" s="20"/>
      <c r="FQG20" s="20"/>
      <c r="FQH20" s="20"/>
      <c r="FQI20" s="20"/>
      <c r="FQJ20" s="20"/>
      <c r="FQK20" s="20"/>
      <c r="FQL20" s="20"/>
      <c r="FQM20" s="20"/>
      <c r="FQN20" s="20"/>
      <c r="FQO20" s="20"/>
      <c r="FQP20" s="20"/>
      <c r="FQQ20" s="20"/>
      <c r="FQR20" s="20"/>
      <c r="FQS20" s="20"/>
      <c r="FQT20" s="20"/>
      <c r="FQU20" s="20"/>
      <c r="FQV20" s="20"/>
      <c r="FQW20" s="20"/>
      <c r="FQX20" s="20"/>
      <c r="FQY20" s="20"/>
      <c r="FQZ20" s="20"/>
      <c r="FRA20" s="20"/>
      <c r="FRB20" s="20"/>
      <c r="FRC20" s="20"/>
      <c r="FRD20" s="20"/>
      <c r="FRE20" s="20"/>
      <c r="FRF20" s="20"/>
      <c r="FRG20" s="20"/>
      <c r="FRH20" s="20"/>
      <c r="FRI20" s="20"/>
      <c r="FRJ20" s="20"/>
      <c r="FRK20" s="20"/>
      <c r="FRL20" s="20"/>
      <c r="FRM20" s="20"/>
      <c r="FRN20" s="20"/>
      <c r="FRO20" s="20"/>
      <c r="FRP20" s="20"/>
      <c r="FRQ20" s="20"/>
      <c r="FRR20" s="20"/>
      <c r="FRS20" s="20"/>
      <c r="FRT20" s="20"/>
      <c r="FRU20" s="20"/>
      <c r="FRV20" s="20"/>
      <c r="FRW20" s="20"/>
      <c r="FRX20" s="20"/>
      <c r="FRY20" s="20"/>
      <c r="FRZ20" s="20"/>
      <c r="FSA20" s="20"/>
      <c r="FSB20" s="20"/>
      <c r="FSC20" s="20"/>
      <c r="FSD20" s="20"/>
      <c r="FSE20" s="20"/>
      <c r="FSF20" s="20"/>
      <c r="FSG20" s="20"/>
      <c r="FSH20" s="20"/>
      <c r="FSI20" s="20"/>
      <c r="FSJ20" s="20"/>
      <c r="FSK20" s="20"/>
      <c r="FSL20" s="20"/>
      <c r="FSM20" s="20"/>
      <c r="FSN20" s="20"/>
      <c r="FSO20" s="20"/>
      <c r="FSP20" s="20"/>
      <c r="FSQ20" s="20"/>
      <c r="FSR20" s="20"/>
      <c r="FSS20" s="20"/>
      <c r="FST20" s="20"/>
      <c r="FSU20" s="20"/>
      <c r="FSV20" s="20"/>
      <c r="FSW20" s="20"/>
      <c r="FSX20" s="20"/>
      <c r="FSY20" s="20"/>
      <c r="FSZ20" s="20"/>
      <c r="FTA20" s="20"/>
      <c r="FTB20" s="20"/>
      <c r="FTC20" s="20"/>
      <c r="FTD20" s="20"/>
      <c r="FTE20" s="20"/>
      <c r="FTF20" s="20"/>
      <c r="FTG20" s="20"/>
      <c r="FTH20" s="20"/>
      <c r="FTI20" s="20"/>
      <c r="FTJ20" s="20"/>
      <c r="FTK20" s="20"/>
      <c r="FTL20" s="20"/>
      <c r="FTM20" s="20"/>
      <c r="FTN20" s="20"/>
      <c r="FTO20" s="20"/>
      <c r="FTP20" s="20"/>
      <c r="FTQ20" s="20"/>
      <c r="FTR20" s="20"/>
      <c r="FTS20" s="20"/>
      <c r="FTT20" s="20"/>
      <c r="FTU20" s="20"/>
      <c r="FTV20" s="20"/>
      <c r="FTW20" s="20"/>
      <c r="FTX20" s="20"/>
      <c r="FTY20" s="20"/>
      <c r="FTZ20" s="20"/>
      <c r="FUA20" s="20"/>
      <c r="FUB20" s="20"/>
      <c r="FUC20" s="20"/>
      <c r="FUD20" s="20"/>
      <c r="FUE20" s="20"/>
      <c r="FUF20" s="20"/>
      <c r="FUG20" s="20"/>
      <c r="FUH20" s="20"/>
      <c r="FUI20" s="20"/>
      <c r="FUJ20" s="20"/>
      <c r="FUK20" s="20"/>
      <c r="FUL20" s="20"/>
      <c r="FUM20" s="20"/>
      <c r="FUN20" s="20"/>
      <c r="FUO20" s="20"/>
      <c r="FUP20" s="20"/>
      <c r="FUQ20" s="20"/>
      <c r="FUR20" s="20"/>
      <c r="FUS20" s="20"/>
      <c r="FUT20" s="20"/>
      <c r="FUU20" s="20"/>
      <c r="FUV20" s="20"/>
      <c r="FUW20" s="20"/>
      <c r="FUX20" s="20"/>
      <c r="FUY20" s="20"/>
      <c r="FUZ20" s="20"/>
      <c r="FVA20" s="20"/>
      <c r="FVB20" s="20"/>
      <c r="FVC20" s="20"/>
      <c r="FVD20" s="20"/>
      <c r="FVE20" s="20"/>
      <c r="FVF20" s="20"/>
      <c r="FVG20" s="20"/>
      <c r="FVH20" s="20"/>
      <c r="FVI20" s="20"/>
      <c r="FVJ20" s="20"/>
      <c r="FVK20" s="20"/>
      <c r="FVL20" s="20"/>
      <c r="FVM20" s="20"/>
      <c r="FVN20" s="20"/>
      <c r="FVO20" s="20"/>
      <c r="FVP20" s="20"/>
      <c r="FVQ20" s="20"/>
      <c r="FVR20" s="20"/>
      <c r="FVS20" s="20"/>
      <c r="FVT20" s="20"/>
      <c r="FVU20" s="20"/>
      <c r="FVV20" s="20"/>
      <c r="FVW20" s="20"/>
      <c r="FVX20" s="20"/>
      <c r="FVY20" s="20"/>
      <c r="FVZ20" s="20"/>
      <c r="FWA20" s="20"/>
      <c r="FWB20" s="20"/>
      <c r="FWC20" s="20"/>
      <c r="FWD20" s="20"/>
      <c r="FWE20" s="20"/>
      <c r="FWF20" s="20"/>
      <c r="FWG20" s="20"/>
      <c r="FWH20" s="20"/>
      <c r="FWI20" s="20"/>
      <c r="FWJ20" s="20"/>
      <c r="FWK20" s="20"/>
      <c r="FWL20" s="20"/>
      <c r="FWM20" s="20"/>
      <c r="FWN20" s="20"/>
      <c r="FWO20" s="20"/>
      <c r="FWP20" s="20"/>
      <c r="FWQ20" s="20"/>
      <c r="FWR20" s="20"/>
      <c r="FWS20" s="20"/>
      <c r="FWT20" s="20"/>
      <c r="FWU20" s="20"/>
      <c r="FWV20" s="20"/>
      <c r="FWW20" s="20"/>
      <c r="FWX20" s="20"/>
      <c r="FWY20" s="20"/>
      <c r="FWZ20" s="20"/>
      <c r="FXA20" s="20"/>
      <c r="FXB20" s="20"/>
      <c r="FXC20" s="20"/>
      <c r="FXD20" s="20"/>
      <c r="FXE20" s="20"/>
      <c r="FXF20" s="20"/>
      <c r="FXG20" s="20"/>
      <c r="FXH20" s="20"/>
      <c r="FXI20" s="20"/>
      <c r="FXJ20" s="20"/>
      <c r="FXK20" s="20"/>
      <c r="FXL20" s="20"/>
      <c r="FXM20" s="20"/>
      <c r="FXN20" s="20"/>
      <c r="FXO20" s="20"/>
      <c r="FXP20" s="20"/>
      <c r="FXQ20" s="20"/>
      <c r="FXR20" s="20"/>
      <c r="FXS20" s="20"/>
      <c r="FXT20" s="20"/>
      <c r="FXU20" s="20"/>
      <c r="FXV20" s="20"/>
      <c r="FXW20" s="20"/>
      <c r="FXX20" s="20"/>
      <c r="FXY20" s="20"/>
      <c r="FXZ20" s="20"/>
      <c r="FYA20" s="20"/>
      <c r="FYB20" s="20"/>
      <c r="FYC20" s="20"/>
      <c r="FYD20" s="20"/>
      <c r="FYE20" s="20"/>
      <c r="FYF20" s="20"/>
      <c r="FYG20" s="20"/>
      <c r="FYH20" s="20"/>
      <c r="FYI20" s="20"/>
      <c r="FYJ20" s="20"/>
      <c r="FYK20" s="20"/>
      <c r="FYL20" s="20"/>
      <c r="FYM20" s="20"/>
      <c r="FYN20" s="20"/>
      <c r="FYO20" s="20"/>
      <c r="FYP20" s="20"/>
      <c r="FYQ20" s="20"/>
      <c r="FYR20" s="20"/>
      <c r="FYS20" s="20"/>
      <c r="FYT20" s="20"/>
      <c r="FYU20" s="20"/>
      <c r="FYV20" s="20"/>
      <c r="FYW20" s="20"/>
      <c r="FYX20" s="20"/>
      <c r="FYY20" s="20"/>
      <c r="FYZ20" s="20"/>
      <c r="FZA20" s="20"/>
      <c r="FZB20" s="20"/>
      <c r="FZC20" s="20"/>
      <c r="FZD20" s="20"/>
      <c r="FZE20" s="20"/>
      <c r="FZF20" s="20"/>
      <c r="FZG20" s="20"/>
      <c r="FZH20" s="20"/>
      <c r="FZI20" s="20"/>
      <c r="FZJ20" s="20"/>
      <c r="FZK20" s="20"/>
      <c r="FZL20" s="20"/>
      <c r="FZM20" s="20"/>
      <c r="FZN20" s="20"/>
      <c r="FZO20" s="20"/>
      <c r="FZP20" s="20"/>
      <c r="FZQ20" s="20"/>
      <c r="FZR20" s="20"/>
      <c r="FZS20" s="20"/>
      <c r="FZT20" s="20"/>
      <c r="FZU20" s="20"/>
      <c r="FZV20" s="20"/>
      <c r="FZW20" s="20"/>
      <c r="FZX20" s="20"/>
      <c r="FZY20" s="20"/>
      <c r="FZZ20" s="20"/>
      <c r="GAA20" s="20"/>
      <c r="GAB20" s="20"/>
      <c r="GAC20" s="20"/>
      <c r="GAD20" s="20"/>
      <c r="GAE20" s="20"/>
      <c r="GAF20" s="20"/>
      <c r="GAG20" s="20"/>
      <c r="GAH20" s="20"/>
      <c r="GAI20" s="20"/>
      <c r="GAJ20" s="20"/>
      <c r="GAK20" s="20"/>
      <c r="GAL20" s="20"/>
      <c r="GAM20" s="20"/>
      <c r="GAN20" s="20"/>
      <c r="GAO20" s="20"/>
      <c r="GAP20" s="20"/>
      <c r="GAQ20" s="20"/>
      <c r="GAR20" s="20"/>
      <c r="GAS20" s="20"/>
      <c r="GAT20" s="20"/>
      <c r="GAU20" s="20"/>
      <c r="GAV20" s="20"/>
      <c r="GAW20" s="20"/>
      <c r="GAX20" s="20"/>
      <c r="GAY20" s="20"/>
      <c r="GAZ20" s="20"/>
      <c r="GBA20" s="20"/>
      <c r="GBB20" s="20"/>
      <c r="GBC20" s="20"/>
      <c r="GBD20" s="20"/>
      <c r="GBE20" s="20"/>
      <c r="GBF20" s="20"/>
      <c r="GBG20" s="20"/>
      <c r="GBH20" s="20"/>
      <c r="GBI20" s="20"/>
      <c r="GBJ20" s="20"/>
      <c r="GBK20" s="20"/>
      <c r="GBL20" s="20"/>
      <c r="GBM20" s="20"/>
      <c r="GBN20" s="20"/>
      <c r="GBO20" s="20"/>
      <c r="GBP20" s="20"/>
      <c r="GBQ20" s="20"/>
      <c r="GBR20" s="20"/>
      <c r="GBS20" s="20"/>
      <c r="GBT20" s="20"/>
      <c r="GBU20" s="20"/>
      <c r="GBV20" s="20"/>
      <c r="GBW20" s="20"/>
      <c r="GBX20" s="20"/>
      <c r="GBY20" s="20"/>
      <c r="GBZ20" s="20"/>
      <c r="GCA20" s="20"/>
      <c r="GCB20" s="20"/>
      <c r="GCC20" s="20"/>
      <c r="GCD20" s="20"/>
      <c r="GCE20" s="20"/>
      <c r="GCF20" s="20"/>
      <c r="GCG20" s="20"/>
      <c r="GCH20" s="20"/>
      <c r="GCI20" s="20"/>
      <c r="GCJ20" s="20"/>
      <c r="GCK20" s="20"/>
      <c r="GCL20" s="20"/>
      <c r="GCM20" s="20"/>
      <c r="GCN20" s="20"/>
      <c r="GCO20" s="20"/>
      <c r="GCP20" s="20"/>
      <c r="GCQ20" s="20"/>
      <c r="GCR20" s="20"/>
      <c r="GCS20" s="20"/>
      <c r="GCT20" s="20"/>
      <c r="GCU20" s="20"/>
      <c r="GCV20" s="20"/>
      <c r="GCW20" s="20"/>
      <c r="GCX20" s="20"/>
      <c r="GCY20" s="20"/>
      <c r="GCZ20" s="20"/>
      <c r="GDA20" s="20"/>
      <c r="GDB20" s="20"/>
      <c r="GDC20" s="20"/>
      <c r="GDD20" s="20"/>
      <c r="GDE20" s="20"/>
      <c r="GDF20" s="20"/>
      <c r="GDG20" s="20"/>
      <c r="GDH20" s="20"/>
      <c r="GDI20" s="20"/>
      <c r="GDJ20" s="20"/>
      <c r="GDK20" s="20"/>
      <c r="GDL20" s="20"/>
      <c r="GDM20" s="20"/>
      <c r="GDN20" s="20"/>
      <c r="GDO20" s="20"/>
      <c r="GDP20" s="20"/>
      <c r="GDQ20" s="20"/>
      <c r="GDR20" s="20"/>
      <c r="GDS20" s="20"/>
      <c r="GDT20" s="20"/>
      <c r="GDU20" s="20"/>
      <c r="GDV20" s="20"/>
      <c r="GDW20" s="20"/>
      <c r="GDX20" s="20"/>
      <c r="GDY20" s="20"/>
      <c r="GDZ20" s="20"/>
      <c r="GEA20" s="20"/>
      <c r="GEB20" s="20"/>
      <c r="GEC20" s="20"/>
      <c r="GED20" s="20"/>
      <c r="GEE20" s="20"/>
      <c r="GEF20" s="20"/>
      <c r="GEG20" s="20"/>
      <c r="GEH20" s="20"/>
      <c r="GEI20" s="20"/>
      <c r="GEJ20" s="20"/>
      <c r="GEK20" s="20"/>
      <c r="GEL20" s="20"/>
      <c r="GEM20" s="20"/>
      <c r="GEN20" s="20"/>
      <c r="GEO20" s="20"/>
      <c r="GEP20" s="20"/>
      <c r="GEQ20" s="20"/>
      <c r="GER20" s="20"/>
      <c r="GES20" s="20"/>
      <c r="GET20" s="20"/>
      <c r="GEU20" s="20"/>
      <c r="GEV20" s="20"/>
      <c r="GEW20" s="20"/>
      <c r="GEX20" s="20"/>
      <c r="GEY20" s="20"/>
      <c r="GEZ20" s="20"/>
      <c r="GFA20" s="20"/>
      <c r="GFB20" s="20"/>
      <c r="GFC20" s="20"/>
      <c r="GFD20" s="20"/>
      <c r="GFE20" s="20"/>
      <c r="GFF20" s="20"/>
      <c r="GFG20" s="20"/>
      <c r="GFH20" s="20"/>
      <c r="GFI20" s="20"/>
      <c r="GFJ20" s="20"/>
      <c r="GFK20" s="20"/>
      <c r="GFL20" s="20"/>
      <c r="GFM20" s="20"/>
      <c r="GFN20" s="20"/>
      <c r="GFO20" s="20"/>
      <c r="GFP20" s="20"/>
      <c r="GFQ20" s="20"/>
      <c r="GFR20" s="20"/>
      <c r="GFS20" s="20"/>
      <c r="GFT20" s="20"/>
      <c r="GFU20" s="20"/>
      <c r="GFV20" s="20"/>
      <c r="GFW20" s="20"/>
      <c r="GFX20" s="20"/>
      <c r="GFY20" s="20"/>
      <c r="GFZ20" s="20"/>
      <c r="GGA20" s="20"/>
      <c r="GGB20" s="20"/>
      <c r="GGC20" s="20"/>
      <c r="GGD20" s="20"/>
      <c r="GGE20" s="20"/>
      <c r="GGF20" s="20"/>
      <c r="GGG20" s="20"/>
      <c r="GGH20" s="20"/>
      <c r="GGI20" s="20"/>
      <c r="GGJ20" s="20"/>
      <c r="GGK20" s="20"/>
      <c r="GGL20" s="20"/>
      <c r="GGM20" s="20"/>
      <c r="GGN20" s="20"/>
      <c r="GGO20" s="20"/>
      <c r="GGP20" s="20"/>
      <c r="GGQ20" s="20"/>
      <c r="GGR20" s="20"/>
      <c r="GGS20" s="20"/>
      <c r="GGT20" s="20"/>
      <c r="GGU20" s="20"/>
      <c r="GGV20" s="20"/>
      <c r="GGW20" s="20"/>
      <c r="GGX20" s="20"/>
      <c r="GGY20" s="20"/>
      <c r="GGZ20" s="20"/>
      <c r="GHA20" s="20"/>
      <c r="GHB20" s="20"/>
      <c r="GHC20" s="20"/>
      <c r="GHD20" s="20"/>
      <c r="GHE20" s="20"/>
      <c r="GHF20" s="20"/>
      <c r="GHG20" s="20"/>
      <c r="GHH20" s="20"/>
      <c r="GHI20" s="20"/>
      <c r="GHJ20" s="20"/>
      <c r="GHK20" s="20"/>
      <c r="GHL20" s="20"/>
      <c r="GHM20" s="20"/>
      <c r="GHN20" s="20"/>
      <c r="GHO20" s="20"/>
      <c r="GHP20" s="20"/>
      <c r="GHQ20" s="20"/>
      <c r="GHR20" s="20"/>
      <c r="GHS20" s="20"/>
      <c r="GHT20" s="20"/>
      <c r="GHU20" s="20"/>
      <c r="GHV20" s="20"/>
      <c r="GHW20" s="20"/>
      <c r="GHX20" s="20"/>
      <c r="GHY20" s="20"/>
      <c r="GHZ20" s="20"/>
      <c r="GIA20" s="20"/>
      <c r="GIB20" s="20"/>
      <c r="GIC20" s="20"/>
      <c r="GID20" s="20"/>
      <c r="GIE20" s="20"/>
      <c r="GIF20" s="20"/>
      <c r="GIG20" s="20"/>
      <c r="GIH20" s="20"/>
      <c r="GII20" s="20"/>
      <c r="GIJ20" s="20"/>
      <c r="GIK20" s="20"/>
      <c r="GIL20" s="20"/>
      <c r="GIM20" s="20"/>
      <c r="GIN20" s="20"/>
      <c r="GIO20" s="20"/>
      <c r="GIP20" s="20"/>
      <c r="GIQ20" s="20"/>
      <c r="GIR20" s="20"/>
      <c r="GIS20" s="20"/>
      <c r="GIT20" s="20"/>
      <c r="GIU20" s="20"/>
      <c r="GIV20" s="20"/>
      <c r="GIW20" s="20"/>
      <c r="GIX20" s="20"/>
      <c r="GIY20" s="20"/>
      <c r="GIZ20" s="20"/>
      <c r="GJA20" s="20"/>
      <c r="GJB20" s="20"/>
      <c r="GJC20" s="20"/>
      <c r="GJD20" s="20"/>
      <c r="GJE20" s="20"/>
      <c r="GJF20" s="20"/>
      <c r="GJG20" s="20"/>
      <c r="GJH20" s="20"/>
      <c r="GJI20" s="20"/>
      <c r="GJJ20" s="20"/>
      <c r="GJK20" s="20"/>
      <c r="GJL20" s="20"/>
      <c r="GJM20" s="20"/>
      <c r="GJN20" s="20"/>
      <c r="GJO20" s="20"/>
      <c r="GJP20" s="20"/>
      <c r="GJQ20" s="20"/>
      <c r="GJR20" s="20"/>
      <c r="GJS20" s="20"/>
      <c r="GJT20" s="20"/>
      <c r="GJU20" s="20"/>
      <c r="GJV20" s="20"/>
      <c r="GJW20" s="20"/>
      <c r="GJX20" s="20"/>
      <c r="GJY20" s="20"/>
      <c r="GJZ20" s="20"/>
      <c r="GKA20" s="20"/>
      <c r="GKB20" s="20"/>
      <c r="GKC20" s="20"/>
      <c r="GKD20" s="20"/>
      <c r="GKE20" s="20"/>
      <c r="GKF20" s="20"/>
      <c r="GKG20" s="20"/>
      <c r="GKH20" s="20"/>
      <c r="GKI20" s="20"/>
      <c r="GKJ20" s="20"/>
      <c r="GKK20" s="20"/>
      <c r="GKL20" s="20"/>
      <c r="GKM20" s="20"/>
      <c r="GKN20" s="20"/>
      <c r="GKO20" s="20"/>
      <c r="GKP20" s="20"/>
      <c r="GKQ20" s="20"/>
      <c r="GKR20" s="20"/>
      <c r="GKS20" s="20"/>
      <c r="GKT20" s="20"/>
      <c r="GKU20" s="20"/>
      <c r="GKV20" s="20"/>
      <c r="GKW20" s="20"/>
      <c r="GKX20" s="20"/>
      <c r="GKY20" s="20"/>
      <c r="GKZ20" s="20"/>
      <c r="GLA20" s="20"/>
      <c r="GLB20" s="20"/>
      <c r="GLC20" s="20"/>
      <c r="GLD20" s="20"/>
      <c r="GLE20" s="20"/>
      <c r="GLF20" s="20"/>
      <c r="GLG20" s="20"/>
      <c r="GLH20" s="20"/>
      <c r="GLI20" s="20"/>
      <c r="GLJ20" s="20"/>
      <c r="GLK20" s="20"/>
      <c r="GLL20" s="20"/>
      <c r="GLM20" s="20"/>
      <c r="GLN20" s="20"/>
      <c r="GLO20" s="20"/>
      <c r="GLP20" s="20"/>
      <c r="GLQ20" s="20"/>
      <c r="GLR20" s="20"/>
      <c r="GLS20" s="20"/>
      <c r="GLT20" s="20"/>
      <c r="GLU20" s="20"/>
      <c r="GLV20" s="20"/>
      <c r="GLW20" s="20"/>
      <c r="GLX20" s="20"/>
      <c r="GLY20" s="20"/>
      <c r="GLZ20" s="20"/>
      <c r="GMA20" s="20"/>
      <c r="GMB20" s="20"/>
      <c r="GMC20" s="20"/>
      <c r="GMD20" s="20"/>
      <c r="GME20" s="20"/>
      <c r="GMF20" s="20"/>
      <c r="GMG20" s="20"/>
      <c r="GMH20" s="20"/>
      <c r="GMI20" s="20"/>
      <c r="GMJ20" s="20"/>
      <c r="GMK20" s="20"/>
      <c r="GML20" s="20"/>
      <c r="GMM20" s="20"/>
      <c r="GMN20" s="20"/>
      <c r="GMO20" s="20"/>
      <c r="GMP20" s="20"/>
      <c r="GMQ20" s="20"/>
      <c r="GMR20" s="20"/>
      <c r="GMS20" s="20"/>
      <c r="GMT20" s="20"/>
      <c r="GMU20" s="20"/>
      <c r="GMV20" s="20"/>
      <c r="GMW20" s="20"/>
      <c r="GMX20" s="20"/>
      <c r="GMY20" s="20"/>
      <c r="GMZ20" s="20"/>
      <c r="GNA20" s="20"/>
      <c r="GNB20" s="20"/>
      <c r="GNC20" s="20"/>
      <c r="GND20" s="20"/>
      <c r="GNE20" s="20"/>
      <c r="GNF20" s="20"/>
      <c r="GNG20" s="20"/>
      <c r="GNH20" s="20"/>
      <c r="GNI20" s="20"/>
      <c r="GNJ20" s="20"/>
      <c r="GNK20" s="20"/>
      <c r="GNL20" s="20"/>
      <c r="GNM20" s="20"/>
      <c r="GNN20" s="20"/>
      <c r="GNO20" s="20"/>
      <c r="GNP20" s="20"/>
      <c r="GNQ20" s="20"/>
      <c r="GNR20" s="20"/>
      <c r="GNS20" s="20"/>
      <c r="GNT20" s="20"/>
      <c r="GNU20" s="20"/>
      <c r="GNV20" s="20"/>
      <c r="GNW20" s="20"/>
      <c r="GNX20" s="20"/>
      <c r="GNY20" s="20"/>
      <c r="GNZ20" s="20"/>
      <c r="GOA20" s="20"/>
      <c r="GOB20" s="20"/>
      <c r="GOC20" s="20"/>
      <c r="GOD20" s="20"/>
      <c r="GOE20" s="20"/>
      <c r="GOF20" s="20"/>
      <c r="GOG20" s="20"/>
      <c r="GOH20" s="20"/>
      <c r="GOI20" s="20"/>
      <c r="GOJ20" s="20"/>
      <c r="GOK20" s="20"/>
      <c r="GOL20" s="20"/>
      <c r="GOM20" s="20"/>
      <c r="GON20" s="20"/>
      <c r="GOO20" s="20"/>
      <c r="GOP20" s="20"/>
      <c r="GOQ20" s="20"/>
      <c r="GOR20" s="20"/>
      <c r="GOS20" s="20"/>
      <c r="GOT20" s="20"/>
      <c r="GOU20" s="20"/>
      <c r="GOV20" s="20"/>
      <c r="GOW20" s="20"/>
      <c r="GOX20" s="20"/>
      <c r="GOY20" s="20"/>
      <c r="GOZ20" s="20"/>
      <c r="GPA20" s="20"/>
      <c r="GPB20" s="20"/>
      <c r="GPC20" s="20"/>
      <c r="GPD20" s="20"/>
      <c r="GPE20" s="20"/>
      <c r="GPF20" s="20"/>
      <c r="GPG20" s="20"/>
      <c r="GPH20" s="20"/>
      <c r="GPI20" s="20"/>
      <c r="GPJ20" s="20"/>
      <c r="GPK20" s="20"/>
      <c r="GPL20" s="20"/>
      <c r="GPM20" s="20"/>
      <c r="GPN20" s="20"/>
      <c r="GPO20" s="20"/>
      <c r="GPP20" s="20"/>
      <c r="GPQ20" s="20"/>
      <c r="GPR20" s="20"/>
      <c r="GPS20" s="20"/>
      <c r="GPT20" s="20"/>
      <c r="GPU20" s="20"/>
      <c r="GPV20" s="20"/>
      <c r="GPW20" s="20"/>
      <c r="GPX20" s="20"/>
      <c r="GPY20" s="20"/>
      <c r="GPZ20" s="20"/>
      <c r="GQA20" s="20"/>
      <c r="GQB20" s="20"/>
      <c r="GQC20" s="20"/>
      <c r="GQD20" s="20"/>
      <c r="GQE20" s="20"/>
      <c r="GQF20" s="20"/>
      <c r="GQG20" s="20"/>
      <c r="GQH20" s="20"/>
      <c r="GQI20" s="20"/>
      <c r="GQJ20" s="20"/>
      <c r="GQK20" s="20"/>
      <c r="GQL20" s="20"/>
      <c r="GQM20" s="20"/>
      <c r="GQN20" s="20"/>
      <c r="GQO20" s="20"/>
      <c r="GQP20" s="20"/>
      <c r="GQQ20" s="20"/>
      <c r="GQR20" s="20"/>
      <c r="GQS20" s="20"/>
      <c r="GQT20" s="20"/>
      <c r="GQU20" s="20"/>
      <c r="GQV20" s="20"/>
      <c r="GQW20" s="20"/>
      <c r="GQX20" s="20"/>
      <c r="GQY20" s="20"/>
      <c r="GQZ20" s="20"/>
      <c r="GRA20" s="20"/>
      <c r="GRB20" s="20"/>
      <c r="GRC20" s="20"/>
      <c r="GRD20" s="20"/>
      <c r="GRE20" s="20"/>
      <c r="GRF20" s="20"/>
      <c r="GRG20" s="20"/>
      <c r="GRH20" s="20"/>
      <c r="GRI20" s="20"/>
      <c r="GRJ20" s="20"/>
      <c r="GRK20" s="20"/>
      <c r="GRL20" s="20"/>
      <c r="GRM20" s="20"/>
      <c r="GRN20" s="20"/>
      <c r="GRO20" s="20"/>
      <c r="GRP20" s="20"/>
      <c r="GRQ20" s="20"/>
      <c r="GRR20" s="20"/>
      <c r="GRS20" s="20"/>
      <c r="GRT20" s="20"/>
      <c r="GRU20" s="20"/>
      <c r="GRV20" s="20"/>
      <c r="GRW20" s="20"/>
      <c r="GRX20" s="20"/>
      <c r="GRY20" s="20"/>
      <c r="GRZ20" s="20"/>
      <c r="GSA20" s="20"/>
      <c r="GSB20" s="20"/>
      <c r="GSC20" s="20"/>
      <c r="GSD20" s="20"/>
      <c r="GSE20" s="20"/>
      <c r="GSF20" s="20"/>
      <c r="GSG20" s="20"/>
      <c r="GSH20" s="20"/>
      <c r="GSI20" s="20"/>
      <c r="GSJ20" s="20"/>
      <c r="GSK20" s="20"/>
      <c r="GSL20" s="20"/>
      <c r="GSM20" s="20"/>
      <c r="GSN20" s="20"/>
      <c r="GSO20" s="20"/>
      <c r="GSP20" s="20"/>
      <c r="GSQ20" s="20"/>
      <c r="GSR20" s="20"/>
      <c r="GSS20" s="20"/>
      <c r="GST20" s="20"/>
      <c r="GSU20" s="20"/>
      <c r="GSV20" s="20"/>
      <c r="GSW20" s="20"/>
      <c r="GSX20" s="20"/>
      <c r="GSY20" s="20"/>
      <c r="GSZ20" s="20"/>
      <c r="GTA20" s="20"/>
      <c r="GTB20" s="20"/>
      <c r="GTC20" s="20"/>
      <c r="GTD20" s="20"/>
      <c r="GTE20" s="20"/>
      <c r="GTF20" s="20"/>
      <c r="GTG20" s="20"/>
      <c r="GTH20" s="20"/>
      <c r="GTI20" s="20"/>
      <c r="GTJ20" s="20"/>
      <c r="GTK20" s="20"/>
      <c r="GTL20" s="20"/>
      <c r="GTM20" s="20"/>
      <c r="GTN20" s="20"/>
      <c r="GTO20" s="20"/>
      <c r="GTP20" s="20"/>
      <c r="GTQ20" s="20"/>
      <c r="GTR20" s="20"/>
      <c r="GTS20" s="20"/>
      <c r="GTT20" s="20"/>
      <c r="GTU20" s="20"/>
      <c r="GTV20" s="20"/>
      <c r="GTW20" s="20"/>
      <c r="GTX20" s="20"/>
      <c r="GTY20" s="20"/>
      <c r="GTZ20" s="20"/>
      <c r="GUA20" s="20"/>
      <c r="GUB20" s="20"/>
      <c r="GUC20" s="20"/>
      <c r="GUD20" s="20"/>
      <c r="GUE20" s="20"/>
      <c r="GUF20" s="20"/>
      <c r="GUG20" s="20"/>
      <c r="GUH20" s="20"/>
      <c r="GUI20" s="20"/>
      <c r="GUJ20" s="20"/>
      <c r="GUK20" s="20"/>
      <c r="GUL20" s="20"/>
      <c r="GUM20" s="20"/>
      <c r="GUN20" s="20"/>
      <c r="GUO20" s="20"/>
      <c r="GUP20" s="20"/>
      <c r="GUQ20" s="20"/>
      <c r="GUR20" s="20"/>
      <c r="GUS20" s="20"/>
      <c r="GUT20" s="20"/>
      <c r="GUU20" s="20"/>
      <c r="GUV20" s="20"/>
      <c r="GUW20" s="20"/>
      <c r="GUX20" s="20"/>
      <c r="GUY20" s="20"/>
      <c r="GUZ20" s="20"/>
      <c r="GVA20" s="20"/>
      <c r="GVB20" s="20"/>
      <c r="GVC20" s="20"/>
      <c r="GVD20" s="20"/>
      <c r="GVE20" s="20"/>
      <c r="GVF20" s="20"/>
      <c r="GVG20" s="20"/>
      <c r="GVH20" s="20"/>
      <c r="GVI20" s="20"/>
      <c r="GVJ20" s="20"/>
      <c r="GVK20" s="20"/>
      <c r="GVL20" s="20"/>
      <c r="GVM20" s="20"/>
      <c r="GVN20" s="20"/>
      <c r="GVO20" s="20"/>
      <c r="GVP20" s="20"/>
      <c r="GVQ20" s="20"/>
      <c r="GVR20" s="20"/>
      <c r="GVS20" s="20"/>
      <c r="GVT20" s="20"/>
      <c r="GVU20" s="20"/>
      <c r="GVV20" s="20"/>
      <c r="GVW20" s="20"/>
      <c r="GVX20" s="20"/>
      <c r="GVY20" s="20"/>
      <c r="GVZ20" s="20"/>
      <c r="GWA20" s="20"/>
      <c r="GWB20" s="20"/>
      <c r="GWC20" s="20"/>
      <c r="GWD20" s="20"/>
      <c r="GWE20" s="20"/>
      <c r="GWF20" s="20"/>
      <c r="GWG20" s="20"/>
      <c r="GWH20" s="20"/>
      <c r="GWI20" s="20"/>
      <c r="GWJ20" s="20"/>
      <c r="GWK20" s="20"/>
      <c r="GWL20" s="20"/>
      <c r="GWM20" s="20"/>
      <c r="GWN20" s="20"/>
      <c r="GWO20" s="20"/>
      <c r="GWP20" s="20"/>
      <c r="GWQ20" s="20"/>
      <c r="GWR20" s="20"/>
      <c r="GWS20" s="20"/>
      <c r="GWT20" s="20"/>
      <c r="GWU20" s="20"/>
      <c r="GWV20" s="20"/>
      <c r="GWW20" s="20"/>
      <c r="GWX20" s="20"/>
      <c r="GWY20" s="20"/>
      <c r="GWZ20" s="20"/>
      <c r="GXA20" s="20"/>
      <c r="GXB20" s="20"/>
      <c r="GXC20" s="20"/>
      <c r="GXD20" s="20"/>
      <c r="GXE20" s="20"/>
      <c r="GXF20" s="20"/>
      <c r="GXG20" s="20"/>
      <c r="GXH20" s="20"/>
      <c r="GXI20" s="20"/>
      <c r="GXJ20" s="20"/>
      <c r="GXK20" s="20"/>
      <c r="GXL20" s="20"/>
      <c r="GXM20" s="20"/>
      <c r="GXN20" s="20"/>
      <c r="GXO20" s="20"/>
      <c r="GXP20" s="20"/>
      <c r="GXQ20" s="20"/>
      <c r="GXR20" s="20"/>
      <c r="GXS20" s="20"/>
      <c r="GXT20" s="20"/>
      <c r="GXU20" s="20"/>
      <c r="GXV20" s="20"/>
      <c r="GXW20" s="20"/>
      <c r="GXX20" s="20"/>
      <c r="GXY20" s="20"/>
      <c r="GXZ20" s="20"/>
      <c r="GYA20" s="20"/>
      <c r="GYB20" s="20"/>
      <c r="GYC20" s="20"/>
      <c r="GYD20" s="20"/>
      <c r="GYE20" s="20"/>
      <c r="GYF20" s="20"/>
      <c r="GYG20" s="20"/>
      <c r="GYH20" s="20"/>
      <c r="GYI20" s="20"/>
      <c r="GYJ20" s="20"/>
      <c r="GYK20" s="20"/>
      <c r="GYL20" s="20"/>
      <c r="GYM20" s="20"/>
      <c r="GYN20" s="20"/>
      <c r="GYO20" s="20"/>
      <c r="GYP20" s="20"/>
      <c r="GYQ20" s="20"/>
      <c r="GYR20" s="20"/>
      <c r="GYS20" s="20"/>
      <c r="GYT20" s="20"/>
      <c r="GYU20" s="20"/>
      <c r="GYV20" s="20"/>
      <c r="GYW20" s="20"/>
      <c r="GYX20" s="20"/>
      <c r="GYY20" s="20"/>
      <c r="GYZ20" s="20"/>
      <c r="GZA20" s="20"/>
      <c r="GZB20" s="20"/>
      <c r="GZC20" s="20"/>
      <c r="GZD20" s="20"/>
      <c r="GZE20" s="20"/>
      <c r="GZF20" s="20"/>
      <c r="GZG20" s="20"/>
      <c r="GZH20" s="20"/>
      <c r="GZI20" s="20"/>
      <c r="GZJ20" s="20"/>
      <c r="GZK20" s="20"/>
      <c r="GZL20" s="20"/>
      <c r="GZM20" s="20"/>
      <c r="GZN20" s="20"/>
      <c r="GZO20" s="20"/>
      <c r="GZP20" s="20"/>
      <c r="GZQ20" s="20"/>
      <c r="GZR20" s="20"/>
      <c r="GZS20" s="20"/>
      <c r="GZT20" s="20"/>
      <c r="GZU20" s="20"/>
      <c r="GZV20" s="20"/>
      <c r="GZW20" s="20"/>
      <c r="GZX20" s="20"/>
      <c r="GZY20" s="20"/>
      <c r="GZZ20" s="20"/>
      <c r="HAA20" s="20"/>
      <c r="HAB20" s="20"/>
      <c r="HAC20" s="20"/>
      <c r="HAD20" s="20"/>
      <c r="HAE20" s="20"/>
      <c r="HAF20" s="20"/>
      <c r="HAG20" s="20"/>
      <c r="HAH20" s="20"/>
      <c r="HAI20" s="20"/>
      <c r="HAJ20" s="20"/>
      <c r="HAK20" s="20"/>
      <c r="HAL20" s="20"/>
      <c r="HAM20" s="20"/>
      <c r="HAN20" s="20"/>
      <c r="HAO20" s="20"/>
      <c r="HAP20" s="20"/>
      <c r="HAQ20" s="20"/>
      <c r="HAR20" s="20"/>
      <c r="HAS20" s="20"/>
      <c r="HAT20" s="20"/>
      <c r="HAU20" s="20"/>
      <c r="HAV20" s="20"/>
      <c r="HAW20" s="20"/>
      <c r="HAX20" s="20"/>
      <c r="HAY20" s="20"/>
      <c r="HAZ20" s="20"/>
      <c r="HBA20" s="20"/>
      <c r="HBB20" s="20"/>
      <c r="HBC20" s="20"/>
      <c r="HBD20" s="20"/>
      <c r="HBE20" s="20"/>
      <c r="HBF20" s="20"/>
      <c r="HBG20" s="20"/>
      <c r="HBH20" s="20"/>
      <c r="HBI20" s="20"/>
      <c r="HBJ20" s="20"/>
      <c r="HBK20" s="20"/>
      <c r="HBL20" s="20"/>
      <c r="HBM20" s="20"/>
      <c r="HBN20" s="20"/>
      <c r="HBO20" s="20"/>
      <c r="HBP20" s="20"/>
      <c r="HBQ20" s="20"/>
      <c r="HBR20" s="20"/>
      <c r="HBS20" s="20"/>
      <c r="HBT20" s="20"/>
      <c r="HBU20" s="20"/>
      <c r="HBV20" s="20"/>
      <c r="HBW20" s="20"/>
      <c r="HBX20" s="20"/>
      <c r="HBY20" s="20"/>
      <c r="HBZ20" s="20"/>
      <c r="HCA20" s="20"/>
      <c r="HCB20" s="20"/>
      <c r="HCC20" s="20"/>
      <c r="HCD20" s="20"/>
      <c r="HCE20" s="20"/>
      <c r="HCF20" s="20"/>
      <c r="HCG20" s="20"/>
      <c r="HCH20" s="20"/>
      <c r="HCI20" s="20"/>
      <c r="HCJ20" s="20"/>
      <c r="HCK20" s="20"/>
      <c r="HCL20" s="20"/>
      <c r="HCM20" s="20"/>
      <c r="HCN20" s="20"/>
      <c r="HCO20" s="20"/>
      <c r="HCP20" s="20"/>
      <c r="HCQ20" s="20"/>
      <c r="HCR20" s="20"/>
      <c r="HCS20" s="20"/>
      <c r="HCT20" s="20"/>
      <c r="HCU20" s="20"/>
      <c r="HCV20" s="20"/>
      <c r="HCW20" s="20"/>
      <c r="HCX20" s="20"/>
      <c r="HCY20" s="20"/>
      <c r="HCZ20" s="20"/>
      <c r="HDA20" s="20"/>
      <c r="HDB20" s="20"/>
      <c r="HDC20" s="20"/>
      <c r="HDD20" s="20"/>
      <c r="HDE20" s="20"/>
      <c r="HDF20" s="20"/>
      <c r="HDG20" s="20"/>
      <c r="HDH20" s="20"/>
      <c r="HDI20" s="20"/>
      <c r="HDJ20" s="20"/>
      <c r="HDK20" s="20"/>
      <c r="HDL20" s="20"/>
      <c r="HDM20" s="20"/>
      <c r="HDN20" s="20"/>
      <c r="HDO20" s="20"/>
      <c r="HDP20" s="20"/>
      <c r="HDQ20" s="20"/>
      <c r="HDR20" s="20"/>
      <c r="HDS20" s="20"/>
      <c r="HDT20" s="20"/>
      <c r="HDU20" s="20"/>
      <c r="HDV20" s="20"/>
      <c r="HDW20" s="20"/>
      <c r="HDX20" s="20"/>
      <c r="HDY20" s="20"/>
      <c r="HDZ20" s="20"/>
      <c r="HEA20" s="20"/>
      <c r="HEB20" s="20"/>
      <c r="HEC20" s="20"/>
      <c r="HED20" s="20"/>
      <c r="HEE20" s="20"/>
      <c r="HEF20" s="20"/>
      <c r="HEG20" s="20"/>
      <c r="HEH20" s="20"/>
      <c r="HEI20" s="20"/>
      <c r="HEJ20" s="20"/>
      <c r="HEK20" s="20"/>
      <c r="HEL20" s="20"/>
      <c r="HEM20" s="20"/>
      <c r="HEN20" s="20"/>
      <c r="HEO20" s="20"/>
      <c r="HEP20" s="20"/>
      <c r="HEQ20" s="20"/>
      <c r="HER20" s="20"/>
      <c r="HES20" s="20"/>
      <c r="HET20" s="20"/>
      <c r="HEU20" s="20"/>
      <c r="HEV20" s="20"/>
      <c r="HEW20" s="20"/>
      <c r="HEX20" s="20"/>
      <c r="HEY20" s="20"/>
      <c r="HEZ20" s="20"/>
      <c r="HFA20" s="20"/>
      <c r="HFB20" s="20"/>
      <c r="HFC20" s="20"/>
      <c r="HFD20" s="20"/>
      <c r="HFE20" s="20"/>
      <c r="HFF20" s="20"/>
      <c r="HFG20" s="20"/>
      <c r="HFH20" s="20"/>
      <c r="HFI20" s="20"/>
      <c r="HFJ20" s="20"/>
      <c r="HFK20" s="20"/>
      <c r="HFL20" s="20"/>
      <c r="HFM20" s="20"/>
      <c r="HFN20" s="20"/>
      <c r="HFO20" s="20"/>
      <c r="HFP20" s="20"/>
      <c r="HFQ20" s="20"/>
      <c r="HFR20" s="20"/>
      <c r="HFS20" s="20"/>
      <c r="HFT20" s="20"/>
      <c r="HFU20" s="20"/>
      <c r="HFV20" s="20"/>
      <c r="HFW20" s="20"/>
      <c r="HFX20" s="20"/>
      <c r="HFY20" s="20"/>
      <c r="HFZ20" s="20"/>
      <c r="HGA20" s="20"/>
      <c r="HGB20" s="20"/>
      <c r="HGC20" s="20"/>
      <c r="HGD20" s="20"/>
      <c r="HGE20" s="20"/>
      <c r="HGF20" s="20"/>
      <c r="HGG20" s="20"/>
      <c r="HGH20" s="20"/>
      <c r="HGI20" s="20"/>
      <c r="HGJ20" s="20"/>
      <c r="HGK20" s="20"/>
      <c r="HGL20" s="20"/>
      <c r="HGM20" s="20"/>
      <c r="HGN20" s="20"/>
      <c r="HGO20" s="20"/>
      <c r="HGP20" s="20"/>
      <c r="HGQ20" s="20"/>
      <c r="HGR20" s="20"/>
      <c r="HGS20" s="20"/>
      <c r="HGT20" s="20"/>
      <c r="HGU20" s="20"/>
      <c r="HGV20" s="20"/>
      <c r="HGW20" s="20"/>
      <c r="HGX20" s="20"/>
      <c r="HGY20" s="20"/>
      <c r="HGZ20" s="20"/>
      <c r="HHA20" s="20"/>
      <c r="HHB20" s="20"/>
      <c r="HHC20" s="20"/>
      <c r="HHD20" s="20"/>
      <c r="HHE20" s="20"/>
      <c r="HHF20" s="20"/>
      <c r="HHG20" s="20"/>
      <c r="HHH20" s="20"/>
      <c r="HHI20" s="20"/>
      <c r="HHJ20" s="20"/>
      <c r="HHK20" s="20"/>
      <c r="HHL20" s="20"/>
      <c r="HHM20" s="20"/>
      <c r="HHN20" s="20"/>
      <c r="HHO20" s="20"/>
      <c r="HHP20" s="20"/>
      <c r="HHQ20" s="20"/>
      <c r="HHR20" s="20"/>
      <c r="HHS20" s="20"/>
      <c r="HHT20" s="20"/>
      <c r="HHU20" s="20"/>
      <c r="HHV20" s="20"/>
      <c r="HHW20" s="20"/>
      <c r="HHX20" s="20"/>
      <c r="HHY20" s="20"/>
      <c r="HHZ20" s="20"/>
      <c r="HIA20" s="20"/>
      <c r="HIB20" s="20"/>
      <c r="HIC20" s="20"/>
      <c r="HID20" s="20"/>
      <c r="HIE20" s="20"/>
      <c r="HIF20" s="20"/>
      <c r="HIG20" s="20"/>
      <c r="HIH20" s="20"/>
      <c r="HII20" s="20"/>
      <c r="HIJ20" s="20"/>
      <c r="HIK20" s="20"/>
      <c r="HIL20" s="20"/>
      <c r="HIM20" s="20"/>
      <c r="HIN20" s="20"/>
      <c r="HIO20" s="20"/>
      <c r="HIP20" s="20"/>
      <c r="HIQ20" s="20"/>
      <c r="HIR20" s="20"/>
      <c r="HIS20" s="20"/>
      <c r="HIT20" s="20"/>
      <c r="HIU20" s="20"/>
      <c r="HIV20" s="20"/>
      <c r="HIW20" s="20"/>
      <c r="HIX20" s="20"/>
      <c r="HIY20" s="20"/>
      <c r="HIZ20" s="20"/>
      <c r="HJA20" s="20"/>
      <c r="HJB20" s="20"/>
      <c r="HJC20" s="20"/>
      <c r="HJD20" s="20"/>
      <c r="HJE20" s="20"/>
      <c r="HJF20" s="20"/>
      <c r="HJG20" s="20"/>
      <c r="HJH20" s="20"/>
      <c r="HJI20" s="20"/>
      <c r="HJJ20" s="20"/>
      <c r="HJK20" s="20"/>
      <c r="HJL20" s="20"/>
      <c r="HJM20" s="20"/>
      <c r="HJN20" s="20"/>
      <c r="HJO20" s="20"/>
      <c r="HJP20" s="20"/>
      <c r="HJQ20" s="20"/>
      <c r="HJR20" s="20"/>
      <c r="HJS20" s="20"/>
      <c r="HJT20" s="20"/>
      <c r="HJU20" s="20"/>
      <c r="HJV20" s="20"/>
      <c r="HJW20" s="20"/>
      <c r="HJX20" s="20"/>
      <c r="HJY20" s="20"/>
      <c r="HJZ20" s="20"/>
      <c r="HKA20" s="20"/>
      <c r="HKB20" s="20"/>
      <c r="HKC20" s="20"/>
      <c r="HKD20" s="20"/>
      <c r="HKE20" s="20"/>
      <c r="HKF20" s="20"/>
      <c r="HKG20" s="20"/>
      <c r="HKH20" s="20"/>
      <c r="HKI20" s="20"/>
      <c r="HKJ20" s="20"/>
      <c r="HKK20" s="20"/>
      <c r="HKL20" s="20"/>
      <c r="HKM20" s="20"/>
      <c r="HKN20" s="20"/>
      <c r="HKO20" s="20"/>
      <c r="HKP20" s="20"/>
      <c r="HKQ20" s="20"/>
      <c r="HKR20" s="20"/>
      <c r="HKS20" s="20"/>
      <c r="HKT20" s="20"/>
      <c r="HKU20" s="20"/>
      <c r="HKV20" s="20"/>
      <c r="HKW20" s="20"/>
      <c r="HKX20" s="20"/>
      <c r="HKY20" s="20"/>
      <c r="HKZ20" s="20"/>
      <c r="HLA20" s="20"/>
      <c r="HLB20" s="20"/>
      <c r="HLC20" s="20"/>
      <c r="HLD20" s="20"/>
      <c r="HLE20" s="20"/>
      <c r="HLF20" s="20"/>
      <c r="HLG20" s="20"/>
      <c r="HLH20" s="20"/>
      <c r="HLI20" s="20"/>
      <c r="HLJ20" s="20"/>
      <c r="HLK20" s="20"/>
      <c r="HLL20" s="20"/>
      <c r="HLM20" s="20"/>
      <c r="HLN20" s="20"/>
      <c r="HLO20" s="20"/>
      <c r="HLP20" s="20"/>
      <c r="HLQ20" s="20"/>
      <c r="HLR20" s="20"/>
      <c r="HLS20" s="20"/>
      <c r="HLT20" s="20"/>
      <c r="HLU20" s="20"/>
      <c r="HLV20" s="20"/>
      <c r="HLW20" s="20"/>
      <c r="HLX20" s="20"/>
      <c r="HLY20" s="20"/>
      <c r="HLZ20" s="20"/>
      <c r="HMA20" s="20"/>
      <c r="HMB20" s="20"/>
      <c r="HMC20" s="20"/>
      <c r="HMD20" s="20"/>
      <c r="HME20" s="20"/>
      <c r="HMF20" s="20"/>
      <c r="HMG20" s="20"/>
      <c r="HMH20" s="20"/>
      <c r="HMI20" s="20"/>
      <c r="HMJ20" s="20"/>
      <c r="HMK20" s="20"/>
      <c r="HML20" s="20"/>
      <c r="HMM20" s="20"/>
      <c r="HMN20" s="20"/>
      <c r="HMO20" s="20"/>
      <c r="HMP20" s="20"/>
      <c r="HMQ20" s="20"/>
      <c r="HMR20" s="20"/>
      <c r="HMS20" s="20"/>
      <c r="HMT20" s="20"/>
      <c r="HMU20" s="20"/>
      <c r="HMV20" s="20"/>
      <c r="HMW20" s="20"/>
      <c r="HMX20" s="20"/>
      <c r="HMY20" s="20"/>
      <c r="HMZ20" s="20"/>
      <c r="HNA20" s="20"/>
      <c r="HNB20" s="20"/>
      <c r="HNC20" s="20"/>
      <c r="HND20" s="20"/>
      <c r="HNE20" s="20"/>
      <c r="HNF20" s="20"/>
      <c r="HNG20" s="20"/>
      <c r="HNH20" s="20"/>
      <c r="HNI20" s="20"/>
      <c r="HNJ20" s="20"/>
      <c r="HNK20" s="20"/>
      <c r="HNL20" s="20"/>
      <c r="HNM20" s="20"/>
      <c r="HNN20" s="20"/>
      <c r="HNO20" s="20"/>
      <c r="HNP20" s="20"/>
      <c r="HNQ20" s="20"/>
      <c r="HNR20" s="20"/>
      <c r="HNS20" s="20"/>
      <c r="HNT20" s="20"/>
      <c r="HNU20" s="20"/>
      <c r="HNV20" s="20"/>
      <c r="HNW20" s="20"/>
      <c r="HNX20" s="20"/>
      <c r="HNY20" s="20"/>
      <c r="HNZ20" s="20"/>
      <c r="HOA20" s="20"/>
      <c r="HOB20" s="20"/>
      <c r="HOC20" s="20"/>
      <c r="HOD20" s="20"/>
      <c r="HOE20" s="20"/>
      <c r="HOF20" s="20"/>
      <c r="HOG20" s="20"/>
      <c r="HOH20" s="20"/>
      <c r="HOI20" s="20"/>
      <c r="HOJ20" s="20"/>
      <c r="HOK20" s="20"/>
      <c r="HOL20" s="20"/>
      <c r="HOM20" s="20"/>
      <c r="HON20" s="20"/>
      <c r="HOO20" s="20"/>
      <c r="HOP20" s="20"/>
      <c r="HOQ20" s="20"/>
      <c r="HOR20" s="20"/>
      <c r="HOS20" s="20"/>
      <c r="HOT20" s="20"/>
      <c r="HOU20" s="20"/>
      <c r="HOV20" s="20"/>
      <c r="HOW20" s="20"/>
      <c r="HOX20" s="20"/>
      <c r="HOY20" s="20"/>
      <c r="HOZ20" s="20"/>
      <c r="HPA20" s="20"/>
      <c r="HPB20" s="20"/>
      <c r="HPC20" s="20"/>
      <c r="HPD20" s="20"/>
      <c r="HPE20" s="20"/>
      <c r="HPF20" s="20"/>
      <c r="HPG20" s="20"/>
      <c r="HPH20" s="20"/>
      <c r="HPI20" s="20"/>
      <c r="HPJ20" s="20"/>
      <c r="HPK20" s="20"/>
      <c r="HPL20" s="20"/>
      <c r="HPM20" s="20"/>
      <c r="HPN20" s="20"/>
      <c r="HPO20" s="20"/>
      <c r="HPP20" s="20"/>
      <c r="HPQ20" s="20"/>
      <c r="HPR20" s="20"/>
      <c r="HPS20" s="20"/>
      <c r="HPT20" s="20"/>
      <c r="HPU20" s="20"/>
      <c r="HPV20" s="20"/>
      <c r="HPW20" s="20"/>
      <c r="HPX20" s="20"/>
      <c r="HPY20" s="20"/>
      <c r="HPZ20" s="20"/>
      <c r="HQA20" s="20"/>
      <c r="HQB20" s="20"/>
      <c r="HQC20" s="20"/>
      <c r="HQD20" s="20"/>
      <c r="HQE20" s="20"/>
      <c r="HQF20" s="20"/>
      <c r="HQG20" s="20"/>
      <c r="HQH20" s="20"/>
      <c r="HQI20" s="20"/>
      <c r="HQJ20" s="20"/>
      <c r="HQK20" s="20"/>
      <c r="HQL20" s="20"/>
      <c r="HQM20" s="20"/>
      <c r="HQN20" s="20"/>
      <c r="HQO20" s="20"/>
      <c r="HQP20" s="20"/>
      <c r="HQQ20" s="20"/>
      <c r="HQR20" s="20"/>
      <c r="HQS20" s="20"/>
      <c r="HQT20" s="20"/>
      <c r="HQU20" s="20"/>
      <c r="HQV20" s="20"/>
      <c r="HQW20" s="20"/>
      <c r="HQX20" s="20"/>
      <c r="HQY20" s="20"/>
      <c r="HQZ20" s="20"/>
      <c r="HRA20" s="20"/>
      <c r="HRB20" s="20"/>
      <c r="HRC20" s="20"/>
      <c r="HRD20" s="20"/>
      <c r="HRE20" s="20"/>
      <c r="HRF20" s="20"/>
      <c r="HRG20" s="20"/>
      <c r="HRH20" s="20"/>
      <c r="HRI20" s="20"/>
      <c r="HRJ20" s="20"/>
      <c r="HRK20" s="20"/>
      <c r="HRL20" s="20"/>
      <c r="HRM20" s="20"/>
      <c r="HRN20" s="20"/>
      <c r="HRO20" s="20"/>
      <c r="HRP20" s="20"/>
      <c r="HRQ20" s="20"/>
      <c r="HRR20" s="20"/>
      <c r="HRS20" s="20"/>
      <c r="HRT20" s="20"/>
      <c r="HRU20" s="20"/>
      <c r="HRV20" s="20"/>
      <c r="HRW20" s="20"/>
      <c r="HRX20" s="20"/>
      <c r="HRY20" s="20"/>
      <c r="HRZ20" s="20"/>
      <c r="HSA20" s="20"/>
      <c r="HSB20" s="20"/>
      <c r="HSC20" s="20"/>
      <c r="HSD20" s="20"/>
      <c r="HSE20" s="20"/>
      <c r="HSF20" s="20"/>
      <c r="HSG20" s="20"/>
      <c r="HSH20" s="20"/>
      <c r="HSI20" s="20"/>
      <c r="HSJ20" s="20"/>
      <c r="HSK20" s="20"/>
      <c r="HSL20" s="20"/>
      <c r="HSM20" s="20"/>
      <c r="HSN20" s="20"/>
      <c r="HSO20" s="20"/>
      <c r="HSP20" s="20"/>
      <c r="HSQ20" s="20"/>
      <c r="HSR20" s="20"/>
      <c r="HSS20" s="20"/>
      <c r="HST20" s="20"/>
      <c r="HSU20" s="20"/>
      <c r="HSV20" s="20"/>
      <c r="HSW20" s="20"/>
      <c r="HSX20" s="20"/>
      <c r="HSY20" s="20"/>
      <c r="HSZ20" s="20"/>
      <c r="HTA20" s="20"/>
      <c r="HTB20" s="20"/>
      <c r="HTC20" s="20"/>
      <c r="HTD20" s="20"/>
      <c r="HTE20" s="20"/>
      <c r="HTF20" s="20"/>
      <c r="HTG20" s="20"/>
      <c r="HTH20" s="20"/>
      <c r="HTI20" s="20"/>
      <c r="HTJ20" s="20"/>
      <c r="HTK20" s="20"/>
      <c r="HTL20" s="20"/>
      <c r="HTM20" s="20"/>
      <c r="HTN20" s="20"/>
      <c r="HTO20" s="20"/>
      <c r="HTP20" s="20"/>
      <c r="HTQ20" s="20"/>
      <c r="HTR20" s="20"/>
      <c r="HTS20" s="20"/>
      <c r="HTT20" s="20"/>
      <c r="HTU20" s="20"/>
      <c r="HTV20" s="20"/>
      <c r="HTW20" s="20"/>
      <c r="HTX20" s="20"/>
      <c r="HTY20" s="20"/>
      <c r="HTZ20" s="20"/>
      <c r="HUA20" s="20"/>
      <c r="HUB20" s="20"/>
      <c r="HUC20" s="20"/>
      <c r="HUD20" s="20"/>
      <c r="HUE20" s="20"/>
      <c r="HUF20" s="20"/>
      <c r="HUG20" s="20"/>
      <c r="HUH20" s="20"/>
      <c r="HUI20" s="20"/>
      <c r="HUJ20" s="20"/>
      <c r="HUK20" s="20"/>
      <c r="HUL20" s="20"/>
      <c r="HUM20" s="20"/>
      <c r="HUN20" s="20"/>
      <c r="HUO20" s="20"/>
      <c r="HUP20" s="20"/>
      <c r="HUQ20" s="20"/>
      <c r="HUR20" s="20"/>
      <c r="HUS20" s="20"/>
      <c r="HUT20" s="20"/>
      <c r="HUU20" s="20"/>
      <c r="HUV20" s="20"/>
      <c r="HUW20" s="20"/>
      <c r="HUX20" s="20"/>
      <c r="HUY20" s="20"/>
      <c r="HUZ20" s="20"/>
      <c r="HVA20" s="20"/>
      <c r="HVB20" s="20"/>
      <c r="HVC20" s="20"/>
      <c r="HVD20" s="20"/>
      <c r="HVE20" s="20"/>
      <c r="HVF20" s="20"/>
      <c r="HVG20" s="20"/>
      <c r="HVH20" s="20"/>
      <c r="HVI20" s="20"/>
      <c r="HVJ20" s="20"/>
      <c r="HVK20" s="20"/>
      <c r="HVL20" s="20"/>
      <c r="HVM20" s="20"/>
      <c r="HVN20" s="20"/>
      <c r="HVO20" s="20"/>
      <c r="HVP20" s="20"/>
      <c r="HVQ20" s="20"/>
      <c r="HVR20" s="20"/>
      <c r="HVS20" s="20"/>
      <c r="HVT20" s="20"/>
      <c r="HVU20" s="20"/>
      <c r="HVV20" s="20"/>
      <c r="HVW20" s="20"/>
      <c r="HVX20" s="20"/>
      <c r="HVY20" s="20"/>
      <c r="HVZ20" s="20"/>
      <c r="HWA20" s="20"/>
      <c r="HWB20" s="20"/>
      <c r="HWC20" s="20"/>
      <c r="HWD20" s="20"/>
      <c r="HWE20" s="20"/>
      <c r="HWF20" s="20"/>
      <c r="HWG20" s="20"/>
      <c r="HWH20" s="20"/>
      <c r="HWI20" s="20"/>
      <c r="HWJ20" s="20"/>
      <c r="HWK20" s="20"/>
      <c r="HWL20" s="20"/>
      <c r="HWM20" s="20"/>
      <c r="HWN20" s="20"/>
      <c r="HWO20" s="20"/>
      <c r="HWP20" s="20"/>
      <c r="HWQ20" s="20"/>
      <c r="HWR20" s="20"/>
      <c r="HWS20" s="20"/>
      <c r="HWT20" s="20"/>
      <c r="HWU20" s="20"/>
      <c r="HWV20" s="20"/>
      <c r="HWW20" s="20"/>
      <c r="HWX20" s="20"/>
      <c r="HWY20" s="20"/>
      <c r="HWZ20" s="20"/>
      <c r="HXA20" s="20"/>
      <c r="HXB20" s="20"/>
      <c r="HXC20" s="20"/>
      <c r="HXD20" s="20"/>
      <c r="HXE20" s="20"/>
      <c r="HXF20" s="20"/>
      <c r="HXG20" s="20"/>
      <c r="HXH20" s="20"/>
      <c r="HXI20" s="20"/>
      <c r="HXJ20" s="20"/>
      <c r="HXK20" s="20"/>
      <c r="HXL20" s="20"/>
      <c r="HXM20" s="20"/>
      <c r="HXN20" s="20"/>
      <c r="HXO20" s="20"/>
      <c r="HXP20" s="20"/>
      <c r="HXQ20" s="20"/>
      <c r="HXR20" s="20"/>
      <c r="HXS20" s="20"/>
      <c r="HXT20" s="20"/>
      <c r="HXU20" s="20"/>
      <c r="HXV20" s="20"/>
      <c r="HXW20" s="20"/>
      <c r="HXX20" s="20"/>
      <c r="HXY20" s="20"/>
      <c r="HXZ20" s="20"/>
      <c r="HYA20" s="20"/>
      <c r="HYB20" s="20"/>
      <c r="HYC20" s="20"/>
      <c r="HYD20" s="20"/>
      <c r="HYE20" s="20"/>
      <c r="HYF20" s="20"/>
      <c r="HYG20" s="20"/>
      <c r="HYH20" s="20"/>
      <c r="HYI20" s="20"/>
      <c r="HYJ20" s="20"/>
      <c r="HYK20" s="20"/>
      <c r="HYL20" s="20"/>
      <c r="HYM20" s="20"/>
      <c r="HYN20" s="20"/>
      <c r="HYO20" s="20"/>
      <c r="HYP20" s="20"/>
      <c r="HYQ20" s="20"/>
      <c r="HYR20" s="20"/>
      <c r="HYS20" s="20"/>
      <c r="HYT20" s="20"/>
      <c r="HYU20" s="20"/>
      <c r="HYV20" s="20"/>
      <c r="HYW20" s="20"/>
      <c r="HYX20" s="20"/>
      <c r="HYY20" s="20"/>
      <c r="HYZ20" s="20"/>
      <c r="HZA20" s="20"/>
      <c r="HZB20" s="20"/>
      <c r="HZC20" s="20"/>
      <c r="HZD20" s="20"/>
      <c r="HZE20" s="20"/>
      <c r="HZF20" s="20"/>
      <c r="HZG20" s="20"/>
      <c r="HZH20" s="20"/>
      <c r="HZI20" s="20"/>
      <c r="HZJ20" s="20"/>
      <c r="HZK20" s="20"/>
      <c r="HZL20" s="20"/>
      <c r="HZM20" s="20"/>
      <c r="HZN20" s="20"/>
      <c r="HZO20" s="20"/>
      <c r="HZP20" s="20"/>
      <c r="HZQ20" s="20"/>
      <c r="HZR20" s="20"/>
      <c r="HZS20" s="20"/>
      <c r="HZT20" s="20"/>
      <c r="HZU20" s="20"/>
      <c r="HZV20" s="20"/>
      <c r="HZW20" s="20"/>
      <c r="HZX20" s="20"/>
      <c r="HZY20" s="20"/>
      <c r="HZZ20" s="20"/>
      <c r="IAA20" s="20"/>
      <c r="IAB20" s="20"/>
      <c r="IAC20" s="20"/>
      <c r="IAD20" s="20"/>
      <c r="IAE20" s="20"/>
      <c r="IAF20" s="20"/>
      <c r="IAG20" s="20"/>
      <c r="IAH20" s="20"/>
      <c r="IAI20" s="20"/>
      <c r="IAJ20" s="20"/>
      <c r="IAK20" s="20"/>
      <c r="IAL20" s="20"/>
      <c r="IAM20" s="20"/>
      <c r="IAN20" s="20"/>
      <c r="IAO20" s="20"/>
      <c r="IAP20" s="20"/>
      <c r="IAQ20" s="20"/>
      <c r="IAR20" s="20"/>
      <c r="IAS20" s="20"/>
      <c r="IAT20" s="20"/>
      <c r="IAU20" s="20"/>
      <c r="IAV20" s="20"/>
      <c r="IAW20" s="20"/>
      <c r="IAX20" s="20"/>
      <c r="IAY20" s="20"/>
      <c r="IAZ20" s="20"/>
      <c r="IBA20" s="20"/>
      <c r="IBB20" s="20"/>
      <c r="IBC20" s="20"/>
      <c r="IBD20" s="20"/>
      <c r="IBE20" s="20"/>
      <c r="IBF20" s="20"/>
      <c r="IBG20" s="20"/>
      <c r="IBH20" s="20"/>
      <c r="IBI20" s="20"/>
      <c r="IBJ20" s="20"/>
      <c r="IBK20" s="20"/>
      <c r="IBL20" s="20"/>
      <c r="IBM20" s="20"/>
      <c r="IBN20" s="20"/>
      <c r="IBO20" s="20"/>
      <c r="IBP20" s="20"/>
      <c r="IBQ20" s="20"/>
      <c r="IBR20" s="20"/>
      <c r="IBS20" s="20"/>
      <c r="IBT20" s="20"/>
      <c r="IBU20" s="20"/>
      <c r="IBV20" s="20"/>
      <c r="IBW20" s="20"/>
      <c r="IBX20" s="20"/>
      <c r="IBY20" s="20"/>
      <c r="IBZ20" s="20"/>
      <c r="ICA20" s="20"/>
      <c r="ICB20" s="20"/>
      <c r="ICC20" s="20"/>
      <c r="ICD20" s="20"/>
      <c r="ICE20" s="20"/>
      <c r="ICF20" s="20"/>
      <c r="ICG20" s="20"/>
      <c r="ICH20" s="20"/>
      <c r="ICI20" s="20"/>
      <c r="ICJ20" s="20"/>
      <c r="ICK20" s="20"/>
      <c r="ICL20" s="20"/>
      <c r="ICM20" s="20"/>
      <c r="ICN20" s="20"/>
      <c r="ICO20" s="20"/>
      <c r="ICP20" s="20"/>
      <c r="ICQ20" s="20"/>
      <c r="ICR20" s="20"/>
      <c r="ICS20" s="20"/>
      <c r="ICT20" s="20"/>
      <c r="ICU20" s="20"/>
      <c r="ICV20" s="20"/>
      <c r="ICW20" s="20"/>
      <c r="ICX20" s="20"/>
      <c r="ICY20" s="20"/>
      <c r="ICZ20" s="20"/>
      <c r="IDA20" s="20"/>
      <c r="IDB20" s="20"/>
      <c r="IDC20" s="20"/>
      <c r="IDD20" s="20"/>
      <c r="IDE20" s="20"/>
      <c r="IDF20" s="20"/>
      <c r="IDG20" s="20"/>
      <c r="IDH20" s="20"/>
      <c r="IDI20" s="20"/>
      <c r="IDJ20" s="20"/>
      <c r="IDK20" s="20"/>
      <c r="IDL20" s="20"/>
      <c r="IDM20" s="20"/>
      <c r="IDN20" s="20"/>
      <c r="IDO20" s="20"/>
      <c r="IDP20" s="20"/>
      <c r="IDQ20" s="20"/>
      <c r="IDR20" s="20"/>
      <c r="IDS20" s="20"/>
      <c r="IDT20" s="20"/>
      <c r="IDU20" s="20"/>
      <c r="IDV20" s="20"/>
      <c r="IDW20" s="20"/>
      <c r="IDX20" s="20"/>
      <c r="IDY20" s="20"/>
      <c r="IDZ20" s="20"/>
      <c r="IEA20" s="20"/>
      <c r="IEB20" s="20"/>
      <c r="IEC20" s="20"/>
      <c r="IED20" s="20"/>
      <c r="IEE20" s="20"/>
      <c r="IEF20" s="20"/>
      <c r="IEG20" s="20"/>
      <c r="IEH20" s="20"/>
      <c r="IEI20" s="20"/>
      <c r="IEJ20" s="20"/>
      <c r="IEK20" s="20"/>
      <c r="IEL20" s="20"/>
      <c r="IEM20" s="20"/>
      <c r="IEN20" s="20"/>
      <c r="IEO20" s="20"/>
      <c r="IEP20" s="20"/>
      <c r="IEQ20" s="20"/>
      <c r="IER20" s="20"/>
      <c r="IES20" s="20"/>
      <c r="IET20" s="20"/>
      <c r="IEU20" s="20"/>
      <c r="IEV20" s="20"/>
      <c r="IEW20" s="20"/>
      <c r="IEX20" s="20"/>
      <c r="IEY20" s="20"/>
      <c r="IEZ20" s="20"/>
      <c r="IFA20" s="20"/>
      <c r="IFB20" s="20"/>
      <c r="IFC20" s="20"/>
      <c r="IFD20" s="20"/>
      <c r="IFE20" s="20"/>
      <c r="IFF20" s="20"/>
      <c r="IFG20" s="20"/>
      <c r="IFH20" s="20"/>
      <c r="IFI20" s="20"/>
      <c r="IFJ20" s="20"/>
      <c r="IFK20" s="20"/>
      <c r="IFL20" s="20"/>
      <c r="IFM20" s="20"/>
      <c r="IFN20" s="20"/>
      <c r="IFO20" s="20"/>
      <c r="IFP20" s="20"/>
      <c r="IFQ20" s="20"/>
      <c r="IFR20" s="20"/>
      <c r="IFS20" s="20"/>
      <c r="IFT20" s="20"/>
      <c r="IFU20" s="20"/>
      <c r="IFV20" s="20"/>
      <c r="IFW20" s="20"/>
      <c r="IFX20" s="20"/>
      <c r="IFY20" s="20"/>
      <c r="IFZ20" s="20"/>
      <c r="IGA20" s="20"/>
      <c r="IGB20" s="20"/>
      <c r="IGC20" s="20"/>
      <c r="IGD20" s="20"/>
      <c r="IGE20" s="20"/>
      <c r="IGF20" s="20"/>
      <c r="IGG20" s="20"/>
      <c r="IGH20" s="20"/>
      <c r="IGI20" s="20"/>
      <c r="IGJ20" s="20"/>
      <c r="IGK20" s="20"/>
      <c r="IGL20" s="20"/>
      <c r="IGM20" s="20"/>
      <c r="IGN20" s="20"/>
      <c r="IGO20" s="20"/>
      <c r="IGP20" s="20"/>
      <c r="IGQ20" s="20"/>
      <c r="IGR20" s="20"/>
      <c r="IGS20" s="20"/>
      <c r="IGT20" s="20"/>
      <c r="IGU20" s="20"/>
      <c r="IGV20" s="20"/>
      <c r="IGW20" s="20"/>
      <c r="IGX20" s="20"/>
      <c r="IGY20" s="20"/>
      <c r="IGZ20" s="20"/>
      <c r="IHA20" s="20"/>
      <c r="IHB20" s="20"/>
      <c r="IHC20" s="20"/>
      <c r="IHD20" s="20"/>
      <c r="IHE20" s="20"/>
      <c r="IHF20" s="20"/>
      <c r="IHG20" s="20"/>
      <c r="IHH20" s="20"/>
      <c r="IHI20" s="20"/>
      <c r="IHJ20" s="20"/>
      <c r="IHK20" s="20"/>
      <c r="IHL20" s="20"/>
      <c r="IHM20" s="20"/>
      <c r="IHN20" s="20"/>
      <c r="IHO20" s="20"/>
      <c r="IHP20" s="20"/>
      <c r="IHQ20" s="20"/>
      <c r="IHR20" s="20"/>
      <c r="IHS20" s="20"/>
      <c r="IHT20" s="20"/>
      <c r="IHU20" s="20"/>
      <c r="IHV20" s="20"/>
      <c r="IHW20" s="20"/>
      <c r="IHX20" s="20"/>
      <c r="IHY20" s="20"/>
      <c r="IHZ20" s="20"/>
      <c r="IIA20" s="20"/>
      <c r="IIB20" s="20"/>
      <c r="IIC20" s="20"/>
      <c r="IID20" s="20"/>
      <c r="IIE20" s="20"/>
      <c r="IIF20" s="20"/>
      <c r="IIG20" s="20"/>
      <c r="IIH20" s="20"/>
      <c r="III20" s="20"/>
      <c r="IIJ20" s="20"/>
      <c r="IIK20" s="20"/>
      <c r="IIL20" s="20"/>
      <c r="IIM20" s="20"/>
      <c r="IIN20" s="20"/>
      <c r="IIO20" s="20"/>
      <c r="IIP20" s="20"/>
      <c r="IIQ20" s="20"/>
      <c r="IIR20" s="20"/>
      <c r="IIS20" s="20"/>
      <c r="IIT20" s="20"/>
      <c r="IIU20" s="20"/>
      <c r="IIV20" s="20"/>
      <c r="IIW20" s="20"/>
      <c r="IIX20" s="20"/>
      <c r="IIY20" s="20"/>
      <c r="IIZ20" s="20"/>
      <c r="IJA20" s="20"/>
      <c r="IJB20" s="20"/>
      <c r="IJC20" s="20"/>
      <c r="IJD20" s="20"/>
      <c r="IJE20" s="20"/>
      <c r="IJF20" s="20"/>
      <c r="IJG20" s="20"/>
      <c r="IJH20" s="20"/>
      <c r="IJI20" s="20"/>
      <c r="IJJ20" s="20"/>
      <c r="IJK20" s="20"/>
      <c r="IJL20" s="20"/>
      <c r="IJM20" s="20"/>
      <c r="IJN20" s="20"/>
      <c r="IJO20" s="20"/>
      <c r="IJP20" s="20"/>
      <c r="IJQ20" s="20"/>
      <c r="IJR20" s="20"/>
      <c r="IJS20" s="20"/>
      <c r="IJT20" s="20"/>
      <c r="IJU20" s="20"/>
      <c r="IJV20" s="20"/>
      <c r="IJW20" s="20"/>
      <c r="IJX20" s="20"/>
      <c r="IJY20" s="20"/>
      <c r="IJZ20" s="20"/>
      <c r="IKA20" s="20"/>
      <c r="IKB20" s="20"/>
      <c r="IKC20" s="20"/>
      <c r="IKD20" s="20"/>
      <c r="IKE20" s="20"/>
      <c r="IKF20" s="20"/>
      <c r="IKG20" s="20"/>
      <c r="IKH20" s="20"/>
      <c r="IKI20" s="20"/>
      <c r="IKJ20" s="20"/>
      <c r="IKK20" s="20"/>
      <c r="IKL20" s="20"/>
      <c r="IKM20" s="20"/>
      <c r="IKN20" s="20"/>
      <c r="IKO20" s="20"/>
      <c r="IKP20" s="20"/>
      <c r="IKQ20" s="20"/>
      <c r="IKR20" s="20"/>
      <c r="IKS20" s="20"/>
      <c r="IKT20" s="20"/>
      <c r="IKU20" s="20"/>
      <c r="IKV20" s="20"/>
      <c r="IKW20" s="20"/>
      <c r="IKX20" s="20"/>
      <c r="IKY20" s="20"/>
      <c r="IKZ20" s="20"/>
      <c r="ILA20" s="20"/>
      <c r="ILB20" s="20"/>
      <c r="ILC20" s="20"/>
      <c r="ILD20" s="20"/>
      <c r="ILE20" s="20"/>
      <c r="ILF20" s="20"/>
      <c r="ILG20" s="20"/>
      <c r="ILH20" s="20"/>
      <c r="ILI20" s="20"/>
      <c r="ILJ20" s="20"/>
      <c r="ILK20" s="20"/>
      <c r="ILL20" s="20"/>
      <c r="ILM20" s="20"/>
      <c r="ILN20" s="20"/>
      <c r="ILO20" s="20"/>
      <c r="ILP20" s="20"/>
      <c r="ILQ20" s="20"/>
      <c r="ILR20" s="20"/>
      <c r="ILS20" s="20"/>
      <c r="ILT20" s="20"/>
      <c r="ILU20" s="20"/>
      <c r="ILV20" s="20"/>
      <c r="ILW20" s="20"/>
      <c r="ILX20" s="20"/>
      <c r="ILY20" s="20"/>
      <c r="ILZ20" s="20"/>
      <c r="IMA20" s="20"/>
      <c r="IMB20" s="20"/>
      <c r="IMC20" s="20"/>
      <c r="IMD20" s="20"/>
      <c r="IME20" s="20"/>
      <c r="IMF20" s="20"/>
      <c r="IMG20" s="20"/>
      <c r="IMH20" s="20"/>
      <c r="IMI20" s="20"/>
      <c r="IMJ20" s="20"/>
      <c r="IMK20" s="20"/>
      <c r="IML20" s="20"/>
      <c r="IMM20" s="20"/>
      <c r="IMN20" s="20"/>
      <c r="IMO20" s="20"/>
      <c r="IMP20" s="20"/>
      <c r="IMQ20" s="20"/>
      <c r="IMR20" s="20"/>
      <c r="IMS20" s="20"/>
      <c r="IMT20" s="20"/>
      <c r="IMU20" s="20"/>
      <c r="IMV20" s="20"/>
      <c r="IMW20" s="20"/>
      <c r="IMX20" s="20"/>
      <c r="IMY20" s="20"/>
      <c r="IMZ20" s="20"/>
      <c r="INA20" s="20"/>
      <c r="INB20" s="20"/>
      <c r="INC20" s="20"/>
      <c r="IND20" s="20"/>
      <c r="INE20" s="20"/>
      <c r="INF20" s="20"/>
      <c r="ING20" s="20"/>
      <c r="INH20" s="20"/>
      <c r="INI20" s="20"/>
      <c r="INJ20" s="20"/>
      <c r="INK20" s="20"/>
      <c r="INL20" s="20"/>
      <c r="INM20" s="20"/>
      <c r="INN20" s="20"/>
      <c r="INO20" s="20"/>
      <c r="INP20" s="20"/>
      <c r="INQ20" s="20"/>
      <c r="INR20" s="20"/>
      <c r="INS20" s="20"/>
      <c r="INT20" s="20"/>
      <c r="INU20" s="20"/>
      <c r="INV20" s="20"/>
      <c r="INW20" s="20"/>
      <c r="INX20" s="20"/>
      <c r="INY20" s="20"/>
      <c r="INZ20" s="20"/>
      <c r="IOA20" s="20"/>
      <c r="IOB20" s="20"/>
      <c r="IOC20" s="20"/>
      <c r="IOD20" s="20"/>
      <c r="IOE20" s="20"/>
      <c r="IOF20" s="20"/>
      <c r="IOG20" s="20"/>
      <c r="IOH20" s="20"/>
      <c r="IOI20" s="20"/>
      <c r="IOJ20" s="20"/>
      <c r="IOK20" s="20"/>
      <c r="IOL20" s="20"/>
      <c r="IOM20" s="20"/>
      <c r="ION20" s="20"/>
      <c r="IOO20" s="20"/>
      <c r="IOP20" s="20"/>
      <c r="IOQ20" s="20"/>
      <c r="IOR20" s="20"/>
      <c r="IOS20" s="20"/>
      <c r="IOT20" s="20"/>
      <c r="IOU20" s="20"/>
      <c r="IOV20" s="20"/>
      <c r="IOW20" s="20"/>
      <c r="IOX20" s="20"/>
      <c r="IOY20" s="20"/>
      <c r="IOZ20" s="20"/>
      <c r="IPA20" s="20"/>
      <c r="IPB20" s="20"/>
      <c r="IPC20" s="20"/>
      <c r="IPD20" s="20"/>
      <c r="IPE20" s="20"/>
      <c r="IPF20" s="20"/>
      <c r="IPG20" s="20"/>
      <c r="IPH20" s="20"/>
      <c r="IPI20" s="20"/>
      <c r="IPJ20" s="20"/>
      <c r="IPK20" s="20"/>
      <c r="IPL20" s="20"/>
      <c r="IPM20" s="20"/>
      <c r="IPN20" s="20"/>
      <c r="IPO20" s="20"/>
      <c r="IPP20" s="20"/>
      <c r="IPQ20" s="20"/>
      <c r="IPR20" s="20"/>
      <c r="IPS20" s="20"/>
      <c r="IPT20" s="20"/>
      <c r="IPU20" s="20"/>
      <c r="IPV20" s="20"/>
      <c r="IPW20" s="20"/>
      <c r="IPX20" s="20"/>
      <c r="IPY20" s="20"/>
      <c r="IPZ20" s="20"/>
      <c r="IQA20" s="20"/>
      <c r="IQB20" s="20"/>
      <c r="IQC20" s="20"/>
      <c r="IQD20" s="20"/>
      <c r="IQE20" s="20"/>
      <c r="IQF20" s="20"/>
      <c r="IQG20" s="20"/>
      <c r="IQH20" s="20"/>
      <c r="IQI20" s="20"/>
      <c r="IQJ20" s="20"/>
      <c r="IQK20" s="20"/>
      <c r="IQL20" s="20"/>
      <c r="IQM20" s="20"/>
      <c r="IQN20" s="20"/>
      <c r="IQO20" s="20"/>
      <c r="IQP20" s="20"/>
      <c r="IQQ20" s="20"/>
      <c r="IQR20" s="20"/>
      <c r="IQS20" s="20"/>
      <c r="IQT20" s="20"/>
      <c r="IQU20" s="20"/>
      <c r="IQV20" s="20"/>
      <c r="IQW20" s="20"/>
      <c r="IQX20" s="20"/>
      <c r="IQY20" s="20"/>
      <c r="IQZ20" s="20"/>
      <c r="IRA20" s="20"/>
      <c r="IRB20" s="20"/>
      <c r="IRC20" s="20"/>
      <c r="IRD20" s="20"/>
      <c r="IRE20" s="20"/>
      <c r="IRF20" s="20"/>
      <c r="IRG20" s="20"/>
      <c r="IRH20" s="20"/>
      <c r="IRI20" s="20"/>
      <c r="IRJ20" s="20"/>
      <c r="IRK20" s="20"/>
      <c r="IRL20" s="20"/>
      <c r="IRM20" s="20"/>
      <c r="IRN20" s="20"/>
      <c r="IRO20" s="20"/>
      <c r="IRP20" s="20"/>
      <c r="IRQ20" s="20"/>
      <c r="IRR20" s="20"/>
      <c r="IRS20" s="20"/>
      <c r="IRT20" s="20"/>
      <c r="IRU20" s="20"/>
      <c r="IRV20" s="20"/>
      <c r="IRW20" s="20"/>
      <c r="IRX20" s="20"/>
      <c r="IRY20" s="20"/>
      <c r="IRZ20" s="20"/>
      <c r="ISA20" s="20"/>
      <c r="ISB20" s="20"/>
      <c r="ISC20" s="20"/>
      <c r="ISD20" s="20"/>
      <c r="ISE20" s="20"/>
      <c r="ISF20" s="20"/>
      <c r="ISG20" s="20"/>
      <c r="ISH20" s="20"/>
      <c r="ISI20" s="20"/>
      <c r="ISJ20" s="20"/>
      <c r="ISK20" s="20"/>
      <c r="ISL20" s="20"/>
      <c r="ISM20" s="20"/>
      <c r="ISN20" s="20"/>
      <c r="ISO20" s="20"/>
      <c r="ISP20" s="20"/>
      <c r="ISQ20" s="20"/>
      <c r="ISR20" s="20"/>
      <c r="ISS20" s="20"/>
      <c r="IST20" s="20"/>
      <c r="ISU20" s="20"/>
      <c r="ISV20" s="20"/>
      <c r="ISW20" s="20"/>
      <c r="ISX20" s="20"/>
      <c r="ISY20" s="20"/>
      <c r="ISZ20" s="20"/>
      <c r="ITA20" s="20"/>
      <c r="ITB20" s="20"/>
      <c r="ITC20" s="20"/>
      <c r="ITD20" s="20"/>
      <c r="ITE20" s="20"/>
      <c r="ITF20" s="20"/>
      <c r="ITG20" s="20"/>
      <c r="ITH20" s="20"/>
      <c r="ITI20" s="20"/>
      <c r="ITJ20" s="20"/>
      <c r="ITK20" s="20"/>
      <c r="ITL20" s="20"/>
      <c r="ITM20" s="20"/>
      <c r="ITN20" s="20"/>
      <c r="ITO20" s="20"/>
      <c r="ITP20" s="20"/>
      <c r="ITQ20" s="20"/>
      <c r="ITR20" s="20"/>
      <c r="ITS20" s="20"/>
      <c r="ITT20" s="20"/>
      <c r="ITU20" s="20"/>
      <c r="ITV20" s="20"/>
      <c r="ITW20" s="20"/>
      <c r="ITX20" s="20"/>
      <c r="ITY20" s="20"/>
      <c r="ITZ20" s="20"/>
      <c r="IUA20" s="20"/>
      <c r="IUB20" s="20"/>
      <c r="IUC20" s="20"/>
      <c r="IUD20" s="20"/>
      <c r="IUE20" s="20"/>
      <c r="IUF20" s="20"/>
      <c r="IUG20" s="20"/>
      <c r="IUH20" s="20"/>
      <c r="IUI20" s="20"/>
      <c r="IUJ20" s="20"/>
      <c r="IUK20" s="20"/>
      <c r="IUL20" s="20"/>
      <c r="IUM20" s="20"/>
      <c r="IUN20" s="20"/>
      <c r="IUO20" s="20"/>
      <c r="IUP20" s="20"/>
      <c r="IUQ20" s="20"/>
      <c r="IUR20" s="20"/>
      <c r="IUS20" s="20"/>
      <c r="IUT20" s="20"/>
      <c r="IUU20" s="20"/>
      <c r="IUV20" s="20"/>
      <c r="IUW20" s="20"/>
      <c r="IUX20" s="20"/>
      <c r="IUY20" s="20"/>
      <c r="IUZ20" s="20"/>
      <c r="IVA20" s="20"/>
      <c r="IVB20" s="20"/>
      <c r="IVC20" s="20"/>
      <c r="IVD20" s="20"/>
      <c r="IVE20" s="20"/>
      <c r="IVF20" s="20"/>
      <c r="IVG20" s="20"/>
      <c r="IVH20" s="20"/>
      <c r="IVI20" s="20"/>
      <c r="IVJ20" s="20"/>
      <c r="IVK20" s="20"/>
      <c r="IVL20" s="20"/>
      <c r="IVM20" s="20"/>
      <c r="IVN20" s="20"/>
      <c r="IVO20" s="20"/>
      <c r="IVP20" s="20"/>
      <c r="IVQ20" s="20"/>
      <c r="IVR20" s="20"/>
      <c r="IVS20" s="20"/>
      <c r="IVT20" s="20"/>
      <c r="IVU20" s="20"/>
      <c r="IVV20" s="20"/>
      <c r="IVW20" s="20"/>
      <c r="IVX20" s="20"/>
      <c r="IVY20" s="20"/>
      <c r="IVZ20" s="20"/>
      <c r="IWA20" s="20"/>
      <c r="IWB20" s="20"/>
      <c r="IWC20" s="20"/>
      <c r="IWD20" s="20"/>
      <c r="IWE20" s="20"/>
      <c r="IWF20" s="20"/>
      <c r="IWG20" s="20"/>
      <c r="IWH20" s="20"/>
      <c r="IWI20" s="20"/>
      <c r="IWJ20" s="20"/>
      <c r="IWK20" s="20"/>
      <c r="IWL20" s="20"/>
      <c r="IWM20" s="20"/>
      <c r="IWN20" s="20"/>
      <c r="IWO20" s="20"/>
      <c r="IWP20" s="20"/>
      <c r="IWQ20" s="20"/>
      <c r="IWR20" s="20"/>
      <c r="IWS20" s="20"/>
      <c r="IWT20" s="20"/>
      <c r="IWU20" s="20"/>
      <c r="IWV20" s="20"/>
      <c r="IWW20" s="20"/>
      <c r="IWX20" s="20"/>
      <c r="IWY20" s="20"/>
      <c r="IWZ20" s="20"/>
      <c r="IXA20" s="20"/>
      <c r="IXB20" s="20"/>
      <c r="IXC20" s="20"/>
      <c r="IXD20" s="20"/>
      <c r="IXE20" s="20"/>
      <c r="IXF20" s="20"/>
      <c r="IXG20" s="20"/>
      <c r="IXH20" s="20"/>
      <c r="IXI20" s="20"/>
      <c r="IXJ20" s="20"/>
      <c r="IXK20" s="20"/>
      <c r="IXL20" s="20"/>
      <c r="IXM20" s="20"/>
      <c r="IXN20" s="20"/>
      <c r="IXO20" s="20"/>
      <c r="IXP20" s="20"/>
      <c r="IXQ20" s="20"/>
      <c r="IXR20" s="20"/>
      <c r="IXS20" s="20"/>
      <c r="IXT20" s="20"/>
      <c r="IXU20" s="20"/>
      <c r="IXV20" s="20"/>
      <c r="IXW20" s="20"/>
      <c r="IXX20" s="20"/>
      <c r="IXY20" s="20"/>
      <c r="IXZ20" s="20"/>
      <c r="IYA20" s="20"/>
      <c r="IYB20" s="20"/>
      <c r="IYC20" s="20"/>
      <c r="IYD20" s="20"/>
      <c r="IYE20" s="20"/>
      <c r="IYF20" s="20"/>
      <c r="IYG20" s="20"/>
      <c r="IYH20" s="20"/>
      <c r="IYI20" s="20"/>
      <c r="IYJ20" s="20"/>
      <c r="IYK20" s="20"/>
      <c r="IYL20" s="20"/>
      <c r="IYM20" s="20"/>
      <c r="IYN20" s="20"/>
      <c r="IYO20" s="20"/>
      <c r="IYP20" s="20"/>
      <c r="IYQ20" s="20"/>
      <c r="IYR20" s="20"/>
      <c r="IYS20" s="20"/>
      <c r="IYT20" s="20"/>
      <c r="IYU20" s="20"/>
      <c r="IYV20" s="20"/>
      <c r="IYW20" s="20"/>
      <c r="IYX20" s="20"/>
      <c r="IYY20" s="20"/>
      <c r="IYZ20" s="20"/>
      <c r="IZA20" s="20"/>
      <c r="IZB20" s="20"/>
      <c r="IZC20" s="20"/>
      <c r="IZD20" s="20"/>
      <c r="IZE20" s="20"/>
      <c r="IZF20" s="20"/>
      <c r="IZG20" s="20"/>
      <c r="IZH20" s="20"/>
      <c r="IZI20" s="20"/>
      <c r="IZJ20" s="20"/>
      <c r="IZK20" s="20"/>
      <c r="IZL20" s="20"/>
      <c r="IZM20" s="20"/>
      <c r="IZN20" s="20"/>
      <c r="IZO20" s="20"/>
      <c r="IZP20" s="20"/>
      <c r="IZQ20" s="20"/>
      <c r="IZR20" s="20"/>
      <c r="IZS20" s="20"/>
      <c r="IZT20" s="20"/>
      <c r="IZU20" s="20"/>
      <c r="IZV20" s="20"/>
      <c r="IZW20" s="20"/>
      <c r="IZX20" s="20"/>
      <c r="IZY20" s="20"/>
      <c r="IZZ20" s="20"/>
      <c r="JAA20" s="20"/>
      <c r="JAB20" s="20"/>
      <c r="JAC20" s="20"/>
      <c r="JAD20" s="20"/>
      <c r="JAE20" s="20"/>
      <c r="JAF20" s="20"/>
      <c r="JAG20" s="20"/>
      <c r="JAH20" s="20"/>
      <c r="JAI20" s="20"/>
      <c r="JAJ20" s="20"/>
      <c r="JAK20" s="20"/>
      <c r="JAL20" s="20"/>
      <c r="JAM20" s="20"/>
      <c r="JAN20" s="20"/>
      <c r="JAO20" s="20"/>
      <c r="JAP20" s="20"/>
      <c r="JAQ20" s="20"/>
      <c r="JAR20" s="20"/>
      <c r="JAS20" s="20"/>
      <c r="JAT20" s="20"/>
      <c r="JAU20" s="20"/>
      <c r="JAV20" s="20"/>
      <c r="JAW20" s="20"/>
      <c r="JAX20" s="20"/>
      <c r="JAY20" s="20"/>
      <c r="JAZ20" s="20"/>
      <c r="JBA20" s="20"/>
      <c r="JBB20" s="20"/>
      <c r="JBC20" s="20"/>
      <c r="JBD20" s="20"/>
      <c r="JBE20" s="20"/>
      <c r="JBF20" s="20"/>
      <c r="JBG20" s="20"/>
      <c r="JBH20" s="20"/>
      <c r="JBI20" s="20"/>
      <c r="JBJ20" s="20"/>
      <c r="JBK20" s="20"/>
      <c r="JBL20" s="20"/>
      <c r="JBM20" s="20"/>
      <c r="JBN20" s="20"/>
      <c r="JBO20" s="20"/>
      <c r="JBP20" s="20"/>
      <c r="JBQ20" s="20"/>
      <c r="JBR20" s="20"/>
      <c r="JBS20" s="20"/>
      <c r="JBT20" s="20"/>
      <c r="JBU20" s="20"/>
      <c r="JBV20" s="20"/>
      <c r="JBW20" s="20"/>
      <c r="JBX20" s="20"/>
      <c r="JBY20" s="20"/>
      <c r="JBZ20" s="20"/>
      <c r="JCA20" s="20"/>
      <c r="JCB20" s="20"/>
      <c r="JCC20" s="20"/>
      <c r="JCD20" s="20"/>
      <c r="JCE20" s="20"/>
      <c r="JCF20" s="20"/>
      <c r="JCG20" s="20"/>
      <c r="JCH20" s="20"/>
      <c r="JCI20" s="20"/>
      <c r="JCJ20" s="20"/>
      <c r="JCK20" s="20"/>
      <c r="JCL20" s="20"/>
      <c r="JCM20" s="20"/>
      <c r="JCN20" s="20"/>
      <c r="JCO20" s="20"/>
      <c r="JCP20" s="20"/>
      <c r="JCQ20" s="20"/>
      <c r="JCR20" s="20"/>
      <c r="JCS20" s="20"/>
      <c r="JCT20" s="20"/>
      <c r="JCU20" s="20"/>
      <c r="JCV20" s="20"/>
      <c r="JCW20" s="20"/>
      <c r="JCX20" s="20"/>
      <c r="JCY20" s="20"/>
      <c r="JCZ20" s="20"/>
      <c r="JDA20" s="20"/>
      <c r="JDB20" s="20"/>
      <c r="JDC20" s="20"/>
      <c r="JDD20" s="20"/>
      <c r="JDE20" s="20"/>
      <c r="JDF20" s="20"/>
      <c r="JDG20" s="20"/>
      <c r="JDH20" s="20"/>
      <c r="JDI20" s="20"/>
      <c r="JDJ20" s="20"/>
      <c r="JDK20" s="20"/>
      <c r="JDL20" s="20"/>
      <c r="JDM20" s="20"/>
      <c r="JDN20" s="20"/>
      <c r="JDO20" s="20"/>
      <c r="JDP20" s="20"/>
      <c r="JDQ20" s="20"/>
      <c r="JDR20" s="20"/>
      <c r="JDS20" s="20"/>
      <c r="JDT20" s="20"/>
      <c r="JDU20" s="20"/>
      <c r="JDV20" s="20"/>
      <c r="JDW20" s="20"/>
      <c r="JDX20" s="20"/>
      <c r="JDY20" s="20"/>
      <c r="JDZ20" s="20"/>
      <c r="JEA20" s="20"/>
      <c r="JEB20" s="20"/>
      <c r="JEC20" s="20"/>
      <c r="JED20" s="20"/>
      <c r="JEE20" s="20"/>
      <c r="JEF20" s="20"/>
      <c r="JEG20" s="20"/>
      <c r="JEH20" s="20"/>
      <c r="JEI20" s="20"/>
      <c r="JEJ20" s="20"/>
      <c r="JEK20" s="20"/>
      <c r="JEL20" s="20"/>
      <c r="JEM20" s="20"/>
      <c r="JEN20" s="20"/>
      <c r="JEO20" s="20"/>
      <c r="JEP20" s="20"/>
      <c r="JEQ20" s="20"/>
      <c r="JER20" s="20"/>
      <c r="JES20" s="20"/>
      <c r="JET20" s="20"/>
      <c r="JEU20" s="20"/>
      <c r="JEV20" s="20"/>
      <c r="JEW20" s="20"/>
      <c r="JEX20" s="20"/>
      <c r="JEY20" s="20"/>
      <c r="JEZ20" s="20"/>
      <c r="JFA20" s="20"/>
      <c r="JFB20" s="20"/>
      <c r="JFC20" s="20"/>
      <c r="JFD20" s="20"/>
      <c r="JFE20" s="20"/>
      <c r="JFF20" s="20"/>
      <c r="JFG20" s="20"/>
      <c r="JFH20" s="20"/>
      <c r="JFI20" s="20"/>
      <c r="JFJ20" s="20"/>
      <c r="JFK20" s="20"/>
      <c r="JFL20" s="20"/>
      <c r="JFM20" s="20"/>
      <c r="JFN20" s="20"/>
      <c r="JFO20" s="20"/>
      <c r="JFP20" s="20"/>
      <c r="JFQ20" s="20"/>
      <c r="JFR20" s="20"/>
      <c r="JFS20" s="20"/>
      <c r="JFT20" s="20"/>
      <c r="JFU20" s="20"/>
      <c r="JFV20" s="20"/>
      <c r="JFW20" s="20"/>
      <c r="JFX20" s="20"/>
      <c r="JFY20" s="20"/>
      <c r="JFZ20" s="20"/>
      <c r="JGA20" s="20"/>
      <c r="JGB20" s="20"/>
      <c r="JGC20" s="20"/>
      <c r="JGD20" s="20"/>
      <c r="JGE20" s="20"/>
      <c r="JGF20" s="20"/>
      <c r="JGG20" s="20"/>
      <c r="JGH20" s="20"/>
      <c r="JGI20" s="20"/>
      <c r="JGJ20" s="20"/>
      <c r="JGK20" s="20"/>
      <c r="JGL20" s="20"/>
      <c r="JGM20" s="20"/>
      <c r="JGN20" s="20"/>
      <c r="JGO20" s="20"/>
      <c r="JGP20" s="20"/>
      <c r="JGQ20" s="20"/>
      <c r="JGR20" s="20"/>
      <c r="JGS20" s="20"/>
      <c r="JGT20" s="20"/>
      <c r="JGU20" s="20"/>
      <c r="JGV20" s="20"/>
      <c r="JGW20" s="20"/>
      <c r="JGX20" s="20"/>
      <c r="JGY20" s="20"/>
      <c r="JGZ20" s="20"/>
      <c r="JHA20" s="20"/>
      <c r="JHB20" s="20"/>
      <c r="JHC20" s="20"/>
      <c r="JHD20" s="20"/>
      <c r="JHE20" s="20"/>
      <c r="JHF20" s="20"/>
      <c r="JHG20" s="20"/>
      <c r="JHH20" s="20"/>
      <c r="JHI20" s="20"/>
      <c r="JHJ20" s="20"/>
      <c r="JHK20" s="20"/>
      <c r="JHL20" s="20"/>
      <c r="JHM20" s="20"/>
      <c r="JHN20" s="20"/>
      <c r="JHO20" s="20"/>
      <c r="JHP20" s="20"/>
      <c r="JHQ20" s="20"/>
      <c r="JHR20" s="20"/>
      <c r="JHS20" s="20"/>
      <c r="JHT20" s="20"/>
      <c r="JHU20" s="20"/>
      <c r="JHV20" s="20"/>
      <c r="JHW20" s="20"/>
      <c r="JHX20" s="20"/>
      <c r="JHY20" s="20"/>
      <c r="JHZ20" s="20"/>
      <c r="JIA20" s="20"/>
      <c r="JIB20" s="20"/>
      <c r="JIC20" s="20"/>
      <c r="JID20" s="20"/>
      <c r="JIE20" s="20"/>
      <c r="JIF20" s="20"/>
      <c r="JIG20" s="20"/>
      <c r="JIH20" s="20"/>
      <c r="JII20" s="20"/>
      <c r="JIJ20" s="20"/>
      <c r="JIK20" s="20"/>
      <c r="JIL20" s="20"/>
      <c r="JIM20" s="20"/>
      <c r="JIN20" s="20"/>
      <c r="JIO20" s="20"/>
      <c r="JIP20" s="20"/>
      <c r="JIQ20" s="20"/>
      <c r="JIR20" s="20"/>
      <c r="JIS20" s="20"/>
      <c r="JIT20" s="20"/>
      <c r="JIU20" s="20"/>
      <c r="JIV20" s="20"/>
      <c r="JIW20" s="20"/>
      <c r="JIX20" s="20"/>
      <c r="JIY20" s="20"/>
      <c r="JIZ20" s="20"/>
      <c r="JJA20" s="20"/>
      <c r="JJB20" s="20"/>
      <c r="JJC20" s="20"/>
      <c r="JJD20" s="20"/>
      <c r="JJE20" s="20"/>
      <c r="JJF20" s="20"/>
      <c r="JJG20" s="20"/>
      <c r="JJH20" s="20"/>
      <c r="JJI20" s="20"/>
      <c r="JJJ20" s="20"/>
      <c r="JJK20" s="20"/>
      <c r="JJL20" s="20"/>
      <c r="JJM20" s="20"/>
      <c r="JJN20" s="20"/>
      <c r="JJO20" s="20"/>
      <c r="JJP20" s="20"/>
      <c r="JJQ20" s="20"/>
      <c r="JJR20" s="20"/>
      <c r="JJS20" s="20"/>
      <c r="JJT20" s="20"/>
      <c r="JJU20" s="20"/>
      <c r="JJV20" s="20"/>
      <c r="JJW20" s="20"/>
      <c r="JJX20" s="20"/>
      <c r="JJY20" s="20"/>
      <c r="JJZ20" s="20"/>
      <c r="JKA20" s="20"/>
      <c r="JKB20" s="20"/>
      <c r="JKC20" s="20"/>
      <c r="JKD20" s="20"/>
      <c r="JKE20" s="20"/>
      <c r="JKF20" s="20"/>
      <c r="JKG20" s="20"/>
      <c r="JKH20" s="20"/>
      <c r="JKI20" s="20"/>
      <c r="JKJ20" s="20"/>
      <c r="JKK20" s="20"/>
      <c r="JKL20" s="20"/>
      <c r="JKM20" s="20"/>
      <c r="JKN20" s="20"/>
      <c r="JKO20" s="20"/>
      <c r="JKP20" s="20"/>
      <c r="JKQ20" s="20"/>
      <c r="JKR20" s="20"/>
      <c r="JKS20" s="20"/>
      <c r="JKT20" s="20"/>
      <c r="JKU20" s="20"/>
      <c r="JKV20" s="20"/>
      <c r="JKW20" s="20"/>
      <c r="JKX20" s="20"/>
      <c r="JKY20" s="20"/>
      <c r="JKZ20" s="20"/>
      <c r="JLA20" s="20"/>
      <c r="JLB20" s="20"/>
      <c r="JLC20" s="20"/>
      <c r="JLD20" s="20"/>
      <c r="JLE20" s="20"/>
      <c r="JLF20" s="20"/>
      <c r="JLG20" s="20"/>
      <c r="JLH20" s="20"/>
      <c r="JLI20" s="20"/>
      <c r="JLJ20" s="20"/>
      <c r="JLK20" s="20"/>
      <c r="JLL20" s="20"/>
      <c r="JLM20" s="20"/>
      <c r="JLN20" s="20"/>
      <c r="JLO20" s="20"/>
      <c r="JLP20" s="20"/>
      <c r="JLQ20" s="20"/>
      <c r="JLR20" s="20"/>
      <c r="JLS20" s="20"/>
      <c r="JLT20" s="20"/>
      <c r="JLU20" s="20"/>
      <c r="JLV20" s="20"/>
      <c r="JLW20" s="20"/>
      <c r="JLX20" s="20"/>
      <c r="JLY20" s="20"/>
      <c r="JLZ20" s="20"/>
      <c r="JMA20" s="20"/>
      <c r="JMB20" s="20"/>
      <c r="JMC20" s="20"/>
      <c r="JMD20" s="20"/>
      <c r="JME20" s="20"/>
      <c r="JMF20" s="20"/>
      <c r="JMG20" s="20"/>
      <c r="JMH20" s="20"/>
      <c r="JMI20" s="20"/>
      <c r="JMJ20" s="20"/>
      <c r="JMK20" s="20"/>
      <c r="JML20" s="20"/>
      <c r="JMM20" s="20"/>
      <c r="JMN20" s="20"/>
      <c r="JMO20" s="20"/>
      <c r="JMP20" s="20"/>
      <c r="JMQ20" s="20"/>
      <c r="JMR20" s="20"/>
      <c r="JMS20" s="20"/>
      <c r="JMT20" s="20"/>
      <c r="JMU20" s="20"/>
      <c r="JMV20" s="20"/>
      <c r="JMW20" s="20"/>
      <c r="JMX20" s="20"/>
      <c r="JMY20" s="20"/>
      <c r="JMZ20" s="20"/>
      <c r="JNA20" s="20"/>
      <c r="JNB20" s="20"/>
      <c r="JNC20" s="20"/>
      <c r="JND20" s="20"/>
      <c r="JNE20" s="20"/>
      <c r="JNF20" s="20"/>
      <c r="JNG20" s="20"/>
      <c r="JNH20" s="20"/>
      <c r="JNI20" s="20"/>
      <c r="JNJ20" s="20"/>
      <c r="JNK20" s="20"/>
      <c r="JNL20" s="20"/>
      <c r="JNM20" s="20"/>
      <c r="JNN20" s="20"/>
      <c r="JNO20" s="20"/>
      <c r="JNP20" s="20"/>
      <c r="JNQ20" s="20"/>
      <c r="JNR20" s="20"/>
      <c r="JNS20" s="20"/>
      <c r="JNT20" s="20"/>
      <c r="JNU20" s="20"/>
      <c r="JNV20" s="20"/>
      <c r="JNW20" s="20"/>
      <c r="JNX20" s="20"/>
      <c r="JNY20" s="20"/>
      <c r="JNZ20" s="20"/>
      <c r="JOA20" s="20"/>
      <c r="JOB20" s="20"/>
      <c r="JOC20" s="20"/>
      <c r="JOD20" s="20"/>
      <c r="JOE20" s="20"/>
      <c r="JOF20" s="20"/>
      <c r="JOG20" s="20"/>
      <c r="JOH20" s="20"/>
      <c r="JOI20" s="20"/>
      <c r="JOJ20" s="20"/>
      <c r="JOK20" s="20"/>
      <c r="JOL20" s="20"/>
      <c r="JOM20" s="20"/>
      <c r="JON20" s="20"/>
      <c r="JOO20" s="20"/>
      <c r="JOP20" s="20"/>
      <c r="JOQ20" s="20"/>
      <c r="JOR20" s="20"/>
      <c r="JOS20" s="20"/>
      <c r="JOT20" s="20"/>
      <c r="JOU20" s="20"/>
      <c r="JOV20" s="20"/>
      <c r="JOW20" s="20"/>
      <c r="JOX20" s="20"/>
      <c r="JOY20" s="20"/>
      <c r="JOZ20" s="20"/>
      <c r="JPA20" s="20"/>
      <c r="JPB20" s="20"/>
      <c r="JPC20" s="20"/>
      <c r="JPD20" s="20"/>
      <c r="JPE20" s="20"/>
      <c r="JPF20" s="20"/>
      <c r="JPG20" s="20"/>
      <c r="JPH20" s="20"/>
      <c r="JPI20" s="20"/>
      <c r="JPJ20" s="20"/>
      <c r="JPK20" s="20"/>
      <c r="JPL20" s="20"/>
      <c r="JPM20" s="20"/>
      <c r="JPN20" s="20"/>
      <c r="JPO20" s="20"/>
      <c r="JPP20" s="20"/>
      <c r="JPQ20" s="20"/>
      <c r="JPR20" s="20"/>
      <c r="JPS20" s="20"/>
      <c r="JPT20" s="20"/>
      <c r="JPU20" s="20"/>
      <c r="JPV20" s="20"/>
      <c r="JPW20" s="20"/>
      <c r="JPX20" s="20"/>
      <c r="JPY20" s="20"/>
      <c r="JPZ20" s="20"/>
      <c r="JQA20" s="20"/>
      <c r="JQB20" s="20"/>
      <c r="JQC20" s="20"/>
      <c r="JQD20" s="20"/>
      <c r="JQE20" s="20"/>
      <c r="JQF20" s="20"/>
      <c r="JQG20" s="20"/>
      <c r="JQH20" s="20"/>
      <c r="JQI20" s="20"/>
      <c r="JQJ20" s="20"/>
      <c r="JQK20" s="20"/>
      <c r="JQL20" s="20"/>
      <c r="JQM20" s="20"/>
      <c r="JQN20" s="20"/>
      <c r="JQO20" s="20"/>
      <c r="JQP20" s="20"/>
      <c r="JQQ20" s="20"/>
      <c r="JQR20" s="20"/>
      <c r="JQS20" s="20"/>
      <c r="JQT20" s="20"/>
      <c r="JQU20" s="20"/>
      <c r="JQV20" s="20"/>
      <c r="JQW20" s="20"/>
      <c r="JQX20" s="20"/>
      <c r="JQY20" s="20"/>
      <c r="JQZ20" s="20"/>
      <c r="JRA20" s="20"/>
      <c r="JRB20" s="20"/>
      <c r="JRC20" s="20"/>
      <c r="JRD20" s="20"/>
      <c r="JRE20" s="20"/>
      <c r="JRF20" s="20"/>
      <c r="JRG20" s="20"/>
      <c r="JRH20" s="20"/>
      <c r="JRI20" s="20"/>
      <c r="JRJ20" s="20"/>
      <c r="JRK20" s="20"/>
      <c r="JRL20" s="20"/>
      <c r="JRM20" s="20"/>
      <c r="JRN20" s="20"/>
      <c r="JRO20" s="20"/>
      <c r="JRP20" s="20"/>
      <c r="JRQ20" s="20"/>
      <c r="JRR20" s="20"/>
      <c r="JRS20" s="20"/>
      <c r="JRT20" s="20"/>
      <c r="JRU20" s="20"/>
      <c r="JRV20" s="20"/>
      <c r="JRW20" s="20"/>
      <c r="JRX20" s="20"/>
      <c r="JRY20" s="20"/>
      <c r="JRZ20" s="20"/>
      <c r="JSA20" s="20"/>
      <c r="JSB20" s="20"/>
      <c r="JSC20" s="20"/>
      <c r="JSD20" s="20"/>
      <c r="JSE20" s="20"/>
      <c r="JSF20" s="20"/>
      <c r="JSG20" s="20"/>
      <c r="JSH20" s="20"/>
      <c r="JSI20" s="20"/>
      <c r="JSJ20" s="20"/>
      <c r="JSK20" s="20"/>
      <c r="JSL20" s="20"/>
      <c r="JSM20" s="20"/>
      <c r="JSN20" s="20"/>
      <c r="JSO20" s="20"/>
      <c r="JSP20" s="20"/>
      <c r="JSQ20" s="20"/>
      <c r="JSR20" s="20"/>
      <c r="JSS20" s="20"/>
      <c r="JST20" s="20"/>
      <c r="JSU20" s="20"/>
      <c r="JSV20" s="20"/>
      <c r="JSW20" s="20"/>
      <c r="JSX20" s="20"/>
      <c r="JSY20" s="20"/>
      <c r="JSZ20" s="20"/>
      <c r="JTA20" s="20"/>
      <c r="JTB20" s="20"/>
      <c r="JTC20" s="20"/>
      <c r="JTD20" s="20"/>
      <c r="JTE20" s="20"/>
      <c r="JTF20" s="20"/>
      <c r="JTG20" s="20"/>
      <c r="JTH20" s="20"/>
      <c r="JTI20" s="20"/>
      <c r="JTJ20" s="20"/>
      <c r="JTK20" s="20"/>
      <c r="JTL20" s="20"/>
      <c r="JTM20" s="20"/>
      <c r="JTN20" s="20"/>
      <c r="JTO20" s="20"/>
      <c r="JTP20" s="20"/>
      <c r="JTQ20" s="20"/>
      <c r="JTR20" s="20"/>
      <c r="JTS20" s="20"/>
      <c r="JTT20" s="20"/>
      <c r="JTU20" s="20"/>
      <c r="JTV20" s="20"/>
      <c r="JTW20" s="20"/>
      <c r="JTX20" s="20"/>
      <c r="JTY20" s="20"/>
      <c r="JTZ20" s="20"/>
      <c r="JUA20" s="20"/>
      <c r="JUB20" s="20"/>
      <c r="JUC20" s="20"/>
      <c r="JUD20" s="20"/>
      <c r="JUE20" s="20"/>
      <c r="JUF20" s="20"/>
      <c r="JUG20" s="20"/>
      <c r="JUH20" s="20"/>
      <c r="JUI20" s="20"/>
      <c r="JUJ20" s="20"/>
      <c r="JUK20" s="20"/>
      <c r="JUL20" s="20"/>
      <c r="JUM20" s="20"/>
      <c r="JUN20" s="20"/>
      <c r="JUO20" s="20"/>
      <c r="JUP20" s="20"/>
      <c r="JUQ20" s="20"/>
      <c r="JUR20" s="20"/>
      <c r="JUS20" s="20"/>
      <c r="JUT20" s="20"/>
      <c r="JUU20" s="20"/>
      <c r="JUV20" s="20"/>
      <c r="JUW20" s="20"/>
      <c r="JUX20" s="20"/>
      <c r="JUY20" s="20"/>
      <c r="JUZ20" s="20"/>
      <c r="JVA20" s="20"/>
      <c r="JVB20" s="20"/>
      <c r="JVC20" s="20"/>
      <c r="JVD20" s="20"/>
      <c r="JVE20" s="20"/>
      <c r="JVF20" s="20"/>
      <c r="JVG20" s="20"/>
      <c r="JVH20" s="20"/>
      <c r="JVI20" s="20"/>
      <c r="JVJ20" s="20"/>
      <c r="JVK20" s="20"/>
      <c r="JVL20" s="20"/>
      <c r="JVM20" s="20"/>
      <c r="JVN20" s="20"/>
      <c r="JVO20" s="20"/>
      <c r="JVP20" s="20"/>
      <c r="JVQ20" s="20"/>
      <c r="JVR20" s="20"/>
      <c r="JVS20" s="20"/>
      <c r="JVT20" s="20"/>
      <c r="JVU20" s="20"/>
      <c r="JVV20" s="20"/>
      <c r="JVW20" s="20"/>
      <c r="JVX20" s="20"/>
      <c r="JVY20" s="20"/>
      <c r="JVZ20" s="20"/>
      <c r="JWA20" s="20"/>
      <c r="JWB20" s="20"/>
      <c r="JWC20" s="20"/>
      <c r="JWD20" s="20"/>
      <c r="JWE20" s="20"/>
      <c r="JWF20" s="20"/>
      <c r="JWG20" s="20"/>
      <c r="JWH20" s="20"/>
      <c r="JWI20" s="20"/>
      <c r="JWJ20" s="20"/>
      <c r="JWK20" s="20"/>
      <c r="JWL20" s="20"/>
      <c r="JWM20" s="20"/>
      <c r="JWN20" s="20"/>
      <c r="JWO20" s="20"/>
      <c r="JWP20" s="20"/>
      <c r="JWQ20" s="20"/>
      <c r="JWR20" s="20"/>
      <c r="JWS20" s="20"/>
      <c r="JWT20" s="20"/>
      <c r="JWU20" s="20"/>
      <c r="JWV20" s="20"/>
      <c r="JWW20" s="20"/>
      <c r="JWX20" s="20"/>
      <c r="JWY20" s="20"/>
      <c r="JWZ20" s="20"/>
      <c r="JXA20" s="20"/>
      <c r="JXB20" s="20"/>
      <c r="JXC20" s="20"/>
      <c r="JXD20" s="20"/>
      <c r="JXE20" s="20"/>
      <c r="JXF20" s="20"/>
      <c r="JXG20" s="20"/>
      <c r="JXH20" s="20"/>
      <c r="JXI20" s="20"/>
      <c r="JXJ20" s="20"/>
      <c r="JXK20" s="20"/>
      <c r="JXL20" s="20"/>
      <c r="JXM20" s="20"/>
      <c r="JXN20" s="20"/>
      <c r="JXO20" s="20"/>
      <c r="JXP20" s="20"/>
      <c r="JXQ20" s="20"/>
      <c r="JXR20" s="20"/>
      <c r="JXS20" s="20"/>
      <c r="JXT20" s="20"/>
      <c r="JXU20" s="20"/>
      <c r="JXV20" s="20"/>
      <c r="JXW20" s="20"/>
      <c r="JXX20" s="20"/>
      <c r="JXY20" s="20"/>
      <c r="JXZ20" s="20"/>
      <c r="JYA20" s="20"/>
      <c r="JYB20" s="20"/>
      <c r="JYC20" s="20"/>
      <c r="JYD20" s="20"/>
      <c r="JYE20" s="20"/>
      <c r="JYF20" s="20"/>
      <c r="JYG20" s="20"/>
      <c r="JYH20" s="20"/>
      <c r="JYI20" s="20"/>
      <c r="JYJ20" s="20"/>
      <c r="JYK20" s="20"/>
      <c r="JYL20" s="20"/>
      <c r="JYM20" s="20"/>
      <c r="JYN20" s="20"/>
      <c r="JYO20" s="20"/>
      <c r="JYP20" s="20"/>
      <c r="JYQ20" s="20"/>
      <c r="JYR20" s="20"/>
      <c r="JYS20" s="20"/>
      <c r="JYT20" s="20"/>
      <c r="JYU20" s="20"/>
      <c r="JYV20" s="20"/>
      <c r="JYW20" s="20"/>
      <c r="JYX20" s="20"/>
      <c r="JYY20" s="20"/>
      <c r="JYZ20" s="20"/>
      <c r="JZA20" s="20"/>
      <c r="JZB20" s="20"/>
      <c r="JZC20" s="20"/>
      <c r="JZD20" s="20"/>
      <c r="JZE20" s="20"/>
      <c r="JZF20" s="20"/>
      <c r="JZG20" s="20"/>
      <c r="JZH20" s="20"/>
      <c r="JZI20" s="20"/>
      <c r="JZJ20" s="20"/>
      <c r="JZK20" s="20"/>
      <c r="JZL20" s="20"/>
      <c r="JZM20" s="20"/>
      <c r="JZN20" s="20"/>
      <c r="JZO20" s="20"/>
      <c r="JZP20" s="20"/>
      <c r="JZQ20" s="20"/>
      <c r="JZR20" s="20"/>
      <c r="JZS20" s="20"/>
      <c r="JZT20" s="20"/>
      <c r="JZU20" s="20"/>
      <c r="JZV20" s="20"/>
      <c r="JZW20" s="20"/>
      <c r="JZX20" s="20"/>
      <c r="JZY20" s="20"/>
      <c r="JZZ20" s="20"/>
      <c r="KAA20" s="20"/>
      <c r="KAB20" s="20"/>
      <c r="KAC20" s="20"/>
      <c r="KAD20" s="20"/>
      <c r="KAE20" s="20"/>
      <c r="KAF20" s="20"/>
      <c r="KAG20" s="20"/>
      <c r="KAH20" s="20"/>
      <c r="KAI20" s="20"/>
      <c r="KAJ20" s="20"/>
      <c r="KAK20" s="20"/>
      <c r="KAL20" s="20"/>
      <c r="KAM20" s="20"/>
      <c r="KAN20" s="20"/>
      <c r="KAO20" s="20"/>
      <c r="KAP20" s="20"/>
      <c r="KAQ20" s="20"/>
      <c r="KAR20" s="20"/>
      <c r="KAS20" s="20"/>
      <c r="KAT20" s="20"/>
      <c r="KAU20" s="20"/>
      <c r="KAV20" s="20"/>
      <c r="KAW20" s="20"/>
      <c r="KAX20" s="20"/>
      <c r="KAY20" s="20"/>
      <c r="KAZ20" s="20"/>
      <c r="KBA20" s="20"/>
      <c r="KBB20" s="20"/>
      <c r="KBC20" s="20"/>
      <c r="KBD20" s="20"/>
      <c r="KBE20" s="20"/>
      <c r="KBF20" s="20"/>
      <c r="KBG20" s="20"/>
      <c r="KBH20" s="20"/>
      <c r="KBI20" s="20"/>
      <c r="KBJ20" s="20"/>
      <c r="KBK20" s="20"/>
      <c r="KBL20" s="20"/>
      <c r="KBM20" s="20"/>
      <c r="KBN20" s="20"/>
      <c r="KBO20" s="20"/>
      <c r="KBP20" s="20"/>
      <c r="KBQ20" s="20"/>
      <c r="KBR20" s="20"/>
      <c r="KBS20" s="20"/>
      <c r="KBT20" s="20"/>
      <c r="KBU20" s="20"/>
      <c r="KBV20" s="20"/>
      <c r="KBW20" s="20"/>
      <c r="KBX20" s="20"/>
      <c r="KBY20" s="20"/>
      <c r="KBZ20" s="20"/>
      <c r="KCA20" s="20"/>
      <c r="KCB20" s="20"/>
      <c r="KCC20" s="20"/>
      <c r="KCD20" s="20"/>
      <c r="KCE20" s="20"/>
      <c r="KCF20" s="20"/>
      <c r="KCG20" s="20"/>
      <c r="KCH20" s="20"/>
      <c r="KCI20" s="20"/>
      <c r="KCJ20" s="20"/>
      <c r="KCK20" s="20"/>
      <c r="KCL20" s="20"/>
      <c r="KCM20" s="20"/>
      <c r="KCN20" s="20"/>
      <c r="KCO20" s="20"/>
      <c r="KCP20" s="20"/>
      <c r="KCQ20" s="20"/>
      <c r="KCR20" s="20"/>
      <c r="KCS20" s="20"/>
      <c r="KCT20" s="20"/>
      <c r="KCU20" s="20"/>
      <c r="KCV20" s="20"/>
      <c r="KCW20" s="20"/>
      <c r="KCX20" s="20"/>
      <c r="KCY20" s="20"/>
      <c r="KCZ20" s="20"/>
      <c r="KDA20" s="20"/>
      <c r="KDB20" s="20"/>
      <c r="KDC20" s="20"/>
      <c r="KDD20" s="20"/>
      <c r="KDE20" s="20"/>
      <c r="KDF20" s="20"/>
      <c r="KDG20" s="20"/>
      <c r="KDH20" s="20"/>
      <c r="KDI20" s="20"/>
      <c r="KDJ20" s="20"/>
      <c r="KDK20" s="20"/>
      <c r="KDL20" s="20"/>
      <c r="KDM20" s="20"/>
      <c r="KDN20" s="20"/>
      <c r="KDO20" s="20"/>
      <c r="KDP20" s="20"/>
      <c r="KDQ20" s="20"/>
      <c r="KDR20" s="20"/>
      <c r="KDS20" s="20"/>
      <c r="KDT20" s="20"/>
      <c r="KDU20" s="20"/>
      <c r="KDV20" s="20"/>
      <c r="KDW20" s="20"/>
      <c r="KDX20" s="20"/>
      <c r="KDY20" s="20"/>
      <c r="KDZ20" s="20"/>
      <c r="KEA20" s="20"/>
      <c r="KEB20" s="20"/>
      <c r="KEC20" s="20"/>
      <c r="KED20" s="20"/>
      <c r="KEE20" s="20"/>
      <c r="KEF20" s="20"/>
      <c r="KEG20" s="20"/>
      <c r="KEH20" s="20"/>
      <c r="KEI20" s="20"/>
      <c r="KEJ20" s="20"/>
      <c r="KEK20" s="20"/>
      <c r="KEL20" s="20"/>
      <c r="KEM20" s="20"/>
      <c r="KEN20" s="20"/>
      <c r="KEO20" s="20"/>
      <c r="KEP20" s="20"/>
      <c r="KEQ20" s="20"/>
      <c r="KER20" s="20"/>
      <c r="KES20" s="20"/>
      <c r="KET20" s="20"/>
      <c r="KEU20" s="20"/>
      <c r="KEV20" s="20"/>
      <c r="KEW20" s="20"/>
      <c r="KEX20" s="20"/>
      <c r="KEY20" s="20"/>
      <c r="KEZ20" s="20"/>
      <c r="KFA20" s="20"/>
      <c r="KFB20" s="20"/>
      <c r="KFC20" s="20"/>
      <c r="KFD20" s="20"/>
      <c r="KFE20" s="20"/>
      <c r="KFF20" s="20"/>
      <c r="KFG20" s="20"/>
      <c r="KFH20" s="20"/>
      <c r="KFI20" s="20"/>
      <c r="KFJ20" s="20"/>
      <c r="KFK20" s="20"/>
      <c r="KFL20" s="20"/>
      <c r="KFM20" s="20"/>
      <c r="KFN20" s="20"/>
      <c r="KFO20" s="20"/>
      <c r="KFP20" s="20"/>
      <c r="KFQ20" s="20"/>
      <c r="KFR20" s="20"/>
      <c r="KFS20" s="20"/>
      <c r="KFT20" s="20"/>
      <c r="KFU20" s="20"/>
      <c r="KFV20" s="20"/>
      <c r="KFW20" s="20"/>
      <c r="KFX20" s="20"/>
      <c r="KFY20" s="20"/>
      <c r="KFZ20" s="20"/>
      <c r="KGA20" s="20"/>
      <c r="KGB20" s="20"/>
      <c r="KGC20" s="20"/>
      <c r="KGD20" s="20"/>
      <c r="KGE20" s="20"/>
      <c r="KGF20" s="20"/>
      <c r="KGG20" s="20"/>
      <c r="KGH20" s="20"/>
      <c r="KGI20" s="20"/>
      <c r="KGJ20" s="20"/>
      <c r="KGK20" s="20"/>
      <c r="KGL20" s="20"/>
      <c r="KGM20" s="20"/>
      <c r="KGN20" s="20"/>
      <c r="KGO20" s="20"/>
      <c r="KGP20" s="20"/>
      <c r="KGQ20" s="20"/>
      <c r="KGR20" s="20"/>
      <c r="KGS20" s="20"/>
      <c r="KGT20" s="20"/>
      <c r="KGU20" s="20"/>
      <c r="KGV20" s="20"/>
      <c r="KGW20" s="20"/>
      <c r="KGX20" s="20"/>
      <c r="KGY20" s="20"/>
      <c r="KGZ20" s="20"/>
      <c r="KHA20" s="20"/>
      <c r="KHB20" s="20"/>
      <c r="KHC20" s="20"/>
      <c r="KHD20" s="20"/>
      <c r="KHE20" s="20"/>
      <c r="KHF20" s="20"/>
      <c r="KHG20" s="20"/>
      <c r="KHH20" s="20"/>
      <c r="KHI20" s="20"/>
      <c r="KHJ20" s="20"/>
      <c r="KHK20" s="20"/>
      <c r="KHL20" s="20"/>
      <c r="KHM20" s="20"/>
      <c r="KHN20" s="20"/>
      <c r="KHO20" s="20"/>
      <c r="KHP20" s="20"/>
      <c r="KHQ20" s="20"/>
      <c r="KHR20" s="20"/>
      <c r="KHS20" s="20"/>
      <c r="KHT20" s="20"/>
      <c r="KHU20" s="20"/>
      <c r="KHV20" s="20"/>
      <c r="KHW20" s="20"/>
      <c r="KHX20" s="20"/>
      <c r="KHY20" s="20"/>
      <c r="KHZ20" s="20"/>
      <c r="KIA20" s="20"/>
      <c r="KIB20" s="20"/>
      <c r="KIC20" s="20"/>
      <c r="KID20" s="20"/>
      <c r="KIE20" s="20"/>
      <c r="KIF20" s="20"/>
      <c r="KIG20" s="20"/>
      <c r="KIH20" s="20"/>
      <c r="KII20" s="20"/>
      <c r="KIJ20" s="20"/>
      <c r="KIK20" s="20"/>
      <c r="KIL20" s="20"/>
      <c r="KIM20" s="20"/>
      <c r="KIN20" s="20"/>
      <c r="KIO20" s="20"/>
      <c r="KIP20" s="20"/>
      <c r="KIQ20" s="20"/>
      <c r="KIR20" s="20"/>
      <c r="KIS20" s="20"/>
      <c r="KIT20" s="20"/>
      <c r="KIU20" s="20"/>
      <c r="KIV20" s="20"/>
      <c r="KIW20" s="20"/>
      <c r="KIX20" s="20"/>
      <c r="KIY20" s="20"/>
      <c r="KIZ20" s="20"/>
      <c r="KJA20" s="20"/>
      <c r="KJB20" s="20"/>
      <c r="KJC20" s="20"/>
      <c r="KJD20" s="20"/>
      <c r="KJE20" s="20"/>
      <c r="KJF20" s="20"/>
      <c r="KJG20" s="20"/>
      <c r="KJH20" s="20"/>
      <c r="KJI20" s="20"/>
      <c r="KJJ20" s="20"/>
      <c r="KJK20" s="20"/>
      <c r="KJL20" s="20"/>
      <c r="KJM20" s="20"/>
      <c r="KJN20" s="20"/>
      <c r="KJO20" s="20"/>
      <c r="KJP20" s="20"/>
      <c r="KJQ20" s="20"/>
      <c r="KJR20" s="20"/>
      <c r="KJS20" s="20"/>
      <c r="KJT20" s="20"/>
      <c r="KJU20" s="20"/>
      <c r="KJV20" s="20"/>
      <c r="KJW20" s="20"/>
      <c r="KJX20" s="20"/>
      <c r="KJY20" s="20"/>
      <c r="KJZ20" s="20"/>
      <c r="KKA20" s="20"/>
      <c r="KKB20" s="20"/>
      <c r="KKC20" s="20"/>
      <c r="KKD20" s="20"/>
      <c r="KKE20" s="20"/>
      <c r="KKF20" s="20"/>
      <c r="KKG20" s="20"/>
      <c r="KKH20" s="20"/>
      <c r="KKI20" s="20"/>
      <c r="KKJ20" s="20"/>
      <c r="KKK20" s="20"/>
      <c r="KKL20" s="20"/>
      <c r="KKM20" s="20"/>
      <c r="KKN20" s="20"/>
      <c r="KKO20" s="20"/>
      <c r="KKP20" s="20"/>
      <c r="KKQ20" s="20"/>
      <c r="KKR20" s="20"/>
      <c r="KKS20" s="20"/>
      <c r="KKT20" s="20"/>
      <c r="KKU20" s="20"/>
      <c r="KKV20" s="20"/>
      <c r="KKW20" s="20"/>
      <c r="KKX20" s="20"/>
      <c r="KKY20" s="20"/>
      <c r="KKZ20" s="20"/>
      <c r="KLA20" s="20"/>
      <c r="KLB20" s="20"/>
      <c r="KLC20" s="20"/>
      <c r="KLD20" s="20"/>
      <c r="KLE20" s="20"/>
      <c r="KLF20" s="20"/>
      <c r="KLG20" s="20"/>
      <c r="KLH20" s="20"/>
      <c r="KLI20" s="20"/>
      <c r="KLJ20" s="20"/>
      <c r="KLK20" s="20"/>
      <c r="KLL20" s="20"/>
      <c r="KLM20" s="20"/>
      <c r="KLN20" s="20"/>
      <c r="KLO20" s="20"/>
      <c r="KLP20" s="20"/>
      <c r="KLQ20" s="20"/>
      <c r="KLR20" s="20"/>
      <c r="KLS20" s="20"/>
      <c r="KLT20" s="20"/>
      <c r="KLU20" s="20"/>
      <c r="KLV20" s="20"/>
      <c r="KLW20" s="20"/>
      <c r="KLX20" s="20"/>
      <c r="KLY20" s="20"/>
      <c r="KLZ20" s="20"/>
      <c r="KMA20" s="20"/>
      <c r="KMB20" s="20"/>
      <c r="KMC20" s="20"/>
      <c r="KMD20" s="20"/>
      <c r="KME20" s="20"/>
      <c r="KMF20" s="20"/>
      <c r="KMG20" s="20"/>
      <c r="KMH20" s="20"/>
      <c r="KMI20" s="20"/>
      <c r="KMJ20" s="20"/>
      <c r="KMK20" s="20"/>
      <c r="KML20" s="20"/>
      <c r="KMM20" s="20"/>
      <c r="KMN20" s="20"/>
      <c r="KMO20" s="20"/>
      <c r="KMP20" s="20"/>
      <c r="KMQ20" s="20"/>
      <c r="KMR20" s="20"/>
      <c r="KMS20" s="20"/>
      <c r="KMT20" s="20"/>
      <c r="KMU20" s="20"/>
      <c r="KMV20" s="20"/>
      <c r="KMW20" s="20"/>
      <c r="KMX20" s="20"/>
      <c r="KMY20" s="20"/>
      <c r="KMZ20" s="20"/>
      <c r="KNA20" s="20"/>
      <c r="KNB20" s="20"/>
      <c r="KNC20" s="20"/>
      <c r="KND20" s="20"/>
      <c r="KNE20" s="20"/>
      <c r="KNF20" s="20"/>
      <c r="KNG20" s="20"/>
      <c r="KNH20" s="20"/>
      <c r="KNI20" s="20"/>
      <c r="KNJ20" s="20"/>
      <c r="KNK20" s="20"/>
      <c r="KNL20" s="20"/>
      <c r="KNM20" s="20"/>
      <c r="KNN20" s="20"/>
      <c r="KNO20" s="20"/>
      <c r="KNP20" s="20"/>
      <c r="KNQ20" s="20"/>
      <c r="KNR20" s="20"/>
      <c r="KNS20" s="20"/>
      <c r="KNT20" s="20"/>
      <c r="KNU20" s="20"/>
      <c r="KNV20" s="20"/>
      <c r="KNW20" s="20"/>
      <c r="KNX20" s="20"/>
      <c r="KNY20" s="20"/>
      <c r="KNZ20" s="20"/>
      <c r="KOA20" s="20"/>
      <c r="KOB20" s="20"/>
      <c r="KOC20" s="20"/>
      <c r="KOD20" s="20"/>
      <c r="KOE20" s="20"/>
      <c r="KOF20" s="20"/>
      <c r="KOG20" s="20"/>
      <c r="KOH20" s="20"/>
      <c r="KOI20" s="20"/>
      <c r="KOJ20" s="20"/>
      <c r="KOK20" s="20"/>
      <c r="KOL20" s="20"/>
      <c r="KOM20" s="20"/>
      <c r="KON20" s="20"/>
      <c r="KOO20" s="20"/>
      <c r="KOP20" s="20"/>
      <c r="KOQ20" s="20"/>
      <c r="KOR20" s="20"/>
      <c r="KOS20" s="20"/>
      <c r="KOT20" s="20"/>
      <c r="KOU20" s="20"/>
      <c r="KOV20" s="20"/>
      <c r="KOW20" s="20"/>
      <c r="KOX20" s="20"/>
      <c r="KOY20" s="20"/>
      <c r="KOZ20" s="20"/>
      <c r="KPA20" s="20"/>
      <c r="KPB20" s="20"/>
      <c r="KPC20" s="20"/>
      <c r="KPD20" s="20"/>
      <c r="KPE20" s="20"/>
      <c r="KPF20" s="20"/>
      <c r="KPG20" s="20"/>
      <c r="KPH20" s="20"/>
      <c r="KPI20" s="20"/>
      <c r="KPJ20" s="20"/>
      <c r="KPK20" s="20"/>
      <c r="KPL20" s="20"/>
      <c r="KPM20" s="20"/>
      <c r="KPN20" s="20"/>
      <c r="KPO20" s="20"/>
      <c r="KPP20" s="20"/>
      <c r="KPQ20" s="20"/>
      <c r="KPR20" s="20"/>
      <c r="KPS20" s="20"/>
      <c r="KPT20" s="20"/>
      <c r="KPU20" s="20"/>
      <c r="KPV20" s="20"/>
      <c r="KPW20" s="20"/>
      <c r="KPX20" s="20"/>
      <c r="KPY20" s="20"/>
      <c r="KPZ20" s="20"/>
      <c r="KQA20" s="20"/>
      <c r="KQB20" s="20"/>
      <c r="KQC20" s="20"/>
      <c r="KQD20" s="20"/>
      <c r="KQE20" s="20"/>
      <c r="KQF20" s="20"/>
      <c r="KQG20" s="20"/>
      <c r="KQH20" s="20"/>
      <c r="KQI20" s="20"/>
      <c r="KQJ20" s="20"/>
      <c r="KQK20" s="20"/>
      <c r="KQL20" s="20"/>
      <c r="KQM20" s="20"/>
      <c r="KQN20" s="20"/>
      <c r="KQO20" s="20"/>
      <c r="KQP20" s="20"/>
      <c r="KQQ20" s="20"/>
      <c r="KQR20" s="20"/>
      <c r="KQS20" s="20"/>
      <c r="KQT20" s="20"/>
      <c r="KQU20" s="20"/>
      <c r="KQV20" s="20"/>
      <c r="KQW20" s="20"/>
      <c r="KQX20" s="20"/>
      <c r="KQY20" s="20"/>
      <c r="KQZ20" s="20"/>
      <c r="KRA20" s="20"/>
      <c r="KRB20" s="20"/>
      <c r="KRC20" s="20"/>
      <c r="KRD20" s="20"/>
      <c r="KRE20" s="20"/>
      <c r="KRF20" s="20"/>
      <c r="KRG20" s="20"/>
      <c r="KRH20" s="20"/>
      <c r="KRI20" s="20"/>
      <c r="KRJ20" s="20"/>
      <c r="KRK20" s="20"/>
      <c r="KRL20" s="20"/>
      <c r="KRM20" s="20"/>
      <c r="KRN20" s="20"/>
      <c r="KRO20" s="20"/>
      <c r="KRP20" s="20"/>
      <c r="KRQ20" s="20"/>
      <c r="KRR20" s="20"/>
      <c r="KRS20" s="20"/>
      <c r="KRT20" s="20"/>
      <c r="KRU20" s="20"/>
      <c r="KRV20" s="20"/>
      <c r="KRW20" s="20"/>
      <c r="KRX20" s="20"/>
      <c r="KRY20" s="20"/>
      <c r="KRZ20" s="20"/>
      <c r="KSA20" s="20"/>
      <c r="KSB20" s="20"/>
      <c r="KSC20" s="20"/>
      <c r="KSD20" s="20"/>
      <c r="KSE20" s="20"/>
      <c r="KSF20" s="20"/>
      <c r="KSG20" s="20"/>
      <c r="KSH20" s="20"/>
      <c r="KSI20" s="20"/>
      <c r="KSJ20" s="20"/>
      <c r="KSK20" s="20"/>
      <c r="KSL20" s="20"/>
      <c r="KSM20" s="20"/>
      <c r="KSN20" s="20"/>
      <c r="KSO20" s="20"/>
      <c r="KSP20" s="20"/>
      <c r="KSQ20" s="20"/>
      <c r="KSR20" s="20"/>
      <c r="KSS20" s="20"/>
      <c r="KST20" s="20"/>
      <c r="KSU20" s="20"/>
      <c r="KSV20" s="20"/>
      <c r="KSW20" s="20"/>
      <c r="KSX20" s="20"/>
      <c r="KSY20" s="20"/>
      <c r="KSZ20" s="20"/>
      <c r="KTA20" s="20"/>
      <c r="KTB20" s="20"/>
      <c r="KTC20" s="20"/>
      <c r="KTD20" s="20"/>
      <c r="KTE20" s="20"/>
      <c r="KTF20" s="20"/>
      <c r="KTG20" s="20"/>
      <c r="KTH20" s="20"/>
      <c r="KTI20" s="20"/>
      <c r="KTJ20" s="20"/>
      <c r="KTK20" s="20"/>
      <c r="KTL20" s="20"/>
      <c r="KTM20" s="20"/>
      <c r="KTN20" s="20"/>
      <c r="KTO20" s="20"/>
      <c r="KTP20" s="20"/>
      <c r="KTQ20" s="20"/>
      <c r="KTR20" s="20"/>
      <c r="KTS20" s="20"/>
      <c r="KTT20" s="20"/>
      <c r="KTU20" s="20"/>
      <c r="KTV20" s="20"/>
      <c r="KTW20" s="20"/>
      <c r="KTX20" s="20"/>
      <c r="KTY20" s="20"/>
      <c r="KTZ20" s="20"/>
      <c r="KUA20" s="20"/>
      <c r="KUB20" s="20"/>
      <c r="KUC20" s="20"/>
      <c r="KUD20" s="20"/>
      <c r="KUE20" s="20"/>
      <c r="KUF20" s="20"/>
      <c r="KUG20" s="20"/>
      <c r="KUH20" s="20"/>
      <c r="KUI20" s="20"/>
      <c r="KUJ20" s="20"/>
      <c r="KUK20" s="20"/>
      <c r="KUL20" s="20"/>
      <c r="KUM20" s="20"/>
      <c r="KUN20" s="20"/>
      <c r="KUO20" s="20"/>
      <c r="KUP20" s="20"/>
      <c r="KUQ20" s="20"/>
      <c r="KUR20" s="20"/>
      <c r="KUS20" s="20"/>
      <c r="KUT20" s="20"/>
      <c r="KUU20" s="20"/>
      <c r="KUV20" s="20"/>
      <c r="KUW20" s="20"/>
      <c r="KUX20" s="20"/>
      <c r="KUY20" s="20"/>
      <c r="KUZ20" s="20"/>
      <c r="KVA20" s="20"/>
      <c r="KVB20" s="20"/>
      <c r="KVC20" s="20"/>
      <c r="KVD20" s="20"/>
      <c r="KVE20" s="20"/>
      <c r="KVF20" s="20"/>
      <c r="KVG20" s="20"/>
      <c r="KVH20" s="20"/>
      <c r="KVI20" s="20"/>
      <c r="KVJ20" s="20"/>
      <c r="KVK20" s="20"/>
      <c r="KVL20" s="20"/>
      <c r="KVM20" s="20"/>
      <c r="KVN20" s="20"/>
      <c r="KVO20" s="20"/>
      <c r="KVP20" s="20"/>
      <c r="KVQ20" s="20"/>
      <c r="KVR20" s="20"/>
      <c r="KVS20" s="20"/>
      <c r="KVT20" s="20"/>
      <c r="KVU20" s="20"/>
      <c r="KVV20" s="20"/>
      <c r="KVW20" s="20"/>
      <c r="KVX20" s="20"/>
      <c r="KVY20" s="20"/>
      <c r="KVZ20" s="20"/>
      <c r="KWA20" s="20"/>
      <c r="KWB20" s="20"/>
      <c r="KWC20" s="20"/>
      <c r="KWD20" s="20"/>
      <c r="KWE20" s="20"/>
      <c r="KWF20" s="20"/>
      <c r="KWG20" s="20"/>
      <c r="KWH20" s="20"/>
      <c r="KWI20" s="20"/>
      <c r="KWJ20" s="20"/>
      <c r="KWK20" s="20"/>
      <c r="KWL20" s="20"/>
      <c r="KWM20" s="20"/>
      <c r="KWN20" s="20"/>
      <c r="KWO20" s="20"/>
      <c r="KWP20" s="20"/>
      <c r="KWQ20" s="20"/>
      <c r="KWR20" s="20"/>
      <c r="KWS20" s="20"/>
      <c r="KWT20" s="20"/>
      <c r="KWU20" s="20"/>
      <c r="KWV20" s="20"/>
      <c r="KWW20" s="20"/>
      <c r="KWX20" s="20"/>
      <c r="KWY20" s="20"/>
      <c r="KWZ20" s="20"/>
      <c r="KXA20" s="20"/>
      <c r="KXB20" s="20"/>
      <c r="KXC20" s="20"/>
      <c r="KXD20" s="20"/>
      <c r="KXE20" s="20"/>
      <c r="KXF20" s="20"/>
      <c r="KXG20" s="20"/>
      <c r="KXH20" s="20"/>
      <c r="KXI20" s="20"/>
      <c r="KXJ20" s="20"/>
      <c r="KXK20" s="20"/>
      <c r="KXL20" s="20"/>
      <c r="KXM20" s="20"/>
      <c r="KXN20" s="20"/>
      <c r="KXO20" s="20"/>
      <c r="KXP20" s="20"/>
      <c r="KXQ20" s="20"/>
      <c r="KXR20" s="20"/>
      <c r="KXS20" s="20"/>
      <c r="KXT20" s="20"/>
      <c r="KXU20" s="20"/>
      <c r="KXV20" s="20"/>
      <c r="KXW20" s="20"/>
      <c r="KXX20" s="20"/>
      <c r="KXY20" s="20"/>
      <c r="KXZ20" s="20"/>
      <c r="KYA20" s="20"/>
      <c r="KYB20" s="20"/>
      <c r="KYC20" s="20"/>
      <c r="KYD20" s="20"/>
      <c r="KYE20" s="20"/>
      <c r="KYF20" s="20"/>
      <c r="KYG20" s="20"/>
      <c r="KYH20" s="20"/>
      <c r="KYI20" s="20"/>
      <c r="KYJ20" s="20"/>
      <c r="KYK20" s="20"/>
      <c r="KYL20" s="20"/>
      <c r="KYM20" s="20"/>
      <c r="KYN20" s="20"/>
      <c r="KYO20" s="20"/>
      <c r="KYP20" s="20"/>
      <c r="KYQ20" s="20"/>
      <c r="KYR20" s="20"/>
      <c r="KYS20" s="20"/>
      <c r="KYT20" s="20"/>
      <c r="KYU20" s="20"/>
      <c r="KYV20" s="20"/>
      <c r="KYW20" s="20"/>
      <c r="KYX20" s="20"/>
      <c r="KYY20" s="20"/>
      <c r="KYZ20" s="20"/>
      <c r="KZA20" s="20"/>
      <c r="KZB20" s="20"/>
      <c r="KZC20" s="20"/>
      <c r="KZD20" s="20"/>
      <c r="KZE20" s="20"/>
      <c r="KZF20" s="20"/>
      <c r="KZG20" s="20"/>
      <c r="KZH20" s="20"/>
      <c r="KZI20" s="20"/>
      <c r="KZJ20" s="20"/>
      <c r="KZK20" s="20"/>
      <c r="KZL20" s="20"/>
      <c r="KZM20" s="20"/>
      <c r="KZN20" s="20"/>
      <c r="KZO20" s="20"/>
      <c r="KZP20" s="20"/>
      <c r="KZQ20" s="20"/>
      <c r="KZR20" s="20"/>
      <c r="KZS20" s="20"/>
      <c r="KZT20" s="20"/>
      <c r="KZU20" s="20"/>
      <c r="KZV20" s="20"/>
      <c r="KZW20" s="20"/>
      <c r="KZX20" s="20"/>
      <c r="KZY20" s="20"/>
      <c r="KZZ20" s="20"/>
      <c r="LAA20" s="20"/>
      <c r="LAB20" s="20"/>
      <c r="LAC20" s="20"/>
      <c r="LAD20" s="20"/>
      <c r="LAE20" s="20"/>
      <c r="LAF20" s="20"/>
      <c r="LAG20" s="20"/>
      <c r="LAH20" s="20"/>
      <c r="LAI20" s="20"/>
      <c r="LAJ20" s="20"/>
      <c r="LAK20" s="20"/>
      <c r="LAL20" s="20"/>
      <c r="LAM20" s="20"/>
      <c r="LAN20" s="20"/>
      <c r="LAO20" s="20"/>
      <c r="LAP20" s="20"/>
      <c r="LAQ20" s="20"/>
      <c r="LAR20" s="20"/>
      <c r="LAS20" s="20"/>
      <c r="LAT20" s="20"/>
      <c r="LAU20" s="20"/>
      <c r="LAV20" s="20"/>
      <c r="LAW20" s="20"/>
      <c r="LAX20" s="20"/>
      <c r="LAY20" s="20"/>
      <c r="LAZ20" s="20"/>
      <c r="LBA20" s="20"/>
      <c r="LBB20" s="20"/>
      <c r="LBC20" s="20"/>
      <c r="LBD20" s="20"/>
      <c r="LBE20" s="20"/>
      <c r="LBF20" s="20"/>
      <c r="LBG20" s="20"/>
      <c r="LBH20" s="20"/>
      <c r="LBI20" s="20"/>
      <c r="LBJ20" s="20"/>
      <c r="LBK20" s="20"/>
      <c r="LBL20" s="20"/>
      <c r="LBM20" s="20"/>
      <c r="LBN20" s="20"/>
      <c r="LBO20" s="20"/>
      <c r="LBP20" s="20"/>
      <c r="LBQ20" s="20"/>
      <c r="LBR20" s="20"/>
      <c r="LBS20" s="20"/>
      <c r="LBT20" s="20"/>
      <c r="LBU20" s="20"/>
      <c r="LBV20" s="20"/>
      <c r="LBW20" s="20"/>
      <c r="LBX20" s="20"/>
      <c r="LBY20" s="20"/>
      <c r="LBZ20" s="20"/>
      <c r="LCA20" s="20"/>
      <c r="LCB20" s="20"/>
      <c r="LCC20" s="20"/>
      <c r="LCD20" s="20"/>
      <c r="LCE20" s="20"/>
      <c r="LCF20" s="20"/>
      <c r="LCG20" s="20"/>
      <c r="LCH20" s="20"/>
      <c r="LCI20" s="20"/>
      <c r="LCJ20" s="20"/>
      <c r="LCK20" s="20"/>
      <c r="LCL20" s="20"/>
      <c r="LCM20" s="20"/>
      <c r="LCN20" s="20"/>
      <c r="LCO20" s="20"/>
      <c r="LCP20" s="20"/>
      <c r="LCQ20" s="20"/>
      <c r="LCR20" s="20"/>
      <c r="LCS20" s="20"/>
      <c r="LCT20" s="20"/>
      <c r="LCU20" s="20"/>
      <c r="LCV20" s="20"/>
      <c r="LCW20" s="20"/>
      <c r="LCX20" s="20"/>
      <c r="LCY20" s="20"/>
      <c r="LCZ20" s="20"/>
      <c r="LDA20" s="20"/>
      <c r="LDB20" s="20"/>
      <c r="LDC20" s="20"/>
      <c r="LDD20" s="20"/>
      <c r="LDE20" s="20"/>
      <c r="LDF20" s="20"/>
      <c r="LDG20" s="20"/>
      <c r="LDH20" s="20"/>
      <c r="LDI20" s="20"/>
      <c r="LDJ20" s="20"/>
      <c r="LDK20" s="20"/>
      <c r="LDL20" s="20"/>
      <c r="LDM20" s="20"/>
      <c r="LDN20" s="20"/>
      <c r="LDO20" s="20"/>
      <c r="LDP20" s="20"/>
      <c r="LDQ20" s="20"/>
      <c r="LDR20" s="20"/>
      <c r="LDS20" s="20"/>
      <c r="LDT20" s="20"/>
      <c r="LDU20" s="20"/>
      <c r="LDV20" s="20"/>
      <c r="LDW20" s="20"/>
      <c r="LDX20" s="20"/>
      <c r="LDY20" s="20"/>
      <c r="LDZ20" s="20"/>
      <c r="LEA20" s="20"/>
      <c r="LEB20" s="20"/>
      <c r="LEC20" s="20"/>
      <c r="LED20" s="20"/>
      <c r="LEE20" s="20"/>
      <c r="LEF20" s="20"/>
      <c r="LEG20" s="20"/>
      <c r="LEH20" s="20"/>
      <c r="LEI20" s="20"/>
      <c r="LEJ20" s="20"/>
      <c r="LEK20" s="20"/>
      <c r="LEL20" s="20"/>
      <c r="LEM20" s="20"/>
      <c r="LEN20" s="20"/>
      <c r="LEO20" s="20"/>
      <c r="LEP20" s="20"/>
      <c r="LEQ20" s="20"/>
      <c r="LER20" s="20"/>
      <c r="LES20" s="20"/>
      <c r="LET20" s="20"/>
      <c r="LEU20" s="20"/>
      <c r="LEV20" s="20"/>
      <c r="LEW20" s="20"/>
      <c r="LEX20" s="20"/>
      <c r="LEY20" s="20"/>
      <c r="LEZ20" s="20"/>
      <c r="LFA20" s="20"/>
      <c r="LFB20" s="20"/>
      <c r="LFC20" s="20"/>
      <c r="LFD20" s="20"/>
      <c r="LFE20" s="20"/>
      <c r="LFF20" s="20"/>
      <c r="LFG20" s="20"/>
      <c r="LFH20" s="20"/>
      <c r="LFI20" s="20"/>
      <c r="LFJ20" s="20"/>
      <c r="LFK20" s="20"/>
      <c r="LFL20" s="20"/>
      <c r="LFM20" s="20"/>
      <c r="LFN20" s="20"/>
      <c r="LFO20" s="20"/>
      <c r="LFP20" s="20"/>
      <c r="LFQ20" s="20"/>
      <c r="LFR20" s="20"/>
      <c r="LFS20" s="20"/>
      <c r="LFT20" s="20"/>
      <c r="LFU20" s="20"/>
      <c r="LFV20" s="20"/>
      <c r="LFW20" s="20"/>
      <c r="LFX20" s="20"/>
      <c r="LFY20" s="20"/>
      <c r="LFZ20" s="20"/>
      <c r="LGA20" s="20"/>
      <c r="LGB20" s="20"/>
      <c r="LGC20" s="20"/>
      <c r="LGD20" s="20"/>
      <c r="LGE20" s="20"/>
      <c r="LGF20" s="20"/>
      <c r="LGG20" s="20"/>
      <c r="LGH20" s="20"/>
      <c r="LGI20" s="20"/>
      <c r="LGJ20" s="20"/>
      <c r="LGK20" s="20"/>
      <c r="LGL20" s="20"/>
      <c r="LGM20" s="20"/>
      <c r="LGN20" s="20"/>
      <c r="LGO20" s="20"/>
      <c r="LGP20" s="20"/>
      <c r="LGQ20" s="20"/>
      <c r="LGR20" s="20"/>
      <c r="LGS20" s="20"/>
      <c r="LGT20" s="20"/>
      <c r="LGU20" s="20"/>
      <c r="LGV20" s="20"/>
      <c r="LGW20" s="20"/>
      <c r="LGX20" s="20"/>
      <c r="LGY20" s="20"/>
      <c r="LGZ20" s="20"/>
      <c r="LHA20" s="20"/>
      <c r="LHB20" s="20"/>
      <c r="LHC20" s="20"/>
      <c r="LHD20" s="20"/>
      <c r="LHE20" s="20"/>
      <c r="LHF20" s="20"/>
      <c r="LHG20" s="20"/>
      <c r="LHH20" s="20"/>
      <c r="LHI20" s="20"/>
      <c r="LHJ20" s="20"/>
      <c r="LHK20" s="20"/>
      <c r="LHL20" s="20"/>
      <c r="LHM20" s="20"/>
      <c r="LHN20" s="20"/>
      <c r="LHO20" s="20"/>
      <c r="LHP20" s="20"/>
      <c r="LHQ20" s="20"/>
      <c r="LHR20" s="20"/>
      <c r="LHS20" s="20"/>
      <c r="LHT20" s="20"/>
      <c r="LHU20" s="20"/>
      <c r="LHV20" s="20"/>
      <c r="LHW20" s="20"/>
      <c r="LHX20" s="20"/>
      <c r="LHY20" s="20"/>
      <c r="LHZ20" s="20"/>
      <c r="LIA20" s="20"/>
      <c r="LIB20" s="20"/>
      <c r="LIC20" s="20"/>
      <c r="LID20" s="20"/>
      <c r="LIE20" s="20"/>
      <c r="LIF20" s="20"/>
      <c r="LIG20" s="20"/>
      <c r="LIH20" s="20"/>
      <c r="LII20" s="20"/>
      <c r="LIJ20" s="20"/>
      <c r="LIK20" s="20"/>
      <c r="LIL20" s="20"/>
      <c r="LIM20" s="20"/>
      <c r="LIN20" s="20"/>
      <c r="LIO20" s="20"/>
      <c r="LIP20" s="20"/>
      <c r="LIQ20" s="20"/>
      <c r="LIR20" s="20"/>
      <c r="LIS20" s="20"/>
      <c r="LIT20" s="20"/>
      <c r="LIU20" s="20"/>
      <c r="LIV20" s="20"/>
      <c r="LIW20" s="20"/>
      <c r="LIX20" s="20"/>
      <c r="LIY20" s="20"/>
      <c r="LIZ20" s="20"/>
      <c r="LJA20" s="20"/>
      <c r="LJB20" s="20"/>
      <c r="LJC20" s="20"/>
      <c r="LJD20" s="20"/>
      <c r="LJE20" s="20"/>
      <c r="LJF20" s="20"/>
      <c r="LJG20" s="20"/>
      <c r="LJH20" s="20"/>
      <c r="LJI20" s="20"/>
      <c r="LJJ20" s="20"/>
      <c r="LJK20" s="20"/>
      <c r="LJL20" s="20"/>
      <c r="LJM20" s="20"/>
      <c r="LJN20" s="20"/>
      <c r="LJO20" s="20"/>
      <c r="LJP20" s="20"/>
      <c r="LJQ20" s="20"/>
      <c r="LJR20" s="20"/>
      <c r="LJS20" s="20"/>
      <c r="LJT20" s="20"/>
      <c r="LJU20" s="20"/>
      <c r="LJV20" s="20"/>
      <c r="LJW20" s="20"/>
      <c r="LJX20" s="20"/>
      <c r="LJY20" s="20"/>
      <c r="LJZ20" s="20"/>
      <c r="LKA20" s="20"/>
      <c r="LKB20" s="20"/>
      <c r="LKC20" s="20"/>
      <c r="LKD20" s="20"/>
      <c r="LKE20" s="20"/>
      <c r="LKF20" s="20"/>
      <c r="LKG20" s="20"/>
      <c r="LKH20" s="20"/>
      <c r="LKI20" s="20"/>
      <c r="LKJ20" s="20"/>
      <c r="LKK20" s="20"/>
      <c r="LKL20" s="20"/>
      <c r="LKM20" s="20"/>
      <c r="LKN20" s="20"/>
      <c r="LKO20" s="20"/>
      <c r="LKP20" s="20"/>
      <c r="LKQ20" s="20"/>
      <c r="LKR20" s="20"/>
      <c r="LKS20" s="20"/>
      <c r="LKT20" s="20"/>
      <c r="LKU20" s="20"/>
      <c r="LKV20" s="20"/>
      <c r="LKW20" s="20"/>
      <c r="LKX20" s="20"/>
      <c r="LKY20" s="20"/>
      <c r="LKZ20" s="20"/>
      <c r="LLA20" s="20"/>
      <c r="LLB20" s="20"/>
      <c r="LLC20" s="20"/>
      <c r="LLD20" s="20"/>
      <c r="LLE20" s="20"/>
      <c r="LLF20" s="20"/>
      <c r="LLG20" s="20"/>
      <c r="LLH20" s="20"/>
      <c r="LLI20" s="20"/>
      <c r="LLJ20" s="20"/>
      <c r="LLK20" s="20"/>
      <c r="LLL20" s="20"/>
      <c r="LLM20" s="20"/>
      <c r="LLN20" s="20"/>
      <c r="LLO20" s="20"/>
      <c r="LLP20" s="20"/>
      <c r="LLQ20" s="20"/>
      <c r="LLR20" s="20"/>
      <c r="LLS20" s="20"/>
      <c r="LLT20" s="20"/>
      <c r="LLU20" s="20"/>
      <c r="LLV20" s="20"/>
      <c r="LLW20" s="20"/>
      <c r="LLX20" s="20"/>
      <c r="LLY20" s="20"/>
      <c r="LLZ20" s="20"/>
      <c r="LMA20" s="20"/>
      <c r="LMB20" s="20"/>
      <c r="LMC20" s="20"/>
      <c r="LMD20" s="20"/>
      <c r="LME20" s="20"/>
      <c r="LMF20" s="20"/>
      <c r="LMG20" s="20"/>
      <c r="LMH20" s="20"/>
      <c r="LMI20" s="20"/>
      <c r="LMJ20" s="20"/>
      <c r="LMK20" s="20"/>
      <c r="LML20" s="20"/>
      <c r="LMM20" s="20"/>
      <c r="LMN20" s="20"/>
      <c r="LMO20" s="20"/>
      <c r="LMP20" s="20"/>
      <c r="LMQ20" s="20"/>
      <c r="LMR20" s="20"/>
      <c r="LMS20" s="20"/>
      <c r="LMT20" s="20"/>
      <c r="LMU20" s="20"/>
      <c r="LMV20" s="20"/>
      <c r="LMW20" s="20"/>
      <c r="LMX20" s="20"/>
      <c r="LMY20" s="20"/>
      <c r="LMZ20" s="20"/>
      <c r="LNA20" s="20"/>
      <c r="LNB20" s="20"/>
      <c r="LNC20" s="20"/>
      <c r="LND20" s="20"/>
      <c r="LNE20" s="20"/>
      <c r="LNF20" s="20"/>
      <c r="LNG20" s="20"/>
      <c r="LNH20" s="20"/>
      <c r="LNI20" s="20"/>
      <c r="LNJ20" s="20"/>
      <c r="LNK20" s="20"/>
      <c r="LNL20" s="20"/>
      <c r="LNM20" s="20"/>
      <c r="LNN20" s="20"/>
      <c r="LNO20" s="20"/>
      <c r="LNP20" s="20"/>
      <c r="LNQ20" s="20"/>
      <c r="LNR20" s="20"/>
      <c r="LNS20" s="20"/>
      <c r="LNT20" s="20"/>
      <c r="LNU20" s="20"/>
      <c r="LNV20" s="20"/>
      <c r="LNW20" s="20"/>
      <c r="LNX20" s="20"/>
      <c r="LNY20" s="20"/>
      <c r="LNZ20" s="20"/>
      <c r="LOA20" s="20"/>
      <c r="LOB20" s="20"/>
      <c r="LOC20" s="20"/>
      <c r="LOD20" s="20"/>
      <c r="LOE20" s="20"/>
      <c r="LOF20" s="20"/>
      <c r="LOG20" s="20"/>
      <c r="LOH20" s="20"/>
      <c r="LOI20" s="20"/>
      <c r="LOJ20" s="20"/>
      <c r="LOK20" s="20"/>
      <c r="LOL20" s="20"/>
      <c r="LOM20" s="20"/>
      <c r="LON20" s="20"/>
      <c r="LOO20" s="20"/>
      <c r="LOP20" s="20"/>
      <c r="LOQ20" s="20"/>
      <c r="LOR20" s="20"/>
      <c r="LOS20" s="20"/>
      <c r="LOT20" s="20"/>
      <c r="LOU20" s="20"/>
      <c r="LOV20" s="20"/>
      <c r="LOW20" s="20"/>
      <c r="LOX20" s="20"/>
      <c r="LOY20" s="20"/>
      <c r="LOZ20" s="20"/>
      <c r="LPA20" s="20"/>
      <c r="LPB20" s="20"/>
      <c r="LPC20" s="20"/>
      <c r="LPD20" s="20"/>
      <c r="LPE20" s="20"/>
      <c r="LPF20" s="20"/>
      <c r="LPG20" s="20"/>
      <c r="LPH20" s="20"/>
      <c r="LPI20" s="20"/>
      <c r="LPJ20" s="20"/>
      <c r="LPK20" s="20"/>
      <c r="LPL20" s="20"/>
      <c r="LPM20" s="20"/>
      <c r="LPN20" s="20"/>
      <c r="LPO20" s="20"/>
      <c r="LPP20" s="20"/>
      <c r="LPQ20" s="20"/>
      <c r="LPR20" s="20"/>
      <c r="LPS20" s="20"/>
      <c r="LPT20" s="20"/>
      <c r="LPU20" s="20"/>
      <c r="LPV20" s="20"/>
      <c r="LPW20" s="20"/>
      <c r="LPX20" s="20"/>
      <c r="LPY20" s="20"/>
      <c r="LPZ20" s="20"/>
      <c r="LQA20" s="20"/>
      <c r="LQB20" s="20"/>
      <c r="LQC20" s="20"/>
      <c r="LQD20" s="20"/>
      <c r="LQE20" s="20"/>
      <c r="LQF20" s="20"/>
      <c r="LQG20" s="20"/>
      <c r="LQH20" s="20"/>
      <c r="LQI20" s="20"/>
      <c r="LQJ20" s="20"/>
      <c r="LQK20" s="20"/>
      <c r="LQL20" s="20"/>
      <c r="LQM20" s="20"/>
      <c r="LQN20" s="20"/>
      <c r="LQO20" s="20"/>
      <c r="LQP20" s="20"/>
      <c r="LQQ20" s="20"/>
      <c r="LQR20" s="20"/>
      <c r="LQS20" s="20"/>
      <c r="LQT20" s="20"/>
      <c r="LQU20" s="20"/>
      <c r="LQV20" s="20"/>
      <c r="LQW20" s="20"/>
      <c r="LQX20" s="20"/>
      <c r="LQY20" s="20"/>
      <c r="LQZ20" s="20"/>
      <c r="LRA20" s="20"/>
      <c r="LRB20" s="20"/>
      <c r="LRC20" s="20"/>
      <c r="LRD20" s="20"/>
      <c r="LRE20" s="20"/>
      <c r="LRF20" s="20"/>
      <c r="LRG20" s="20"/>
      <c r="LRH20" s="20"/>
      <c r="LRI20" s="20"/>
      <c r="LRJ20" s="20"/>
      <c r="LRK20" s="20"/>
      <c r="LRL20" s="20"/>
      <c r="LRM20" s="20"/>
      <c r="LRN20" s="20"/>
      <c r="LRO20" s="20"/>
      <c r="LRP20" s="20"/>
      <c r="LRQ20" s="20"/>
      <c r="LRR20" s="20"/>
      <c r="LRS20" s="20"/>
      <c r="LRT20" s="20"/>
      <c r="LRU20" s="20"/>
      <c r="LRV20" s="20"/>
      <c r="LRW20" s="20"/>
      <c r="LRX20" s="20"/>
      <c r="LRY20" s="20"/>
      <c r="LRZ20" s="20"/>
      <c r="LSA20" s="20"/>
      <c r="LSB20" s="20"/>
      <c r="LSC20" s="20"/>
      <c r="LSD20" s="20"/>
      <c r="LSE20" s="20"/>
      <c r="LSF20" s="20"/>
      <c r="LSG20" s="20"/>
      <c r="LSH20" s="20"/>
      <c r="LSI20" s="20"/>
      <c r="LSJ20" s="20"/>
      <c r="LSK20" s="20"/>
      <c r="LSL20" s="20"/>
      <c r="LSM20" s="20"/>
      <c r="LSN20" s="20"/>
      <c r="LSO20" s="20"/>
      <c r="LSP20" s="20"/>
      <c r="LSQ20" s="20"/>
      <c r="LSR20" s="20"/>
      <c r="LSS20" s="20"/>
      <c r="LST20" s="20"/>
      <c r="LSU20" s="20"/>
      <c r="LSV20" s="20"/>
      <c r="LSW20" s="20"/>
      <c r="LSX20" s="20"/>
      <c r="LSY20" s="20"/>
      <c r="LSZ20" s="20"/>
      <c r="LTA20" s="20"/>
      <c r="LTB20" s="20"/>
      <c r="LTC20" s="20"/>
      <c r="LTD20" s="20"/>
      <c r="LTE20" s="20"/>
      <c r="LTF20" s="20"/>
      <c r="LTG20" s="20"/>
      <c r="LTH20" s="20"/>
      <c r="LTI20" s="20"/>
      <c r="LTJ20" s="20"/>
      <c r="LTK20" s="20"/>
      <c r="LTL20" s="20"/>
      <c r="LTM20" s="20"/>
      <c r="LTN20" s="20"/>
      <c r="LTO20" s="20"/>
      <c r="LTP20" s="20"/>
      <c r="LTQ20" s="20"/>
      <c r="LTR20" s="20"/>
      <c r="LTS20" s="20"/>
      <c r="LTT20" s="20"/>
      <c r="LTU20" s="20"/>
      <c r="LTV20" s="20"/>
      <c r="LTW20" s="20"/>
      <c r="LTX20" s="20"/>
      <c r="LTY20" s="20"/>
      <c r="LTZ20" s="20"/>
      <c r="LUA20" s="20"/>
      <c r="LUB20" s="20"/>
      <c r="LUC20" s="20"/>
      <c r="LUD20" s="20"/>
      <c r="LUE20" s="20"/>
      <c r="LUF20" s="20"/>
      <c r="LUG20" s="20"/>
      <c r="LUH20" s="20"/>
      <c r="LUI20" s="20"/>
      <c r="LUJ20" s="20"/>
      <c r="LUK20" s="20"/>
      <c r="LUL20" s="20"/>
      <c r="LUM20" s="20"/>
      <c r="LUN20" s="20"/>
      <c r="LUO20" s="20"/>
      <c r="LUP20" s="20"/>
      <c r="LUQ20" s="20"/>
      <c r="LUR20" s="20"/>
      <c r="LUS20" s="20"/>
      <c r="LUT20" s="20"/>
      <c r="LUU20" s="20"/>
      <c r="LUV20" s="20"/>
      <c r="LUW20" s="20"/>
      <c r="LUX20" s="20"/>
      <c r="LUY20" s="20"/>
      <c r="LUZ20" s="20"/>
      <c r="LVA20" s="20"/>
      <c r="LVB20" s="20"/>
      <c r="LVC20" s="20"/>
      <c r="LVD20" s="20"/>
      <c r="LVE20" s="20"/>
      <c r="LVF20" s="20"/>
      <c r="LVG20" s="20"/>
      <c r="LVH20" s="20"/>
      <c r="LVI20" s="20"/>
      <c r="LVJ20" s="20"/>
      <c r="LVK20" s="20"/>
      <c r="LVL20" s="20"/>
      <c r="LVM20" s="20"/>
      <c r="LVN20" s="20"/>
      <c r="LVO20" s="20"/>
      <c r="LVP20" s="20"/>
      <c r="LVQ20" s="20"/>
      <c r="LVR20" s="20"/>
      <c r="LVS20" s="20"/>
      <c r="LVT20" s="20"/>
      <c r="LVU20" s="20"/>
      <c r="LVV20" s="20"/>
      <c r="LVW20" s="20"/>
      <c r="LVX20" s="20"/>
      <c r="LVY20" s="20"/>
      <c r="LVZ20" s="20"/>
      <c r="LWA20" s="20"/>
      <c r="LWB20" s="20"/>
      <c r="LWC20" s="20"/>
      <c r="LWD20" s="20"/>
      <c r="LWE20" s="20"/>
      <c r="LWF20" s="20"/>
      <c r="LWG20" s="20"/>
      <c r="LWH20" s="20"/>
      <c r="LWI20" s="20"/>
      <c r="LWJ20" s="20"/>
      <c r="LWK20" s="20"/>
      <c r="LWL20" s="20"/>
      <c r="LWM20" s="20"/>
      <c r="LWN20" s="20"/>
      <c r="LWO20" s="20"/>
      <c r="LWP20" s="20"/>
      <c r="LWQ20" s="20"/>
      <c r="LWR20" s="20"/>
      <c r="LWS20" s="20"/>
      <c r="LWT20" s="20"/>
      <c r="LWU20" s="20"/>
      <c r="LWV20" s="20"/>
      <c r="LWW20" s="20"/>
      <c r="LWX20" s="20"/>
      <c r="LWY20" s="20"/>
      <c r="LWZ20" s="20"/>
      <c r="LXA20" s="20"/>
      <c r="LXB20" s="20"/>
      <c r="LXC20" s="20"/>
      <c r="LXD20" s="20"/>
      <c r="LXE20" s="20"/>
      <c r="LXF20" s="20"/>
      <c r="LXG20" s="20"/>
      <c r="LXH20" s="20"/>
      <c r="LXI20" s="20"/>
      <c r="LXJ20" s="20"/>
      <c r="LXK20" s="20"/>
      <c r="LXL20" s="20"/>
      <c r="LXM20" s="20"/>
      <c r="LXN20" s="20"/>
      <c r="LXO20" s="20"/>
      <c r="LXP20" s="20"/>
      <c r="LXQ20" s="20"/>
      <c r="LXR20" s="20"/>
      <c r="LXS20" s="20"/>
      <c r="LXT20" s="20"/>
      <c r="LXU20" s="20"/>
      <c r="LXV20" s="20"/>
      <c r="LXW20" s="20"/>
      <c r="LXX20" s="20"/>
      <c r="LXY20" s="20"/>
      <c r="LXZ20" s="20"/>
      <c r="LYA20" s="20"/>
      <c r="LYB20" s="20"/>
      <c r="LYC20" s="20"/>
      <c r="LYD20" s="20"/>
      <c r="LYE20" s="20"/>
      <c r="LYF20" s="20"/>
      <c r="LYG20" s="20"/>
      <c r="LYH20" s="20"/>
      <c r="LYI20" s="20"/>
      <c r="LYJ20" s="20"/>
      <c r="LYK20" s="20"/>
      <c r="LYL20" s="20"/>
      <c r="LYM20" s="20"/>
      <c r="LYN20" s="20"/>
      <c r="LYO20" s="20"/>
      <c r="LYP20" s="20"/>
      <c r="LYQ20" s="20"/>
      <c r="LYR20" s="20"/>
      <c r="LYS20" s="20"/>
      <c r="LYT20" s="20"/>
      <c r="LYU20" s="20"/>
      <c r="LYV20" s="20"/>
      <c r="LYW20" s="20"/>
      <c r="LYX20" s="20"/>
      <c r="LYY20" s="20"/>
      <c r="LYZ20" s="20"/>
      <c r="LZA20" s="20"/>
      <c r="LZB20" s="20"/>
      <c r="LZC20" s="20"/>
      <c r="LZD20" s="20"/>
      <c r="LZE20" s="20"/>
      <c r="LZF20" s="20"/>
      <c r="LZG20" s="20"/>
      <c r="LZH20" s="20"/>
      <c r="LZI20" s="20"/>
      <c r="LZJ20" s="20"/>
      <c r="LZK20" s="20"/>
      <c r="LZL20" s="20"/>
      <c r="LZM20" s="20"/>
      <c r="LZN20" s="20"/>
      <c r="LZO20" s="20"/>
      <c r="LZP20" s="20"/>
      <c r="LZQ20" s="20"/>
      <c r="LZR20" s="20"/>
      <c r="LZS20" s="20"/>
      <c r="LZT20" s="20"/>
      <c r="LZU20" s="20"/>
      <c r="LZV20" s="20"/>
      <c r="LZW20" s="20"/>
      <c r="LZX20" s="20"/>
      <c r="LZY20" s="20"/>
      <c r="LZZ20" s="20"/>
      <c r="MAA20" s="20"/>
      <c r="MAB20" s="20"/>
      <c r="MAC20" s="20"/>
      <c r="MAD20" s="20"/>
      <c r="MAE20" s="20"/>
      <c r="MAF20" s="20"/>
      <c r="MAG20" s="20"/>
      <c r="MAH20" s="20"/>
      <c r="MAI20" s="20"/>
      <c r="MAJ20" s="20"/>
      <c r="MAK20" s="20"/>
      <c r="MAL20" s="20"/>
      <c r="MAM20" s="20"/>
      <c r="MAN20" s="20"/>
      <c r="MAO20" s="20"/>
      <c r="MAP20" s="20"/>
      <c r="MAQ20" s="20"/>
      <c r="MAR20" s="20"/>
      <c r="MAS20" s="20"/>
      <c r="MAT20" s="20"/>
      <c r="MAU20" s="20"/>
      <c r="MAV20" s="20"/>
      <c r="MAW20" s="20"/>
      <c r="MAX20" s="20"/>
      <c r="MAY20" s="20"/>
      <c r="MAZ20" s="20"/>
      <c r="MBA20" s="20"/>
      <c r="MBB20" s="20"/>
      <c r="MBC20" s="20"/>
      <c r="MBD20" s="20"/>
      <c r="MBE20" s="20"/>
      <c r="MBF20" s="20"/>
      <c r="MBG20" s="20"/>
      <c r="MBH20" s="20"/>
      <c r="MBI20" s="20"/>
      <c r="MBJ20" s="20"/>
      <c r="MBK20" s="20"/>
      <c r="MBL20" s="20"/>
      <c r="MBM20" s="20"/>
      <c r="MBN20" s="20"/>
      <c r="MBO20" s="20"/>
      <c r="MBP20" s="20"/>
      <c r="MBQ20" s="20"/>
      <c r="MBR20" s="20"/>
      <c r="MBS20" s="20"/>
      <c r="MBT20" s="20"/>
      <c r="MBU20" s="20"/>
      <c r="MBV20" s="20"/>
      <c r="MBW20" s="20"/>
      <c r="MBX20" s="20"/>
      <c r="MBY20" s="20"/>
      <c r="MBZ20" s="20"/>
      <c r="MCA20" s="20"/>
      <c r="MCB20" s="20"/>
      <c r="MCC20" s="20"/>
      <c r="MCD20" s="20"/>
      <c r="MCE20" s="20"/>
      <c r="MCF20" s="20"/>
      <c r="MCG20" s="20"/>
      <c r="MCH20" s="20"/>
      <c r="MCI20" s="20"/>
      <c r="MCJ20" s="20"/>
      <c r="MCK20" s="20"/>
      <c r="MCL20" s="20"/>
      <c r="MCM20" s="20"/>
      <c r="MCN20" s="20"/>
      <c r="MCO20" s="20"/>
      <c r="MCP20" s="20"/>
      <c r="MCQ20" s="20"/>
      <c r="MCR20" s="20"/>
      <c r="MCS20" s="20"/>
      <c r="MCT20" s="20"/>
      <c r="MCU20" s="20"/>
      <c r="MCV20" s="20"/>
      <c r="MCW20" s="20"/>
      <c r="MCX20" s="20"/>
      <c r="MCY20" s="20"/>
      <c r="MCZ20" s="20"/>
      <c r="MDA20" s="20"/>
      <c r="MDB20" s="20"/>
      <c r="MDC20" s="20"/>
      <c r="MDD20" s="20"/>
      <c r="MDE20" s="20"/>
      <c r="MDF20" s="20"/>
      <c r="MDG20" s="20"/>
      <c r="MDH20" s="20"/>
      <c r="MDI20" s="20"/>
      <c r="MDJ20" s="20"/>
      <c r="MDK20" s="20"/>
      <c r="MDL20" s="20"/>
      <c r="MDM20" s="20"/>
      <c r="MDN20" s="20"/>
      <c r="MDO20" s="20"/>
      <c r="MDP20" s="20"/>
      <c r="MDQ20" s="20"/>
      <c r="MDR20" s="20"/>
      <c r="MDS20" s="20"/>
      <c r="MDT20" s="20"/>
      <c r="MDU20" s="20"/>
      <c r="MDV20" s="20"/>
      <c r="MDW20" s="20"/>
      <c r="MDX20" s="20"/>
      <c r="MDY20" s="20"/>
      <c r="MDZ20" s="20"/>
      <c r="MEA20" s="20"/>
      <c r="MEB20" s="20"/>
      <c r="MEC20" s="20"/>
      <c r="MED20" s="20"/>
      <c r="MEE20" s="20"/>
      <c r="MEF20" s="20"/>
      <c r="MEG20" s="20"/>
      <c r="MEH20" s="20"/>
      <c r="MEI20" s="20"/>
      <c r="MEJ20" s="20"/>
      <c r="MEK20" s="20"/>
      <c r="MEL20" s="20"/>
      <c r="MEM20" s="20"/>
      <c r="MEN20" s="20"/>
      <c r="MEO20" s="20"/>
      <c r="MEP20" s="20"/>
      <c r="MEQ20" s="20"/>
      <c r="MER20" s="20"/>
      <c r="MES20" s="20"/>
      <c r="MET20" s="20"/>
      <c r="MEU20" s="20"/>
      <c r="MEV20" s="20"/>
      <c r="MEW20" s="20"/>
      <c r="MEX20" s="20"/>
      <c r="MEY20" s="20"/>
      <c r="MEZ20" s="20"/>
      <c r="MFA20" s="20"/>
      <c r="MFB20" s="20"/>
      <c r="MFC20" s="20"/>
      <c r="MFD20" s="20"/>
      <c r="MFE20" s="20"/>
      <c r="MFF20" s="20"/>
      <c r="MFG20" s="20"/>
      <c r="MFH20" s="20"/>
      <c r="MFI20" s="20"/>
      <c r="MFJ20" s="20"/>
      <c r="MFK20" s="20"/>
      <c r="MFL20" s="20"/>
      <c r="MFM20" s="20"/>
      <c r="MFN20" s="20"/>
      <c r="MFO20" s="20"/>
      <c r="MFP20" s="20"/>
      <c r="MFQ20" s="20"/>
      <c r="MFR20" s="20"/>
      <c r="MFS20" s="20"/>
      <c r="MFT20" s="20"/>
      <c r="MFU20" s="20"/>
      <c r="MFV20" s="20"/>
      <c r="MFW20" s="20"/>
      <c r="MFX20" s="20"/>
      <c r="MFY20" s="20"/>
      <c r="MFZ20" s="20"/>
      <c r="MGA20" s="20"/>
      <c r="MGB20" s="20"/>
      <c r="MGC20" s="20"/>
      <c r="MGD20" s="20"/>
      <c r="MGE20" s="20"/>
      <c r="MGF20" s="20"/>
      <c r="MGG20" s="20"/>
      <c r="MGH20" s="20"/>
      <c r="MGI20" s="20"/>
      <c r="MGJ20" s="20"/>
      <c r="MGK20" s="20"/>
      <c r="MGL20" s="20"/>
      <c r="MGM20" s="20"/>
      <c r="MGN20" s="20"/>
      <c r="MGO20" s="20"/>
      <c r="MGP20" s="20"/>
      <c r="MGQ20" s="20"/>
      <c r="MGR20" s="20"/>
      <c r="MGS20" s="20"/>
      <c r="MGT20" s="20"/>
      <c r="MGU20" s="20"/>
      <c r="MGV20" s="20"/>
      <c r="MGW20" s="20"/>
      <c r="MGX20" s="20"/>
      <c r="MGY20" s="20"/>
      <c r="MGZ20" s="20"/>
      <c r="MHA20" s="20"/>
      <c r="MHB20" s="20"/>
      <c r="MHC20" s="20"/>
      <c r="MHD20" s="20"/>
      <c r="MHE20" s="20"/>
      <c r="MHF20" s="20"/>
      <c r="MHG20" s="20"/>
      <c r="MHH20" s="20"/>
      <c r="MHI20" s="20"/>
      <c r="MHJ20" s="20"/>
      <c r="MHK20" s="20"/>
      <c r="MHL20" s="20"/>
      <c r="MHM20" s="20"/>
      <c r="MHN20" s="20"/>
      <c r="MHO20" s="20"/>
      <c r="MHP20" s="20"/>
      <c r="MHQ20" s="20"/>
      <c r="MHR20" s="20"/>
      <c r="MHS20" s="20"/>
      <c r="MHT20" s="20"/>
      <c r="MHU20" s="20"/>
      <c r="MHV20" s="20"/>
      <c r="MHW20" s="20"/>
      <c r="MHX20" s="20"/>
      <c r="MHY20" s="20"/>
      <c r="MHZ20" s="20"/>
      <c r="MIA20" s="20"/>
      <c r="MIB20" s="20"/>
      <c r="MIC20" s="20"/>
      <c r="MID20" s="20"/>
      <c r="MIE20" s="20"/>
      <c r="MIF20" s="20"/>
      <c r="MIG20" s="20"/>
      <c r="MIH20" s="20"/>
      <c r="MII20" s="20"/>
      <c r="MIJ20" s="20"/>
      <c r="MIK20" s="20"/>
      <c r="MIL20" s="20"/>
      <c r="MIM20" s="20"/>
      <c r="MIN20" s="20"/>
      <c r="MIO20" s="20"/>
      <c r="MIP20" s="20"/>
      <c r="MIQ20" s="20"/>
      <c r="MIR20" s="20"/>
      <c r="MIS20" s="20"/>
      <c r="MIT20" s="20"/>
      <c r="MIU20" s="20"/>
      <c r="MIV20" s="20"/>
      <c r="MIW20" s="20"/>
      <c r="MIX20" s="20"/>
      <c r="MIY20" s="20"/>
      <c r="MIZ20" s="20"/>
      <c r="MJA20" s="20"/>
      <c r="MJB20" s="20"/>
      <c r="MJC20" s="20"/>
      <c r="MJD20" s="20"/>
      <c r="MJE20" s="20"/>
      <c r="MJF20" s="20"/>
      <c r="MJG20" s="20"/>
      <c r="MJH20" s="20"/>
      <c r="MJI20" s="20"/>
      <c r="MJJ20" s="20"/>
      <c r="MJK20" s="20"/>
      <c r="MJL20" s="20"/>
      <c r="MJM20" s="20"/>
      <c r="MJN20" s="20"/>
      <c r="MJO20" s="20"/>
      <c r="MJP20" s="20"/>
      <c r="MJQ20" s="20"/>
      <c r="MJR20" s="20"/>
      <c r="MJS20" s="20"/>
      <c r="MJT20" s="20"/>
      <c r="MJU20" s="20"/>
      <c r="MJV20" s="20"/>
      <c r="MJW20" s="20"/>
      <c r="MJX20" s="20"/>
      <c r="MJY20" s="20"/>
      <c r="MJZ20" s="20"/>
      <c r="MKA20" s="20"/>
      <c r="MKB20" s="20"/>
      <c r="MKC20" s="20"/>
      <c r="MKD20" s="20"/>
      <c r="MKE20" s="20"/>
      <c r="MKF20" s="20"/>
      <c r="MKG20" s="20"/>
      <c r="MKH20" s="20"/>
      <c r="MKI20" s="20"/>
      <c r="MKJ20" s="20"/>
      <c r="MKK20" s="20"/>
      <c r="MKL20" s="20"/>
      <c r="MKM20" s="20"/>
      <c r="MKN20" s="20"/>
      <c r="MKO20" s="20"/>
      <c r="MKP20" s="20"/>
      <c r="MKQ20" s="20"/>
      <c r="MKR20" s="20"/>
      <c r="MKS20" s="20"/>
      <c r="MKT20" s="20"/>
      <c r="MKU20" s="20"/>
      <c r="MKV20" s="20"/>
      <c r="MKW20" s="20"/>
      <c r="MKX20" s="20"/>
      <c r="MKY20" s="20"/>
      <c r="MKZ20" s="20"/>
      <c r="MLA20" s="20"/>
      <c r="MLB20" s="20"/>
      <c r="MLC20" s="20"/>
      <c r="MLD20" s="20"/>
      <c r="MLE20" s="20"/>
      <c r="MLF20" s="20"/>
      <c r="MLG20" s="20"/>
      <c r="MLH20" s="20"/>
      <c r="MLI20" s="20"/>
      <c r="MLJ20" s="20"/>
      <c r="MLK20" s="20"/>
      <c r="MLL20" s="20"/>
      <c r="MLM20" s="20"/>
      <c r="MLN20" s="20"/>
      <c r="MLO20" s="20"/>
      <c r="MLP20" s="20"/>
      <c r="MLQ20" s="20"/>
      <c r="MLR20" s="20"/>
      <c r="MLS20" s="20"/>
      <c r="MLT20" s="20"/>
      <c r="MLU20" s="20"/>
      <c r="MLV20" s="20"/>
      <c r="MLW20" s="20"/>
      <c r="MLX20" s="20"/>
      <c r="MLY20" s="20"/>
      <c r="MLZ20" s="20"/>
      <c r="MMA20" s="20"/>
      <c r="MMB20" s="20"/>
      <c r="MMC20" s="20"/>
      <c r="MMD20" s="20"/>
      <c r="MME20" s="20"/>
      <c r="MMF20" s="20"/>
      <c r="MMG20" s="20"/>
      <c r="MMH20" s="20"/>
      <c r="MMI20" s="20"/>
      <c r="MMJ20" s="20"/>
      <c r="MMK20" s="20"/>
      <c r="MML20" s="20"/>
      <c r="MMM20" s="20"/>
      <c r="MMN20" s="20"/>
      <c r="MMO20" s="20"/>
      <c r="MMP20" s="20"/>
      <c r="MMQ20" s="20"/>
      <c r="MMR20" s="20"/>
      <c r="MMS20" s="20"/>
      <c r="MMT20" s="20"/>
      <c r="MMU20" s="20"/>
      <c r="MMV20" s="20"/>
      <c r="MMW20" s="20"/>
      <c r="MMX20" s="20"/>
      <c r="MMY20" s="20"/>
      <c r="MMZ20" s="20"/>
      <c r="MNA20" s="20"/>
      <c r="MNB20" s="20"/>
      <c r="MNC20" s="20"/>
      <c r="MND20" s="20"/>
      <c r="MNE20" s="20"/>
      <c r="MNF20" s="20"/>
      <c r="MNG20" s="20"/>
      <c r="MNH20" s="20"/>
      <c r="MNI20" s="20"/>
      <c r="MNJ20" s="20"/>
      <c r="MNK20" s="20"/>
      <c r="MNL20" s="20"/>
      <c r="MNM20" s="20"/>
      <c r="MNN20" s="20"/>
      <c r="MNO20" s="20"/>
      <c r="MNP20" s="20"/>
      <c r="MNQ20" s="20"/>
      <c r="MNR20" s="20"/>
      <c r="MNS20" s="20"/>
      <c r="MNT20" s="20"/>
      <c r="MNU20" s="20"/>
      <c r="MNV20" s="20"/>
      <c r="MNW20" s="20"/>
      <c r="MNX20" s="20"/>
      <c r="MNY20" s="20"/>
      <c r="MNZ20" s="20"/>
      <c r="MOA20" s="20"/>
      <c r="MOB20" s="20"/>
      <c r="MOC20" s="20"/>
      <c r="MOD20" s="20"/>
      <c r="MOE20" s="20"/>
      <c r="MOF20" s="20"/>
      <c r="MOG20" s="20"/>
      <c r="MOH20" s="20"/>
      <c r="MOI20" s="20"/>
      <c r="MOJ20" s="20"/>
      <c r="MOK20" s="20"/>
      <c r="MOL20" s="20"/>
      <c r="MOM20" s="20"/>
      <c r="MON20" s="20"/>
      <c r="MOO20" s="20"/>
      <c r="MOP20" s="20"/>
      <c r="MOQ20" s="20"/>
      <c r="MOR20" s="20"/>
      <c r="MOS20" s="20"/>
      <c r="MOT20" s="20"/>
      <c r="MOU20" s="20"/>
      <c r="MOV20" s="20"/>
      <c r="MOW20" s="20"/>
      <c r="MOX20" s="20"/>
      <c r="MOY20" s="20"/>
      <c r="MOZ20" s="20"/>
      <c r="MPA20" s="20"/>
      <c r="MPB20" s="20"/>
      <c r="MPC20" s="20"/>
      <c r="MPD20" s="20"/>
      <c r="MPE20" s="20"/>
      <c r="MPF20" s="20"/>
      <c r="MPG20" s="20"/>
      <c r="MPH20" s="20"/>
      <c r="MPI20" s="20"/>
      <c r="MPJ20" s="20"/>
      <c r="MPK20" s="20"/>
      <c r="MPL20" s="20"/>
      <c r="MPM20" s="20"/>
      <c r="MPN20" s="20"/>
      <c r="MPO20" s="20"/>
      <c r="MPP20" s="20"/>
      <c r="MPQ20" s="20"/>
      <c r="MPR20" s="20"/>
      <c r="MPS20" s="20"/>
      <c r="MPT20" s="20"/>
      <c r="MPU20" s="20"/>
      <c r="MPV20" s="20"/>
      <c r="MPW20" s="20"/>
      <c r="MPX20" s="20"/>
      <c r="MPY20" s="20"/>
      <c r="MPZ20" s="20"/>
      <c r="MQA20" s="20"/>
      <c r="MQB20" s="20"/>
      <c r="MQC20" s="20"/>
      <c r="MQD20" s="20"/>
      <c r="MQE20" s="20"/>
      <c r="MQF20" s="20"/>
      <c r="MQG20" s="20"/>
      <c r="MQH20" s="20"/>
      <c r="MQI20" s="20"/>
      <c r="MQJ20" s="20"/>
      <c r="MQK20" s="20"/>
      <c r="MQL20" s="20"/>
      <c r="MQM20" s="20"/>
      <c r="MQN20" s="20"/>
      <c r="MQO20" s="20"/>
      <c r="MQP20" s="20"/>
      <c r="MQQ20" s="20"/>
      <c r="MQR20" s="20"/>
      <c r="MQS20" s="20"/>
      <c r="MQT20" s="20"/>
      <c r="MQU20" s="20"/>
      <c r="MQV20" s="20"/>
      <c r="MQW20" s="20"/>
      <c r="MQX20" s="20"/>
      <c r="MQY20" s="20"/>
      <c r="MQZ20" s="20"/>
      <c r="MRA20" s="20"/>
      <c r="MRB20" s="20"/>
      <c r="MRC20" s="20"/>
      <c r="MRD20" s="20"/>
      <c r="MRE20" s="20"/>
      <c r="MRF20" s="20"/>
      <c r="MRG20" s="20"/>
      <c r="MRH20" s="20"/>
      <c r="MRI20" s="20"/>
      <c r="MRJ20" s="20"/>
      <c r="MRK20" s="20"/>
      <c r="MRL20" s="20"/>
      <c r="MRM20" s="20"/>
      <c r="MRN20" s="20"/>
      <c r="MRO20" s="20"/>
      <c r="MRP20" s="20"/>
      <c r="MRQ20" s="20"/>
      <c r="MRR20" s="20"/>
      <c r="MRS20" s="20"/>
      <c r="MRT20" s="20"/>
      <c r="MRU20" s="20"/>
      <c r="MRV20" s="20"/>
      <c r="MRW20" s="20"/>
      <c r="MRX20" s="20"/>
      <c r="MRY20" s="20"/>
      <c r="MRZ20" s="20"/>
      <c r="MSA20" s="20"/>
      <c r="MSB20" s="20"/>
      <c r="MSC20" s="20"/>
      <c r="MSD20" s="20"/>
      <c r="MSE20" s="20"/>
      <c r="MSF20" s="20"/>
      <c r="MSG20" s="20"/>
      <c r="MSH20" s="20"/>
      <c r="MSI20" s="20"/>
      <c r="MSJ20" s="20"/>
      <c r="MSK20" s="20"/>
      <c r="MSL20" s="20"/>
      <c r="MSM20" s="20"/>
      <c r="MSN20" s="20"/>
      <c r="MSO20" s="20"/>
      <c r="MSP20" s="20"/>
      <c r="MSQ20" s="20"/>
      <c r="MSR20" s="20"/>
      <c r="MSS20" s="20"/>
      <c r="MST20" s="20"/>
      <c r="MSU20" s="20"/>
      <c r="MSV20" s="20"/>
      <c r="MSW20" s="20"/>
      <c r="MSX20" s="20"/>
      <c r="MSY20" s="20"/>
      <c r="MSZ20" s="20"/>
      <c r="MTA20" s="20"/>
      <c r="MTB20" s="20"/>
      <c r="MTC20" s="20"/>
      <c r="MTD20" s="20"/>
      <c r="MTE20" s="20"/>
      <c r="MTF20" s="20"/>
      <c r="MTG20" s="20"/>
      <c r="MTH20" s="20"/>
      <c r="MTI20" s="20"/>
      <c r="MTJ20" s="20"/>
      <c r="MTK20" s="20"/>
      <c r="MTL20" s="20"/>
      <c r="MTM20" s="20"/>
      <c r="MTN20" s="20"/>
      <c r="MTO20" s="20"/>
      <c r="MTP20" s="20"/>
      <c r="MTQ20" s="20"/>
      <c r="MTR20" s="20"/>
      <c r="MTS20" s="20"/>
      <c r="MTT20" s="20"/>
      <c r="MTU20" s="20"/>
      <c r="MTV20" s="20"/>
      <c r="MTW20" s="20"/>
      <c r="MTX20" s="20"/>
      <c r="MTY20" s="20"/>
      <c r="MTZ20" s="20"/>
      <c r="MUA20" s="20"/>
      <c r="MUB20" s="20"/>
      <c r="MUC20" s="20"/>
      <c r="MUD20" s="20"/>
      <c r="MUE20" s="20"/>
      <c r="MUF20" s="20"/>
      <c r="MUG20" s="20"/>
      <c r="MUH20" s="20"/>
      <c r="MUI20" s="20"/>
      <c r="MUJ20" s="20"/>
      <c r="MUK20" s="20"/>
      <c r="MUL20" s="20"/>
      <c r="MUM20" s="20"/>
      <c r="MUN20" s="20"/>
      <c r="MUO20" s="20"/>
      <c r="MUP20" s="20"/>
      <c r="MUQ20" s="20"/>
      <c r="MUR20" s="20"/>
      <c r="MUS20" s="20"/>
      <c r="MUT20" s="20"/>
      <c r="MUU20" s="20"/>
      <c r="MUV20" s="20"/>
      <c r="MUW20" s="20"/>
      <c r="MUX20" s="20"/>
      <c r="MUY20" s="20"/>
      <c r="MUZ20" s="20"/>
      <c r="MVA20" s="20"/>
      <c r="MVB20" s="20"/>
      <c r="MVC20" s="20"/>
      <c r="MVD20" s="20"/>
      <c r="MVE20" s="20"/>
      <c r="MVF20" s="20"/>
      <c r="MVG20" s="20"/>
      <c r="MVH20" s="20"/>
      <c r="MVI20" s="20"/>
      <c r="MVJ20" s="20"/>
      <c r="MVK20" s="20"/>
      <c r="MVL20" s="20"/>
      <c r="MVM20" s="20"/>
      <c r="MVN20" s="20"/>
      <c r="MVO20" s="20"/>
      <c r="MVP20" s="20"/>
      <c r="MVQ20" s="20"/>
      <c r="MVR20" s="20"/>
      <c r="MVS20" s="20"/>
      <c r="MVT20" s="20"/>
      <c r="MVU20" s="20"/>
      <c r="MVV20" s="20"/>
      <c r="MVW20" s="20"/>
      <c r="MVX20" s="20"/>
      <c r="MVY20" s="20"/>
      <c r="MVZ20" s="20"/>
      <c r="MWA20" s="20"/>
      <c r="MWB20" s="20"/>
      <c r="MWC20" s="20"/>
      <c r="MWD20" s="20"/>
      <c r="MWE20" s="20"/>
      <c r="MWF20" s="20"/>
      <c r="MWG20" s="20"/>
      <c r="MWH20" s="20"/>
      <c r="MWI20" s="20"/>
      <c r="MWJ20" s="20"/>
      <c r="MWK20" s="20"/>
      <c r="MWL20" s="20"/>
      <c r="MWM20" s="20"/>
      <c r="MWN20" s="20"/>
      <c r="MWO20" s="20"/>
      <c r="MWP20" s="20"/>
      <c r="MWQ20" s="20"/>
      <c r="MWR20" s="20"/>
      <c r="MWS20" s="20"/>
      <c r="MWT20" s="20"/>
      <c r="MWU20" s="20"/>
      <c r="MWV20" s="20"/>
      <c r="MWW20" s="20"/>
      <c r="MWX20" s="20"/>
      <c r="MWY20" s="20"/>
      <c r="MWZ20" s="20"/>
      <c r="MXA20" s="20"/>
      <c r="MXB20" s="20"/>
      <c r="MXC20" s="20"/>
      <c r="MXD20" s="20"/>
      <c r="MXE20" s="20"/>
      <c r="MXF20" s="20"/>
      <c r="MXG20" s="20"/>
      <c r="MXH20" s="20"/>
      <c r="MXI20" s="20"/>
      <c r="MXJ20" s="20"/>
      <c r="MXK20" s="20"/>
      <c r="MXL20" s="20"/>
      <c r="MXM20" s="20"/>
      <c r="MXN20" s="20"/>
      <c r="MXO20" s="20"/>
      <c r="MXP20" s="20"/>
      <c r="MXQ20" s="20"/>
      <c r="MXR20" s="20"/>
      <c r="MXS20" s="20"/>
      <c r="MXT20" s="20"/>
      <c r="MXU20" s="20"/>
      <c r="MXV20" s="20"/>
      <c r="MXW20" s="20"/>
      <c r="MXX20" s="20"/>
      <c r="MXY20" s="20"/>
      <c r="MXZ20" s="20"/>
      <c r="MYA20" s="20"/>
      <c r="MYB20" s="20"/>
      <c r="MYC20" s="20"/>
      <c r="MYD20" s="20"/>
      <c r="MYE20" s="20"/>
      <c r="MYF20" s="20"/>
      <c r="MYG20" s="20"/>
      <c r="MYH20" s="20"/>
      <c r="MYI20" s="20"/>
      <c r="MYJ20" s="20"/>
      <c r="MYK20" s="20"/>
      <c r="MYL20" s="20"/>
      <c r="MYM20" s="20"/>
      <c r="MYN20" s="20"/>
      <c r="MYO20" s="20"/>
      <c r="MYP20" s="20"/>
      <c r="MYQ20" s="20"/>
      <c r="MYR20" s="20"/>
      <c r="MYS20" s="20"/>
      <c r="MYT20" s="20"/>
      <c r="MYU20" s="20"/>
      <c r="MYV20" s="20"/>
      <c r="MYW20" s="20"/>
      <c r="MYX20" s="20"/>
      <c r="MYY20" s="20"/>
      <c r="MYZ20" s="20"/>
      <c r="MZA20" s="20"/>
      <c r="MZB20" s="20"/>
      <c r="MZC20" s="20"/>
      <c r="MZD20" s="20"/>
      <c r="MZE20" s="20"/>
      <c r="MZF20" s="20"/>
      <c r="MZG20" s="20"/>
      <c r="MZH20" s="20"/>
      <c r="MZI20" s="20"/>
      <c r="MZJ20" s="20"/>
      <c r="MZK20" s="20"/>
      <c r="MZL20" s="20"/>
      <c r="MZM20" s="20"/>
      <c r="MZN20" s="20"/>
      <c r="MZO20" s="20"/>
      <c r="MZP20" s="20"/>
      <c r="MZQ20" s="20"/>
      <c r="MZR20" s="20"/>
      <c r="MZS20" s="20"/>
      <c r="MZT20" s="20"/>
      <c r="MZU20" s="20"/>
      <c r="MZV20" s="20"/>
      <c r="MZW20" s="20"/>
      <c r="MZX20" s="20"/>
      <c r="MZY20" s="20"/>
      <c r="MZZ20" s="20"/>
      <c r="NAA20" s="20"/>
      <c r="NAB20" s="20"/>
      <c r="NAC20" s="20"/>
      <c r="NAD20" s="20"/>
      <c r="NAE20" s="20"/>
      <c r="NAF20" s="20"/>
      <c r="NAG20" s="20"/>
      <c r="NAH20" s="20"/>
      <c r="NAI20" s="20"/>
      <c r="NAJ20" s="20"/>
      <c r="NAK20" s="20"/>
      <c r="NAL20" s="20"/>
      <c r="NAM20" s="20"/>
      <c r="NAN20" s="20"/>
      <c r="NAO20" s="20"/>
      <c r="NAP20" s="20"/>
      <c r="NAQ20" s="20"/>
      <c r="NAR20" s="20"/>
      <c r="NAS20" s="20"/>
      <c r="NAT20" s="20"/>
      <c r="NAU20" s="20"/>
      <c r="NAV20" s="20"/>
      <c r="NAW20" s="20"/>
      <c r="NAX20" s="20"/>
      <c r="NAY20" s="20"/>
      <c r="NAZ20" s="20"/>
      <c r="NBA20" s="20"/>
      <c r="NBB20" s="20"/>
      <c r="NBC20" s="20"/>
      <c r="NBD20" s="20"/>
      <c r="NBE20" s="20"/>
      <c r="NBF20" s="20"/>
      <c r="NBG20" s="20"/>
      <c r="NBH20" s="20"/>
      <c r="NBI20" s="20"/>
      <c r="NBJ20" s="20"/>
      <c r="NBK20" s="20"/>
      <c r="NBL20" s="20"/>
      <c r="NBM20" s="20"/>
      <c r="NBN20" s="20"/>
      <c r="NBO20" s="20"/>
      <c r="NBP20" s="20"/>
      <c r="NBQ20" s="20"/>
      <c r="NBR20" s="20"/>
      <c r="NBS20" s="20"/>
      <c r="NBT20" s="20"/>
      <c r="NBU20" s="20"/>
      <c r="NBV20" s="20"/>
      <c r="NBW20" s="20"/>
      <c r="NBX20" s="20"/>
      <c r="NBY20" s="20"/>
      <c r="NBZ20" s="20"/>
      <c r="NCA20" s="20"/>
      <c r="NCB20" s="20"/>
      <c r="NCC20" s="20"/>
      <c r="NCD20" s="20"/>
      <c r="NCE20" s="20"/>
      <c r="NCF20" s="20"/>
      <c r="NCG20" s="20"/>
      <c r="NCH20" s="20"/>
      <c r="NCI20" s="20"/>
      <c r="NCJ20" s="20"/>
      <c r="NCK20" s="20"/>
      <c r="NCL20" s="20"/>
      <c r="NCM20" s="20"/>
      <c r="NCN20" s="20"/>
      <c r="NCO20" s="20"/>
      <c r="NCP20" s="20"/>
      <c r="NCQ20" s="20"/>
      <c r="NCR20" s="20"/>
      <c r="NCS20" s="20"/>
      <c r="NCT20" s="20"/>
      <c r="NCU20" s="20"/>
      <c r="NCV20" s="20"/>
      <c r="NCW20" s="20"/>
      <c r="NCX20" s="20"/>
      <c r="NCY20" s="20"/>
      <c r="NCZ20" s="20"/>
      <c r="NDA20" s="20"/>
      <c r="NDB20" s="20"/>
      <c r="NDC20" s="20"/>
      <c r="NDD20" s="20"/>
      <c r="NDE20" s="20"/>
      <c r="NDF20" s="20"/>
      <c r="NDG20" s="20"/>
      <c r="NDH20" s="20"/>
      <c r="NDI20" s="20"/>
      <c r="NDJ20" s="20"/>
      <c r="NDK20" s="20"/>
      <c r="NDL20" s="20"/>
      <c r="NDM20" s="20"/>
      <c r="NDN20" s="20"/>
      <c r="NDO20" s="20"/>
      <c r="NDP20" s="20"/>
      <c r="NDQ20" s="20"/>
      <c r="NDR20" s="20"/>
      <c r="NDS20" s="20"/>
      <c r="NDT20" s="20"/>
      <c r="NDU20" s="20"/>
      <c r="NDV20" s="20"/>
      <c r="NDW20" s="20"/>
      <c r="NDX20" s="20"/>
      <c r="NDY20" s="20"/>
      <c r="NDZ20" s="20"/>
      <c r="NEA20" s="20"/>
      <c r="NEB20" s="20"/>
      <c r="NEC20" s="20"/>
      <c r="NED20" s="20"/>
      <c r="NEE20" s="20"/>
      <c r="NEF20" s="20"/>
      <c r="NEG20" s="20"/>
      <c r="NEH20" s="20"/>
      <c r="NEI20" s="20"/>
      <c r="NEJ20" s="20"/>
      <c r="NEK20" s="20"/>
      <c r="NEL20" s="20"/>
      <c r="NEM20" s="20"/>
      <c r="NEN20" s="20"/>
      <c r="NEO20" s="20"/>
      <c r="NEP20" s="20"/>
      <c r="NEQ20" s="20"/>
      <c r="NER20" s="20"/>
      <c r="NES20" s="20"/>
      <c r="NET20" s="20"/>
      <c r="NEU20" s="20"/>
      <c r="NEV20" s="20"/>
      <c r="NEW20" s="20"/>
      <c r="NEX20" s="20"/>
      <c r="NEY20" s="20"/>
      <c r="NEZ20" s="20"/>
      <c r="NFA20" s="20"/>
      <c r="NFB20" s="20"/>
      <c r="NFC20" s="20"/>
      <c r="NFD20" s="20"/>
      <c r="NFE20" s="20"/>
      <c r="NFF20" s="20"/>
      <c r="NFG20" s="20"/>
      <c r="NFH20" s="20"/>
      <c r="NFI20" s="20"/>
      <c r="NFJ20" s="20"/>
      <c r="NFK20" s="20"/>
      <c r="NFL20" s="20"/>
      <c r="NFM20" s="20"/>
      <c r="NFN20" s="20"/>
      <c r="NFO20" s="20"/>
      <c r="NFP20" s="20"/>
      <c r="NFQ20" s="20"/>
      <c r="NFR20" s="20"/>
      <c r="NFS20" s="20"/>
      <c r="NFT20" s="20"/>
      <c r="NFU20" s="20"/>
      <c r="NFV20" s="20"/>
      <c r="NFW20" s="20"/>
      <c r="NFX20" s="20"/>
      <c r="NFY20" s="20"/>
      <c r="NFZ20" s="20"/>
      <c r="NGA20" s="20"/>
      <c r="NGB20" s="20"/>
      <c r="NGC20" s="20"/>
      <c r="NGD20" s="20"/>
      <c r="NGE20" s="20"/>
      <c r="NGF20" s="20"/>
      <c r="NGG20" s="20"/>
      <c r="NGH20" s="20"/>
      <c r="NGI20" s="20"/>
      <c r="NGJ20" s="20"/>
      <c r="NGK20" s="20"/>
      <c r="NGL20" s="20"/>
      <c r="NGM20" s="20"/>
      <c r="NGN20" s="20"/>
      <c r="NGO20" s="20"/>
      <c r="NGP20" s="20"/>
      <c r="NGQ20" s="20"/>
      <c r="NGR20" s="20"/>
      <c r="NGS20" s="20"/>
      <c r="NGT20" s="20"/>
      <c r="NGU20" s="20"/>
      <c r="NGV20" s="20"/>
      <c r="NGW20" s="20"/>
      <c r="NGX20" s="20"/>
      <c r="NGY20" s="20"/>
      <c r="NGZ20" s="20"/>
      <c r="NHA20" s="20"/>
      <c r="NHB20" s="20"/>
      <c r="NHC20" s="20"/>
      <c r="NHD20" s="20"/>
      <c r="NHE20" s="20"/>
      <c r="NHF20" s="20"/>
      <c r="NHG20" s="20"/>
      <c r="NHH20" s="20"/>
      <c r="NHI20" s="20"/>
      <c r="NHJ20" s="20"/>
      <c r="NHK20" s="20"/>
      <c r="NHL20" s="20"/>
      <c r="NHM20" s="20"/>
      <c r="NHN20" s="20"/>
      <c r="NHO20" s="20"/>
      <c r="NHP20" s="20"/>
      <c r="NHQ20" s="20"/>
      <c r="NHR20" s="20"/>
      <c r="NHS20" s="20"/>
      <c r="NHT20" s="20"/>
      <c r="NHU20" s="20"/>
      <c r="NHV20" s="20"/>
      <c r="NHW20" s="20"/>
      <c r="NHX20" s="20"/>
      <c r="NHY20" s="20"/>
      <c r="NHZ20" s="20"/>
      <c r="NIA20" s="20"/>
      <c r="NIB20" s="20"/>
      <c r="NIC20" s="20"/>
      <c r="NID20" s="20"/>
      <c r="NIE20" s="20"/>
      <c r="NIF20" s="20"/>
      <c r="NIG20" s="20"/>
      <c r="NIH20" s="20"/>
      <c r="NII20" s="20"/>
      <c r="NIJ20" s="20"/>
      <c r="NIK20" s="20"/>
      <c r="NIL20" s="20"/>
      <c r="NIM20" s="20"/>
      <c r="NIN20" s="20"/>
      <c r="NIO20" s="20"/>
      <c r="NIP20" s="20"/>
      <c r="NIQ20" s="20"/>
      <c r="NIR20" s="20"/>
      <c r="NIS20" s="20"/>
      <c r="NIT20" s="20"/>
      <c r="NIU20" s="20"/>
      <c r="NIV20" s="20"/>
      <c r="NIW20" s="20"/>
      <c r="NIX20" s="20"/>
      <c r="NIY20" s="20"/>
      <c r="NIZ20" s="20"/>
      <c r="NJA20" s="20"/>
      <c r="NJB20" s="20"/>
      <c r="NJC20" s="20"/>
      <c r="NJD20" s="20"/>
      <c r="NJE20" s="20"/>
      <c r="NJF20" s="20"/>
      <c r="NJG20" s="20"/>
      <c r="NJH20" s="20"/>
      <c r="NJI20" s="20"/>
      <c r="NJJ20" s="20"/>
      <c r="NJK20" s="20"/>
      <c r="NJL20" s="20"/>
      <c r="NJM20" s="20"/>
      <c r="NJN20" s="20"/>
      <c r="NJO20" s="20"/>
      <c r="NJP20" s="20"/>
      <c r="NJQ20" s="20"/>
      <c r="NJR20" s="20"/>
      <c r="NJS20" s="20"/>
      <c r="NJT20" s="20"/>
      <c r="NJU20" s="20"/>
      <c r="NJV20" s="20"/>
      <c r="NJW20" s="20"/>
      <c r="NJX20" s="20"/>
      <c r="NJY20" s="20"/>
      <c r="NJZ20" s="20"/>
      <c r="NKA20" s="20"/>
      <c r="NKB20" s="20"/>
      <c r="NKC20" s="20"/>
      <c r="NKD20" s="20"/>
      <c r="NKE20" s="20"/>
      <c r="NKF20" s="20"/>
      <c r="NKG20" s="20"/>
      <c r="NKH20" s="20"/>
      <c r="NKI20" s="20"/>
      <c r="NKJ20" s="20"/>
      <c r="NKK20" s="20"/>
      <c r="NKL20" s="20"/>
      <c r="NKM20" s="20"/>
      <c r="NKN20" s="20"/>
      <c r="NKO20" s="20"/>
      <c r="NKP20" s="20"/>
      <c r="NKQ20" s="20"/>
      <c r="NKR20" s="20"/>
      <c r="NKS20" s="20"/>
      <c r="NKT20" s="20"/>
      <c r="NKU20" s="20"/>
      <c r="NKV20" s="20"/>
      <c r="NKW20" s="20"/>
      <c r="NKX20" s="20"/>
      <c r="NKY20" s="20"/>
      <c r="NKZ20" s="20"/>
      <c r="NLA20" s="20"/>
      <c r="NLB20" s="20"/>
      <c r="NLC20" s="20"/>
      <c r="NLD20" s="20"/>
      <c r="NLE20" s="20"/>
      <c r="NLF20" s="20"/>
      <c r="NLG20" s="20"/>
      <c r="NLH20" s="20"/>
      <c r="NLI20" s="20"/>
      <c r="NLJ20" s="20"/>
      <c r="NLK20" s="20"/>
      <c r="NLL20" s="20"/>
      <c r="NLM20" s="20"/>
      <c r="NLN20" s="20"/>
      <c r="NLO20" s="20"/>
      <c r="NLP20" s="20"/>
      <c r="NLQ20" s="20"/>
      <c r="NLR20" s="20"/>
      <c r="NLS20" s="20"/>
      <c r="NLT20" s="20"/>
      <c r="NLU20" s="20"/>
      <c r="NLV20" s="20"/>
      <c r="NLW20" s="20"/>
      <c r="NLX20" s="20"/>
      <c r="NLY20" s="20"/>
      <c r="NLZ20" s="20"/>
      <c r="NMA20" s="20"/>
      <c r="NMB20" s="20"/>
      <c r="NMC20" s="20"/>
      <c r="NMD20" s="20"/>
      <c r="NME20" s="20"/>
      <c r="NMF20" s="20"/>
      <c r="NMG20" s="20"/>
      <c r="NMH20" s="20"/>
      <c r="NMI20" s="20"/>
      <c r="NMJ20" s="20"/>
      <c r="NMK20" s="20"/>
      <c r="NML20" s="20"/>
      <c r="NMM20" s="20"/>
      <c r="NMN20" s="20"/>
      <c r="NMO20" s="20"/>
      <c r="NMP20" s="20"/>
      <c r="NMQ20" s="20"/>
      <c r="NMR20" s="20"/>
      <c r="NMS20" s="20"/>
      <c r="NMT20" s="20"/>
      <c r="NMU20" s="20"/>
      <c r="NMV20" s="20"/>
      <c r="NMW20" s="20"/>
      <c r="NMX20" s="20"/>
      <c r="NMY20" s="20"/>
      <c r="NMZ20" s="20"/>
      <c r="NNA20" s="20"/>
      <c r="NNB20" s="20"/>
      <c r="NNC20" s="20"/>
      <c r="NND20" s="20"/>
      <c r="NNE20" s="20"/>
      <c r="NNF20" s="20"/>
      <c r="NNG20" s="20"/>
      <c r="NNH20" s="20"/>
      <c r="NNI20" s="20"/>
      <c r="NNJ20" s="20"/>
      <c r="NNK20" s="20"/>
      <c r="NNL20" s="20"/>
      <c r="NNM20" s="20"/>
      <c r="NNN20" s="20"/>
      <c r="NNO20" s="20"/>
      <c r="NNP20" s="20"/>
      <c r="NNQ20" s="20"/>
      <c r="NNR20" s="20"/>
      <c r="NNS20" s="20"/>
      <c r="NNT20" s="20"/>
      <c r="NNU20" s="20"/>
      <c r="NNV20" s="20"/>
      <c r="NNW20" s="20"/>
      <c r="NNX20" s="20"/>
      <c r="NNY20" s="20"/>
      <c r="NNZ20" s="20"/>
      <c r="NOA20" s="20"/>
      <c r="NOB20" s="20"/>
      <c r="NOC20" s="20"/>
      <c r="NOD20" s="20"/>
      <c r="NOE20" s="20"/>
      <c r="NOF20" s="20"/>
      <c r="NOG20" s="20"/>
      <c r="NOH20" s="20"/>
      <c r="NOI20" s="20"/>
      <c r="NOJ20" s="20"/>
      <c r="NOK20" s="20"/>
      <c r="NOL20" s="20"/>
      <c r="NOM20" s="20"/>
      <c r="NON20" s="20"/>
      <c r="NOO20" s="20"/>
      <c r="NOP20" s="20"/>
      <c r="NOQ20" s="20"/>
      <c r="NOR20" s="20"/>
      <c r="NOS20" s="20"/>
      <c r="NOT20" s="20"/>
      <c r="NOU20" s="20"/>
      <c r="NOV20" s="20"/>
      <c r="NOW20" s="20"/>
      <c r="NOX20" s="20"/>
      <c r="NOY20" s="20"/>
      <c r="NOZ20" s="20"/>
      <c r="NPA20" s="20"/>
      <c r="NPB20" s="20"/>
      <c r="NPC20" s="20"/>
      <c r="NPD20" s="20"/>
      <c r="NPE20" s="20"/>
      <c r="NPF20" s="20"/>
      <c r="NPG20" s="20"/>
      <c r="NPH20" s="20"/>
      <c r="NPI20" s="20"/>
      <c r="NPJ20" s="20"/>
      <c r="NPK20" s="20"/>
      <c r="NPL20" s="20"/>
      <c r="NPM20" s="20"/>
      <c r="NPN20" s="20"/>
      <c r="NPO20" s="20"/>
      <c r="NPP20" s="20"/>
      <c r="NPQ20" s="20"/>
      <c r="NPR20" s="20"/>
      <c r="NPS20" s="20"/>
      <c r="NPT20" s="20"/>
      <c r="NPU20" s="20"/>
      <c r="NPV20" s="20"/>
      <c r="NPW20" s="20"/>
      <c r="NPX20" s="20"/>
      <c r="NPY20" s="20"/>
      <c r="NPZ20" s="20"/>
      <c r="NQA20" s="20"/>
      <c r="NQB20" s="20"/>
      <c r="NQC20" s="20"/>
      <c r="NQD20" s="20"/>
      <c r="NQE20" s="20"/>
      <c r="NQF20" s="20"/>
      <c r="NQG20" s="20"/>
      <c r="NQH20" s="20"/>
      <c r="NQI20" s="20"/>
      <c r="NQJ20" s="20"/>
      <c r="NQK20" s="20"/>
      <c r="NQL20" s="20"/>
      <c r="NQM20" s="20"/>
      <c r="NQN20" s="20"/>
      <c r="NQO20" s="20"/>
      <c r="NQP20" s="20"/>
      <c r="NQQ20" s="20"/>
      <c r="NQR20" s="20"/>
      <c r="NQS20" s="20"/>
      <c r="NQT20" s="20"/>
      <c r="NQU20" s="20"/>
      <c r="NQV20" s="20"/>
      <c r="NQW20" s="20"/>
      <c r="NQX20" s="20"/>
      <c r="NQY20" s="20"/>
      <c r="NQZ20" s="20"/>
      <c r="NRA20" s="20"/>
      <c r="NRB20" s="20"/>
      <c r="NRC20" s="20"/>
      <c r="NRD20" s="20"/>
      <c r="NRE20" s="20"/>
      <c r="NRF20" s="20"/>
      <c r="NRG20" s="20"/>
      <c r="NRH20" s="20"/>
      <c r="NRI20" s="20"/>
      <c r="NRJ20" s="20"/>
      <c r="NRK20" s="20"/>
      <c r="NRL20" s="20"/>
      <c r="NRM20" s="20"/>
      <c r="NRN20" s="20"/>
      <c r="NRO20" s="20"/>
      <c r="NRP20" s="20"/>
      <c r="NRQ20" s="20"/>
      <c r="NRR20" s="20"/>
      <c r="NRS20" s="20"/>
      <c r="NRT20" s="20"/>
      <c r="NRU20" s="20"/>
      <c r="NRV20" s="20"/>
      <c r="NRW20" s="20"/>
      <c r="NRX20" s="20"/>
      <c r="NRY20" s="20"/>
      <c r="NRZ20" s="20"/>
      <c r="NSA20" s="20"/>
      <c r="NSB20" s="20"/>
      <c r="NSC20" s="20"/>
      <c r="NSD20" s="20"/>
      <c r="NSE20" s="20"/>
      <c r="NSF20" s="20"/>
      <c r="NSG20" s="20"/>
      <c r="NSH20" s="20"/>
      <c r="NSI20" s="20"/>
      <c r="NSJ20" s="20"/>
      <c r="NSK20" s="20"/>
      <c r="NSL20" s="20"/>
      <c r="NSM20" s="20"/>
      <c r="NSN20" s="20"/>
      <c r="NSO20" s="20"/>
      <c r="NSP20" s="20"/>
      <c r="NSQ20" s="20"/>
      <c r="NSR20" s="20"/>
      <c r="NSS20" s="20"/>
      <c r="NST20" s="20"/>
      <c r="NSU20" s="20"/>
      <c r="NSV20" s="20"/>
      <c r="NSW20" s="20"/>
      <c r="NSX20" s="20"/>
      <c r="NSY20" s="20"/>
      <c r="NSZ20" s="20"/>
      <c r="NTA20" s="20"/>
      <c r="NTB20" s="20"/>
      <c r="NTC20" s="20"/>
      <c r="NTD20" s="20"/>
      <c r="NTE20" s="20"/>
      <c r="NTF20" s="20"/>
      <c r="NTG20" s="20"/>
      <c r="NTH20" s="20"/>
      <c r="NTI20" s="20"/>
      <c r="NTJ20" s="20"/>
      <c r="NTK20" s="20"/>
      <c r="NTL20" s="20"/>
      <c r="NTM20" s="20"/>
      <c r="NTN20" s="20"/>
      <c r="NTO20" s="20"/>
      <c r="NTP20" s="20"/>
      <c r="NTQ20" s="20"/>
      <c r="NTR20" s="20"/>
      <c r="NTS20" s="20"/>
      <c r="NTT20" s="20"/>
      <c r="NTU20" s="20"/>
      <c r="NTV20" s="20"/>
      <c r="NTW20" s="20"/>
      <c r="NTX20" s="20"/>
      <c r="NTY20" s="20"/>
      <c r="NTZ20" s="20"/>
      <c r="NUA20" s="20"/>
      <c r="NUB20" s="20"/>
      <c r="NUC20" s="20"/>
      <c r="NUD20" s="20"/>
      <c r="NUE20" s="20"/>
      <c r="NUF20" s="20"/>
      <c r="NUG20" s="20"/>
      <c r="NUH20" s="20"/>
      <c r="NUI20" s="20"/>
      <c r="NUJ20" s="20"/>
      <c r="NUK20" s="20"/>
      <c r="NUL20" s="20"/>
      <c r="NUM20" s="20"/>
      <c r="NUN20" s="20"/>
      <c r="NUO20" s="20"/>
      <c r="NUP20" s="20"/>
      <c r="NUQ20" s="20"/>
      <c r="NUR20" s="20"/>
      <c r="NUS20" s="20"/>
      <c r="NUT20" s="20"/>
      <c r="NUU20" s="20"/>
      <c r="NUV20" s="20"/>
      <c r="NUW20" s="20"/>
      <c r="NUX20" s="20"/>
      <c r="NUY20" s="20"/>
      <c r="NUZ20" s="20"/>
      <c r="NVA20" s="20"/>
      <c r="NVB20" s="20"/>
      <c r="NVC20" s="20"/>
      <c r="NVD20" s="20"/>
      <c r="NVE20" s="20"/>
      <c r="NVF20" s="20"/>
      <c r="NVG20" s="20"/>
      <c r="NVH20" s="20"/>
      <c r="NVI20" s="20"/>
      <c r="NVJ20" s="20"/>
      <c r="NVK20" s="20"/>
      <c r="NVL20" s="20"/>
      <c r="NVM20" s="20"/>
      <c r="NVN20" s="20"/>
      <c r="NVO20" s="20"/>
      <c r="NVP20" s="20"/>
      <c r="NVQ20" s="20"/>
      <c r="NVR20" s="20"/>
      <c r="NVS20" s="20"/>
      <c r="NVT20" s="20"/>
      <c r="NVU20" s="20"/>
      <c r="NVV20" s="20"/>
      <c r="NVW20" s="20"/>
      <c r="NVX20" s="20"/>
      <c r="NVY20" s="20"/>
      <c r="NVZ20" s="20"/>
      <c r="NWA20" s="20"/>
      <c r="NWB20" s="20"/>
      <c r="NWC20" s="20"/>
      <c r="NWD20" s="20"/>
      <c r="NWE20" s="20"/>
      <c r="NWF20" s="20"/>
      <c r="NWG20" s="20"/>
      <c r="NWH20" s="20"/>
      <c r="NWI20" s="20"/>
      <c r="NWJ20" s="20"/>
      <c r="NWK20" s="20"/>
      <c r="NWL20" s="20"/>
      <c r="NWM20" s="20"/>
      <c r="NWN20" s="20"/>
      <c r="NWO20" s="20"/>
      <c r="NWP20" s="20"/>
      <c r="NWQ20" s="20"/>
      <c r="NWR20" s="20"/>
      <c r="NWS20" s="20"/>
      <c r="NWT20" s="20"/>
      <c r="NWU20" s="20"/>
      <c r="NWV20" s="20"/>
      <c r="NWW20" s="20"/>
      <c r="NWX20" s="20"/>
      <c r="NWY20" s="20"/>
      <c r="NWZ20" s="20"/>
      <c r="NXA20" s="20"/>
      <c r="NXB20" s="20"/>
      <c r="NXC20" s="20"/>
      <c r="NXD20" s="20"/>
      <c r="NXE20" s="20"/>
      <c r="NXF20" s="20"/>
      <c r="NXG20" s="20"/>
      <c r="NXH20" s="20"/>
      <c r="NXI20" s="20"/>
      <c r="NXJ20" s="20"/>
      <c r="NXK20" s="20"/>
      <c r="NXL20" s="20"/>
      <c r="NXM20" s="20"/>
      <c r="NXN20" s="20"/>
      <c r="NXO20" s="20"/>
      <c r="NXP20" s="20"/>
      <c r="NXQ20" s="20"/>
      <c r="NXR20" s="20"/>
      <c r="NXS20" s="20"/>
      <c r="NXT20" s="20"/>
      <c r="NXU20" s="20"/>
      <c r="NXV20" s="20"/>
      <c r="NXW20" s="20"/>
      <c r="NXX20" s="20"/>
      <c r="NXY20" s="20"/>
      <c r="NXZ20" s="20"/>
      <c r="NYA20" s="20"/>
      <c r="NYB20" s="20"/>
      <c r="NYC20" s="20"/>
      <c r="NYD20" s="20"/>
      <c r="NYE20" s="20"/>
      <c r="NYF20" s="20"/>
      <c r="NYG20" s="20"/>
      <c r="NYH20" s="20"/>
      <c r="NYI20" s="20"/>
      <c r="NYJ20" s="20"/>
      <c r="NYK20" s="20"/>
      <c r="NYL20" s="20"/>
      <c r="NYM20" s="20"/>
      <c r="NYN20" s="20"/>
      <c r="NYO20" s="20"/>
      <c r="NYP20" s="20"/>
      <c r="NYQ20" s="20"/>
      <c r="NYR20" s="20"/>
      <c r="NYS20" s="20"/>
      <c r="NYT20" s="20"/>
      <c r="NYU20" s="20"/>
      <c r="NYV20" s="20"/>
      <c r="NYW20" s="20"/>
      <c r="NYX20" s="20"/>
      <c r="NYY20" s="20"/>
      <c r="NYZ20" s="20"/>
      <c r="NZA20" s="20"/>
      <c r="NZB20" s="20"/>
      <c r="NZC20" s="20"/>
      <c r="NZD20" s="20"/>
      <c r="NZE20" s="20"/>
      <c r="NZF20" s="20"/>
      <c r="NZG20" s="20"/>
      <c r="NZH20" s="20"/>
      <c r="NZI20" s="20"/>
      <c r="NZJ20" s="20"/>
      <c r="NZK20" s="20"/>
      <c r="NZL20" s="20"/>
      <c r="NZM20" s="20"/>
      <c r="NZN20" s="20"/>
      <c r="NZO20" s="20"/>
      <c r="NZP20" s="20"/>
      <c r="NZQ20" s="20"/>
      <c r="NZR20" s="20"/>
      <c r="NZS20" s="20"/>
      <c r="NZT20" s="20"/>
      <c r="NZU20" s="20"/>
      <c r="NZV20" s="20"/>
      <c r="NZW20" s="20"/>
      <c r="NZX20" s="20"/>
      <c r="NZY20" s="20"/>
      <c r="NZZ20" s="20"/>
      <c r="OAA20" s="20"/>
      <c r="OAB20" s="20"/>
      <c r="OAC20" s="20"/>
      <c r="OAD20" s="20"/>
      <c r="OAE20" s="20"/>
      <c r="OAF20" s="20"/>
      <c r="OAG20" s="20"/>
      <c r="OAH20" s="20"/>
      <c r="OAI20" s="20"/>
      <c r="OAJ20" s="20"/>
      <c r="OAK20" s="20"/>
      <c r="OAL20" s="20"/>
      <c r="OAM20" s="20"/>
      <c r="OAN20" s="20"/>
      <c r="OAO20" s="20"/>
      <c r="OAP20" s="20"/>
      <c r="OAQ20" s="20"/>
      <c r="OAR20" s="20"/>
      <c r="OAS20" s="20"/>
      <c r="OAT20" s="20"/>
      <c r="OAU20" s="20"/>
      <c r="OAV20" s="20"/>
      <c r="OAW20" s="20"/>
      <c r="OAX20" s="20"/>
      <c r="OAY20" s="20"/>
      <c r="OAZ20" s="20"/>
      <c r="OBA20" s="20"/>
      <c r="OBB20" s="20"/>
      <c r="OBC20" s="20"/>
      <c r="OBD20" s="20"/>
      <c r="OBE20" s="20"/>
      <c r="OBF20" s="20"/>
      <c r="OBG20" s="20"/>
      <c r="OBH20" s="20"/>
      <c r="OBI20" s="20"/>
      <c r="OBJ20" s="20"/>
      <c r="OBK20" s="20"/>
      <c r="OBL20" s="20"/>
      <c r="OBM20" s="20"/>
      <c r="OBN20" s="20"/>
      <c r="OBO20" s="20"/>
      <c r="OBP20" s="20"/>
      <c r="OBQ20" s="20"/>
      <c r="OBR20" s="20"/>
      <c r="OBS20" s="20"/>
      <c r="OBT20" s="20"/>
      <c r="OBU20" s="20"/>
      <c r="OBV20" s="20"/>
      <c r="OBW20" s="20"/>
      <c r="OBX20" s="20"/>
      <c r="OBY20" s="20"/>
      <c r="OBZ20" s="20"/>
      <c r="OCA20" s="20"/>
      <c r="OCB20" s="20"/>
      <c r="OCC20" s="20"/>
      <c r="OCD20" s="20"/>
      <c r="OCE20" s="20"/>
      <c r="OCF20" s="20"/>
      <c r="OCG20" s="20"/>
      <c r="OCH20" s="20"/>
      <c r="OCI20" s="20"/>
      <c r="OCJ20" s="20"/>
      <c r="OCK20" s="20"/>
      <c r="OCL20" s="20"/>
      <c r="OCM20" s="20"/>
      <c r="OCN20" s="20"/>
      <c r="OCO20" s="20"/>
      <c r="OCP20" s="20"/>
      <c r="OCQ20" s="20"/>
      <c r="OCR20" s="20"/>
      <c r="OCS20" s="20"/>
      <c r="OCT20" s="20"/>
      <c r="OCU20" s="20"/>
      <c r="OCV20" s="20"/>
      <c r="OCW20" s="20"/>
      <c r="OCX20" s="20"/>
      <c r="OCY20" s="20"/>
      <c r="OCZ20" s="20"/>
      <c r="ODA20" s="20"/>
      <c r="ODB20" s="20"/>
      <c r="ODC20" s="20"/>
      <c r="ODD20" s="20"/>
      <c r="ODE20" s="20"/>
      <c r="ODF20" s="20"/>
      <c r="ODG20" s="20"/>
      <c r="ODH20" s="20"/>
      <c r="ODI20" s="20"/>
      <c r="ODJ20" s="20"/>
      <c r="ODK20" s="20"/>
      <c r="ODL20" s="20"/>
      <c r="ODM20" s="20"/>
      <c r="ODN20" s="20"/>
      <c r="ODO20" s="20"/>
      <c r="ODP20" s="20"/>
      <c r="ODQ20" s="20"/>
      <c r="ODR20" s="20"/>
      <c r="ODS20" s="20"/>
      <c r="ODT20" s="20"/>
      <c r="ODU20" s="20"/>
      <c r="ODV20" s="20"/>
      <c r="ODW20" s="20"/>
      <c r="ODX20" s="20"/>
      <c r="ODY20" s="20"/>
      <c r="ODZ20" s="20"/>
      <c r="OEA20" s="20"/>
      <c r="OEB20" s="20"/>
      <c r="OEC20" s="20"/>
      <c r="OED20" s="20"/>
      <c r="OEE20" s="20"/>
      <c r="OEF20" s="20"/>
      <c r="OEG20" s="20"/>
      <c r="OEH20" s="20"/>
      <c r="OEI20" s="20"/>
      <c r="OEJ20" s="20"/>
      <c r="OEK20" s="20"/>
      <c r="OEL20" s="20"/>
      <c r="OEM20" s="20"/>
      <c r="OEN20" s="20"/>
      <c r="OEO20" s="20"/>
      <c r="OEP20" s="20"/>
      <c r="OEQ20" s="20"/>
      <c r="OER20" s="20"/>
      <c r="OES20" s="20"/>
      <c r="OET20" s="20"/>
      <c r="OEU20" s="20"/>
      <c r="OEV20" s="20"/>
      <c r="OEW20" s="20"/>
      <c r="OEX20" s="20"/>
      <c r="OEY20" s="20"/>
      <c r="OEZ20" s="20"/>
      <c r="OFA20" s="20"/>
      <c r="OFB20" s="20"/>
      <c r="OFC20" s="20"/>
      <c r="OFD20" s="20"/>
      <c r="OFE20" s="20"/>
      <c r="OFF20" s="20"/>
      <c r="OFG20" s="20"/>
      <c r="OFH20" s="20"/>
      <c r="OFI20" s="20"/>
      <c r="OFJ20" s="20"/>
      <c r="OFK20" s="20"/>
      <c r="OFL20" s="20"/>
      <c r="OFM20" s="20"/>
      <c r="OFN20" s="20"/>
      <c r="OFO20" s="20"/>
      <c r="OFP20" s="20"/>
      <c r="OFQ20" s="20"/>
      <c r="OFR20" s="20"/>
      <c r="OFS20" s="20"/>
      <c r="OFT20" s="20"/>
      <c r="OFU20" s="20"/>
      <c r="OFV20" s="20"/>
      <c r="OFW20" s="20"/>
      <c r="OFX20" s="20"/>
      <c r="OFY20" s="20"/>
      <c r="OFZ20" s="20"/>
      <c r="OGA20" s="20"/>
      <c r="OGB20" s="20"/>
      <c r="OGC20" s="20"/>
      <c r="OGD20" s="20"/>
      <c r="OGE20" s="20"/>
      <c r="OGF20" s="20"/>
      <c r="OGG20" s="20"/>
      <c r="OGH20" s="20"/>
      <c r="OGI20" s="20"/>
      <c r="OGJ20" s="20"/>
      <c r="OGK20" s="20"/>
      <c r="OGL20" s="20"/>
      <c r="OGM20" s="20"/>
      <c r="OGN20" s="20"/>
      <c r="OGO20" s="20"/>
      <c r="OGP20" s="20"/>
      <c r="OGQ20" s="20"/>
      <c r="OGR20" s="20"/>
      <c r="OGS20" s="20"/>
      <c r="OGT20" s="20"/>
      <c r="OGU20" s="20"/>
      <c r="OGV20" s="20"/>
      <c r="OGW20" s="20"/>
      <c r="OGX20" s="20"/>
      <c r="OGY20" s="20"/>
      <c r="OGZ20" s="20"/>
      <c r="OHA20" s="20"/>
      <c r="OHB20" s="20"/>
      <c r="OHC20" s="20"/>
      <c r="OHD20" s="20"/>
      <c r="OHE20" s="20"/>
      <c r="OHF20" s="20"/>
      <c r="OHG20" s="20"/>
      <c r="OHH20" s="20"/>
      <c r="OHI20" s="20"/>
      <c r="OHJ20" s="20"/>
      <c r="OHK20" s="20"/>
      <c r="OHL20" s="20"/>
      <c r="OHM20" s="20"/>
      <c r="OHN20" s="20"/>
      <c r="OHO20" s="20"/>
      <c r="OHP20" s="20"/>
      <c r="OHQ20" s="20"/>
      <c r="OHR20" s="20"/>
      <c r="OHS20" s="20"/>
      <c r="OHT20" s="20"/>
      <c r="OHU20" s="20"/>
      <c r="OHV20" s="20"/>
      <c r="OHW20" s="20"/>
      <c r="OHX20" s="20"/>
      <c r="OHY20" s="20"/>
      <c r="OHZ20" s="20"/>
      <c r="OIA20" s="20"/>
      <c r="OIB20" s="20"/>
      <c r="OIC20" s="20"/>
      <c r="OID20" s="20"/>
      <c r="OIE20" s="20"/>
      <c r="OIF20" s="20"/>
      <c r="OIG20" s="20"/>
      <c r="OIH20" s="20"/>
      <c r="OII20" s="20"/>
      <c r="OIJ20" s="20"/>
      <c r="OIK20" s="20"/>
      <c r="OIL20" s="20"/>
      <c r="OIM20" s="20"/>
      <c r="OIN20" s="20"/>
      <c r="OIO20" s="20"/>
      <c r="OIP20" s="20"/>
      <c r="OIQ20" s="20"/>
      <c r="OIR20" s="20"/>
      <c r="OIS20" s="20"/>
      <c r="OIT20" s="20"/>
      <c r="OIU20" s="20"/>
      <c r="OIV20" s="20"/>
      <c r="OIW20" s="20"/>
      <c r="OIX20" s="20"/>
      <c r="OIY20" s="20"/>
      <c r="OIZ20" s="20"/>
      <c r="OJA20" s="20"/>
      <c r="OJB20" s="20"/>
      <c r="OJC20" s="20"/>
      <c r="OJD20" s="20"/>
      <c r="OJE20" s="20"/>
      <c r="OJF20" s="20"/>
      <c r="OJG20" s="20"/>
      <c r="OJH20" s="20"/>
      <c r="OJI20" s="20"/>
      <c r="OJJ20" s="20"/>
      <c r="OJK20" s="20"/>
      <c r="OJL20" s="20"/>
      <c r="OJM20" s="20"/>
      <c r="OJN20" s="20"/>
      <c r="OJO20" s="20"/>
      <c r="OJP20" s="20"/>
      <c r="OJQ20" s="20"/>
      <c r="OJR20" s="20"/>
      <c r="OJS20" s="20"/>
      <c r="OJT20" s="20"/>
      <c r="OJU20" s="20"/>
      <c r="OJV20" s="20"/>
      <c r="OJW20" s="20"/>
      <c r="OJX20" s="20"/>
      <c r="OJY20" s="20"/>
      <c r="OJZ20" s="20"/>
      <c r="OKA20" s="20"/>
      <c r="OKB20" s="20"/>
      <c r="OKC20" s="20"/>
      <c r="OKD20" s="20"/>
      <c r="OKE20" s="20"/>
      <c r="OKF20" s="20"/>
      <c r="OKG20" s="20"/>
      <c r="OKH20" s="20"/>
      <c r="OKI20" s="20"/>
      <c r="OKJ20" s="20"/>
      <c r="OKK20" s="20"/>
      <c r="OKL20" s="20"/>
      <c r="OKM20" s="20"/>
      <c r="OKN20" s="20"/>
      <c r="OKO20" s="20"/>
      <c r="OKP20" s="20"/>
      <c r="OKQ20" s="20"/>
      <c r="OKR20" s="20"/>
      <c r="OKS20" s="20"/>
      <c r="OKT20" s="20"/>
      <c r="OKU20" s="20"/>
      <c r="OKV20" s="20"/>
      <c r="OKW20" s="20"/>
      <c r="OKX20" s="20"/>
      <c r="OKY20" s="20"/>
      <c r="OKZ20" s="20"/>
      <c r="OLA20" s="20"/>
      <c r="OLB20" s="20"/>
      <c r="OLC20" s="20"/>
      <c r="OLD20" s="20"/>
      <c r="OLE20" s="20"/>
      <c r="OLF20" s="20"/>
      <c r="OLG20" s="20"/>
      <c r="OLH20" s="20"/>
      <c r="OLI20" s="20"/>
      <c r="OLJ20" s="20"/>
      <c r="OLK20" s="20"/>
      <c r="OLL20" s="20"/>
      <c r="OLM20" s="20"/>
      <c r="OLN20" s="20"/>
      <c r="OLO20" s="20"/>
      <c r="OLP20" s="20"/>
      <c r="OLQ20" s="20"/>
      <c r="OLR20" s="20"/>
      <c r="OLS20" s="20"/>
      <c r="OLT20" s="20"/>
      <c r="OLU20" s="20"/>
      <c r="OLV20" s="20"/>
      <c r="OLW20" s="20"/>
      <c r="OLX20" s="20"/>
      <c r="OLY20" s="20"/>
      <c r="OLZ20" s="20"/>
      <c r="OMA20" s="20"/>
      <c r="OMB20" s="20"/>
      <c r="OMC20" s="20"/>
      <c r="OMD20" s="20"/>
      <c r="OME20" s="20"/>
      <c r="OMF20" s="20"/>
      <c r="OMG20" s="20"/>
      <c r="OMH20" s="20"/>
      <c r="OMI20" s="20"/>
      <c r="OMJ20" s="20"/>
      <c r="OMK20" s="20"/>
      <c r="OML20" s="20"/>
      <c r="OMM20" s="20"/>
      <c r="OMN20" s="20"/>
      <c r="OMO20" s="20"/>
      <c r="OMP20" s="20"/>
      <c r="OMQ20" s="20"/>
      <c r="OMR20" s="20"/>
      <c r="OMS20" s="20"/>
      <c r="OMT20" s="20"/>
      <c r="OMU20" s="20"/>
      <c r="OMV20" s="20"/>
      <c r="OMW20" s="20"/>
      <c r="OMX20" s="20"/>
      <c r="OMY20" s="20"/>
      <c r="OMZ20" s="20"/>
      <c r="ONA20" s="20"/>
      <c r="ONB20" s="20"/>
      <c r="ONC20" s="20"/>
      <c r="OND20" s="20"/>
      <c r="ONE20" s="20"/>
      <c r="ONF20" s="20"/>
      <c r="ONG20" s="20"/>
      <c r="ONH20" s="20"/>
      <c r="ONI20" s="20"/>
      <c r="ONJ20" s="20"/>
      <c r="ONK20" s="20"/>
      <c r="ONL20" s="20"/>
      <c r="ONM20" s="20"/>
      <c r="ONN20" s="20"/>
      <c r="ONO20" s="20"/>
      <c r="ONP20" s="20"/>
      <c r="ONQ20" s="20"/>
      <c r="ONR20" s="20"/>
      <c r="ONS20" s="20"/>
      <c r="ONT20" s="20"/>
      <c r="ONU20" s="20"/>
      <c r="ONV20" s="20"/>
      <c r="ONW20" s="20"/>
      <c r="ONX20" s="20"/>
      <c r="ONY20" s="20"/>
      <c r="ONZ20" s="20"/>
      <c r="OOA20" s="20"/>
      <c r="OOB20" s="20"/>
      <c r="OOC20" s="20"/>
      <c r="OOD20" s="20"/>
      <c r="OOE20" s="20"/>
      <c r="OOF20" s="20"/>
      <c r="OOG20" s="20"/>
      <c r="OOH20" s="20"/>
      <c r="OOI20" s="20"/>
      <c r="OOJ20" s="20"/>
      <c r="OOK20" s="20"/>
      <c r="OOL20" s="20"/>
      <c r="OOM20" s="20"/>
      <c r="OON20" s="20"/>
      <c r="OOO20" s="20"/>
      <c r="OOP20" s="20"/>
      <c r="OOQ20" s="20"/>
      <c r="OOR20" s="20"/>
      <c r="OOS20" s="20"/>
      <c r="OOT20" s="20"/>
      <c r="OOU20" s="20"/>
      <c r="OOV20" s="20"/>
      <c r="OOW20" s="20"/>
      <c r="OOX20" s="20"/>
      <c r="OOY20" s="20"/>
      <c r="OOZ20" s="20"/>
      <c r="OPA20" s="20"/>
      <c r="OPB20" s="20"/>
      <c r="OPC20" s="20"/>
      <c r="OPD20" s="20"/>
      <c r="OPE20" s="20"/>
      <c r="OPF20" s="20"/>
      <c r="OPG20" s="20"/>
      <c r="OPH20" s="20"/>
      <c r="OPI20" s="20"/>
      <c r="OPJ20" s="20"/>
      <c r="OPK20" s="20"/>
      <c r="OPL20" s="20"/>
      <c r="OPM20" s="20"/>
      <c r="OPN20" s="20"/>
      <c r="OPO20" s="20"/>
      <c r="OPP20" s="20"/>
      <c r="OPQ20" s="20"/>
      <c r="OPR20" s="20"/>
      <c r="OPS20" s="20"/>
      <c r="OPT20" s="20"/>
      <c r="OPU20" s="20"/>
      <c r="OPV20" s="20"/>
      <c r="OPW20" s="20"/>
      <c r="OPX20" s="20"/>
      <c r="OPY20" s="20"/>
      <c r="OPZ20" s="20"/>
      <c r="OQA20" s="20"/>
      <c r="OQB20" s="20"/>
      <c r="OQC20" s="20"/>
      <c r="OQD20" s="20"/>
      <c r="OQE20" s="20"/>
      <c r="OQF20" s="20"/>
      <c r="OQG20" s="20"/>
      <c r="OQH20" s="20"/>
      <c r="OQI20" s="20"/>
      <c r="OQJ20" s="20"/>
      <c r="OQK20" s="20"/>
      <c r="OQL20" s="20"/>
      <c r="OQM20" s="20"/>
      <c r="OQN20" s="20"/>
      <c r="OQO20" s="20"/>
      <c r="OQP20" s="20"/>
      <c r="OQQ20" s="20"/>
      <c r="OQR20" s="20"/>
      <c r="OQS20" s="20"/>
      <c r="OQT20" s="20"/>
      <c r="OQU20" s="20"/>
      <c r="OQV20" s="20"/>
      <c r="OQW20" s="20"/>
      <c r="OQX20" s="20"/>
      <c r="OQY20" s="20"/>
      <c r="OQZ20" s="20"/>
      <c r="ORA20" s="20"/>
      <c r="ORB20" s="20"/>
      <c r="ORC20" s="20"/>
      <c r="ORD20" s="20"/>
      <c r="ORE20" s="20"/>
      <c r="ORF20" s="20"/>
      <c r="ORG20" s="20"/>
      <c r="ORH20" s="20"/>
      <c r="ORI20" s="20"/>
      <c r="ORJ20" s="20"/>
      <c r="ORK20" s="20"/>
      <c r="ORL20" s="20"/>
      <c r="ORM20" s="20"/>
      <c r="ORN20" s="20"/>
      <c r="ORO20" s="20"/>
      <c r="ORP20" s="20"/>
      <c r="ORQ20" s="20"/>
      <c r="ORR20" s="20"/>
      <c r="ORS20" s="20"/>
      <c r="ORT20" s="20"/>
      <c r="ORU20" s="20"/>
      <c r="ORV20" s="20"/>
      <c r="ORW20" s="20"/>
      <c r="ORX20" s="20"/>
      <c r="ORY20" s="20"/>
      <c r="ORZ20" s="20"/>
      <c r="OSA20" s="20"/>
      <c r="OSB20" s="20"/>
      <c r="OSC20" s="20"/>
      <c r="OSD20" s="20"/>
      <c r="OSE20" s="20"/>
      <c r="OSF20" s="20"/>
      <c r="OSG20" s="20"/>
      <c r="OSH20" s="20"/>
      <c r="OSI20" s="20"/>
      <c r="OSJ20" s="20"/>
      <c r="OSK20" s="20"/>
      <c r="OSL20" s="20"/>
      <c r="OSM20" s="20"/>
      <c r="OSN20" s="20"/>
      <c r="OSO20" s="20"/>
      <c r="OSP20" s="20"/>
      <c r="OSQ20" s="20"/>
      <c r="OSR20" s="20"/>
      <c r="OSS20" s="20"/>
      <c r="OST20" s="20"/>
      <c r="OSU20" s="20"/>
      <c r="OSV20" s="20"/>
      <c r="OSW20" s="20"/>
      <c r="OSX20" s="20"/>
      <c r="OSY20" s="20"/>
      <c r="OSZ20" s="20"/>
      <c r="OTA20" s="20"/>
      <c r="OTB20" s="20"/>
      <c r="OTC20" s="20"/>
      <c r="OTD20" s="20"/>
      <c r="OTE20" s="20"/>
      <c r="OTF20" s="20"/>
      <c r="OTG20" s="20"/>
      <c r="OTH20" s="20"/>
      <c r="OTI20" s="20"/>
      <c r="OTJ20" s="20"/>
      <c r="OTK20" s="20"/>
      <c r="OTL20" s="20"/>
      <c r="OTM20" s="20"/>
      <c r="OTN20" s="20"/>
      <c r="OTO20" s="20"/>
      <c r="OTP20" s="20"/>
      <c r="OTQ20" s="20"/>
      <c r="OTR20" s="20"/>
      <c r="OTS20" s="20"/>
      <c r="OTT20" s="20"/>
      <c r="OTU20" s="20"/>
      <c r="OTV20" s="20"/>
      <c r="OTW20" s="20"/>
      <c r="OTX20" s="20"/>
      <c r="OTY20" s="20"/>
      <c r="OTZ20" s="20"/>
      <c r="OUA20" s="20"/>
      <c r="OUB20" s="20"/>
      <c r="OUC20" s="20"/>
      <c r="OUD20" s="20"/>
      <c r="OUE20" s="20"/>
      <c r="OUF20" s="20"/>
      <c r="OUG20" s="20"/>
      <c r="OUH20" s="20"/>
      <c r="OUI20" s="20"/>
      <c r="OUJ20" s="20"/>
      <c r="OUK20" s="20"/>
      <c r="OUL20" s="20"/>
      <c r="OUM20" s="20"/>
      <c r="OUN20" s="20"/>
      <c r="OUO20" s="20"/>
      <c r="OUP20" s="20"/>
      <c r="OUQ20" s="20"/>
      <c r="OUR20" s="20"/>
      <c r="OUS20" s="20"/>
      <c r="OUT20" s="20"/>
      <c r="OUU20" s="20"/>
      <c r="OUV20" s="20"/>
      <c r="OUW20" s="20"/>
      <c r="OUX20" s="20"/>
      <c r="OUY20" s="20"/>
      <c r="OUZ20" s="20"/>
      <c r="OVA20" s="20"/>
      <c r="OVB20" s="20"/>
      <c r="OVC20" s="20"/>
      <c r="OVD20" s="20"/>
      <c r="OVE20" s="20"/>
      <c r="OVF20" s="20"/>
      <c r="OVG20" s="20"/>
      <c r="OVH20" s="20"/>
      <c r="OVI20" s="20"/>
      <c r="OVJ20" s="20"/>
      <c r="OVK20" s="20"/>
      <c r="OVL20" s="20"/>
      <c r="OVM20" s="20"/>
      <c r="OVN20" s="20"/>
      <c r="OVO20" s="20"/>
      <c r="OVP20" s="20"/>
      <c r="OVQ20" s="20"/>
      <c r="OVR20" s="20"/>
      <c r="OVS20" s="20"/>
      <c r="OVT20" s="20"/>
      <c r="OVU20" s="20"/>
      <c r="OVV20" s="20"/>
      <c r="OVW20" s="20"/>
      <c r="OVX20" s="20"/>
      <c r="OVY20" s="20"/>
      <c r="OVZ20" s="20"/>
      <c r="OWA20" s="20"/>
      <c r="OWB20" s="20"/>
      <c r="OWC20" s="20"/>
      <c r="OWD20" s="20"/>
      <c r="OWE20" s="20"/>
      <c r="OWF20" s="20"/>
      <c r="OWG20" s="20"/>
      <c r="OWH20" s="20"/>
      <c r="OWI20" s="20"/>
      <c r="OWJ20" s="20"/>
      <c r="OWK20" s="20"/>
      <c r="OWL20" s="20"/>
      <c r="OWM20" s="20"/>
      <c r="OWN20" s="20"/>
      <c r="OWO20" s="20"/>
      <c r="OWP20" s="20"/>
      <c r="OWQ20" s="20"/>
      <c r="OWR20" s="20"/>
      <c r="OWS20" s="20"/>
      <c r="OWT20" s="20"/>
      <c r="OWU20" s="20"/>
      <c r="OWV20" s="20"/>
      <c r="OWW20" s="20"/>
      <c r="OWX20" s="20"/>
      <c r="OWY20" s="20"/>
      <c r="OWZ20" s="20"/>
      <c r="OXA20" s="20"/>
      <c r="OXB20" s="20"/>
      <c r="OXC20" s="20"/>
      <c r="OXD20" s="20"/>
      <c r="OXE20" s="20"/>
      <c r="OXF20" s="20"/>
      <c r="OXG20" s="20"/>
      <c r="OXH20" s="20"/>
      <c r="OXI20" s="20"/>
      <c r="OXJ20" s="20"/>
      <c r="OXK20" s="20"/>
      <c r="OXL20" s="20"/>
      <c r="OXM20" s="20"/>
      <c r="OXN20" s="20"/>
      <c r="OXO20" s="20"/>
      <c r="OXP20" s="20"/>
      <c r="OXQ20" s="20"/>
      <c r="OXR20" s="20"/>
      <c r="OXS20" s="20"/>
      <c r="OXT20" s="20"/>
      <c r="OXU20" s="20"/>
      <c r="OXV20" s="20"/>
      <c r="OXW20" s="20"/>
      <c r="OXX20" s="20"/>
      <c r="OXY20" s="20"/>
      <c r="OXZ20" s="20"/>
      <c r="OYA20" s="20"/>
      <c r="OYB20" s="20"/>
      <c r="OYC20" s="20"/>
      <c r="OYD20" s="20"/>
      <c r="OYE20" s="20"/>
      <c r="OYF20" s="20"/>
      <c r="OYG20" s="20"/>
      <c r="OYH20" s="20"/>
      <c r="OYI20" s="20"/>
      <c r="OYJ20" s="20"/>
      <c r="OYK20" s="20"/>
      <c r="OYL20" s="20"/>
      <c r="OYM20" s="20"/>
      <c r="OYN20" s="20"/>
      <c r="OYO20" s="20"/>
      <c r="OYP20" s="20"/>
      <c r="OYQ20" s="20"/>
      <c r="OYR20" s="20"/>
      <c r="OYS20" s="20"/>
      <c r="OYT20" s="20"/>
      <c r="OYU20" s="20"/>
      <c r="OYV20" s="20"/>
      <c r="OYW20" s="20"/>
      <c r="OYX20" s="20"/>
      <c r="OYY20" s="20"/>
      <c r="OYZ20" s="20"/>
      <c r="OZA20" s="20"/>
      <c r="OZB20" s="20"/>
      <c r="OZC20" s="20"/>
      <c r="OZD20" s="20"/>
      <c r="OZE20" s="20"/>
      <c r="OZF20" s="20"/>
      <c r="OZG20" s="20"/>
      <c r="OZH20" s="20"/>
      <c r="OZI20" s="20"/>
      <c r="OZJ20" s="20"/>
      <c r="OZK20" s="20"/>
      <c r="OZL20" s="20"/>
      <c r="OZM20" s="20"/>
      <c r="OZN20" s="20"/>
      <c r="OZO20" s="20"/>
      <c r="OZP20" s="20"/>
      <c r="OZQ20" s="20"/>
      <c r="OZR20" s="20"/>
      <c r="OZS20" s="20"/>
      <c r="OZT20" s="20"/>
      <c r="OZU20" s="20"/>
      <c r="OZV20" s="20"/>
      <c r="OZW20" s="20"/>
      <c r="OZX20" s="20"/>
      <c r="OZY20" s="20"/>
      <c r="OZZ20" s="20"/>
      <c r="PAA20" s="20"/>
      <c r="PAB20" s="20"/>
      <c r="PAC20" s="20"/>
      <c r="PAD20" s="20"/>
      <c r="PAE20" s="20"/>
      <c r="PAF20" s="20"/>
      <c r="PAG20" s="20"/>
      <c r="PAH20" s="20"/>
      <c r="PAI20" s="20"/>
      <c r="PAJ20" s="20"/>
      <c r="PAK20" s="20"/>
      <c r="PAL20" s="20"/>
      <c r="PAM20" s="20"/>
      <c r="PAN20" s="20"/>
      <c r="PAO20" s="20"/>
      <c r="PAP20" s="20"/>
      <c r="PAQ20" s="20"/>
      <c r="PAR20" s="20"/>
      <c r="PAS20" s="20"/>
      <c r="PAT20" s="20"/>
      <c r="PAU20" s="20"/>
      <c r="PAV20" s="20"/>
      <c r="PAW20" s="20"/>
      <c r="PAX20" s="20"/>
      <c r="PAY20" s="20"/>
      <c r="PAZ20" s="20"/>
      <c r="PBA20" s="20"/>
      <c r="PBB20" s="20"/>
      <c r="PBC20" s="20"/>
      <c r="PBD20" s="20"/>
      <c r="PBE20" s="20"/>
      <c r="PBF20" s="20"/>
      <c r="PBG20" s="20"/>
      <c r="PBH20" s="20"/>
      <c r="PBI20" s="20"/>
      <c r="PBJ20" s="20"/>
      <c r="PBK20" s="20"/>
      <c r="PBL20" s="20"/>
      <c r="PBM20" s="20"/>
      <c r="PBN20" s="20"/>
      <c r="PBO20" s="20"/>
      <c r="PBP20" s="20"/>
      <c r="PBQ20" s="20"/>
      <c r="PBR20" s="20"/>
      <c r="PBS20" s="20"/>
      <c r="PBT20" s="20"/>
      <c r="PBU20" s="20"/>
      <c r="PBV20" s="20"/>
      <c r="PBW20" s="20"/>
      <c r="PBX20" s="20"/>
      <c r="PBY20" s="20"/>
      <c r="PBZ20" s="20"/>
      <c r="PCA20" s="20"/>
      <c r="PCB20" s="20"/>
      <c r="PCC20" s="20"/>
      <c r="PCD20" s="20"/>
      <c r="PCE20" s="20"/>
      <c r="PCF20" s="20"/>
      <c r="PCG20" s="20"/>
      <c r="PCH20" s="20"/>
      <c r="PCI20" s="20"/>
      <c r="PCJ20" s="20"/>
      <c r="PCK20" s="20"/>
      <c r="PCL20" s="20"/>
      <c r="PCM20" s="20"/>
      <c r="PCN20" s="20"/>
      <c r="PCO20" s="20"/>
      <c r="PCP20" s="20"/>
      <c r="PCQ20" s="20"/>
      <c r="PCR20" s="20"/>
      <c r="PCS20" s="20"/>
      <c r="PCT20" s="20"/>
      <c r="PCU20" s="20"/>
      <c r="PCV20" s="20"/>
      <c r="PCW20" s="20"/>
      <c r="PCX20" s="20"/>
      <c r="PCY20" s="20"/>
      <c r="PCZ20" s="20"/>
      <c r="PDA20" s="20"/>
      <c r="PDB20" s="20"/>
      <c r="PDC20" s="20"/>
      <c r="PDD20" s="20"/>
      <c r="PDE20" s="20"/>
      <c r="PDF20" s="20"/>
      <c r="PDG20" s="20"/>
      <c r="PDH20" s="20"/>
      <c r="PDI20" s="20"/>
      <c r="PDJ20" s="20"/>
      <c r="PDK20" s="20"/>
      <c r="PDL20" s="20"/>
      <c r="PDM20" s="20"/>
      <c r="PDN20" s="20"/>
      <c r="PDO20" s="20"/>
      <c r="PDP20" s="20"/>
      <c r="PDQ20" s="20"/>
      <c r="PDR20" s="20"/>
      <c r="PDS20" s="20"/>
      <c r="PDT20" s="20"/>
      <c r="PDU20" s="20"/>
      <c r="PDV20" s="20"/>
      <c r="PDW20" s="20"/>
      <c r="PDX20" s="20"/>
      <c r="PDY20" s="20"/>
      <c r="PDZ20" s="20"/>
      <c r="PEA20" s="20"/>
      <c r="PEB20" s="20"/>
      <c r="PEC20" s="20"/>
      <c r="PED20" s="20"/>
      <c r="PEE20" s="20"/>
      <c r="PEF20" s="20"/>
      <c r="PEG20" s="20"/>
      <c r="PEH20" s="20"/>
      <c r="PEI20" s="20"/>
      <c r="PEJ20" s="20"/>
      <c r="PEK20" s="20"/>
      <c r="PEL20" s="20"/>
      <c r="PEM20" s="20"/>
      <c r="PEN20" s="20"/>
      <c r="PEO20" s="20"/>
      <c r="PEP20" s="20"/>
      <c r="PEQ20" s="20"/>
      <c r="PER20" s="20"/>
      <c r="PES20" s="20"/>
      <c r="PET20" s="20"/>
      <c r="PEU20" s="20"/>
      <c r="PEV20" s="20"/>
      <c r="PEW20" s="20"/>
      <c r="PEX20" s="20"/>
      <c r="PEY20" s="20"/>
      <c r="PEZ20" s="20"/>
      <c r="PFA20" s="20"/>
      <c r="PFB20" s="20"/>
      <c r="PFC20" s="20"/>
      <c r="PFD20" s="20"/>
      <c r="PFE20" s="20"/>
      <c r="PFF20" s="20"/>
      <c r="PFG20" s="20"/>
      <c r="PFH20" s="20"/>
      <c r="PFI20" s="20"/>
      <c r="PFJ20" s="20"/>
      <c r="PFK20" s="20"/>
      <c r="PFL20" s="20"/>
      <c r="PFM20" s="20"/>
      <c r="PFN20" s="20"/>
      <c r="PFO20" s="20"/>
      <c r="PFP20" s="20"/>
      <c r="PFQ20" s="20"/>
      <c r="PFR20" s="20"/>
      <c r="PFS20" s="20"/>
      <c r="PFT20" s="20"/>
      <c r="PFU20" s="20"/>
      <c r="PFV20" s="20"/>
      <c r="PFW20" s="20"/>
      <c r="PFX20" s="20"/>
      <c r="PFY20" s="20"/>
      <c r="PFZ20" s="20"/>
      <c r="PGA20" s="20"/>
      <c r="PGB20" s="20"/>
      <c r="PGC20" s="20"/>
      <c r="PGD20" s="20"/>
      <c r="PGE20" s="20"/>
      <c r="PGF20" s="20"/>
      <c r="PGG20" s="20"/>
      <c r="PGH20" s="20"/>
      <c r="PGI20" s="20"/>
      <c r="PGJ20" s="20"/>
      <c r="PGK20" s="20"/>
      <c r="PGL20" s="20"/>
      <c r="PGM20" s="20"/>
      <c r="PGN20" s="20"/>
      <c r="PGO20" s="20"/>
      <c r="PGP20" s="20"/>
      <c r="PGQ20" s="20"/>
      <c r="PGR20" s="20"/>
      <c r="PGS20" s="20"/>
      <c r="PGT20" s="20"/>
      <c r="PGU20" s="20"/>
      <c r="PGV20" s="20"/>
      <c r="PGW20" s="20"/>
      <c r="PGX20" s="20"/>
      <c r="PGY20" s="20"/>
      <c r="PGZ20" s="20"/>
      <c r="PHA20" s="20"/>
      <c r="PHB20" s="20"/>
      <c r="PHC20" s="20"/>
      <c r="PHD20" s="20"/>
      <c r="PHE20" s="20"/>
      <c r="PHF20" s="20"/>
      <c r="PHG20" s="20"/>
      <c r="PHH20" s="20"/>
      <c r="PHI20" s="20"/>
      <c r="PHJ20" s="20"/>
      <c r="PHK20" s="20"/>
      <c r="PHL20" s="20"/>
      <c r="PHM20" s="20"/>
      <c r="PHN20" s="20"/>
      <c r="PHO20" s="20"/>
      <c r="PHP20" s="20"/>
      <c r="PHQ20" s="20"/>
      <c r="PHR20" s="20"/>
      <c r="PHS20" s="20"/>
      <c r="PHT20" s="20"/>
      <c r="PHU20" s="20"/>
      <c r="PHV20" s="20"/>
      <c r="PHW20" s="20"/>
      <c r="PHX20" s="20"/>
      <c r="PHY20" s="20"/>
      <c r="PHZ20" s="20"/>
      <c r="PIA20" s="20"/>
      <c r="PIB20" s="20"/>
      <c r="PIC20" s="20"/>
      <c r="PID20" s="20"/>
      <c r="PIE20" s="20"/>
      <c r="PIF20" s="20"/>
      <c r="PIG20" s="20"/>
      <c r="PIH20" s="20"/>
      <c r="PII20" s="20"/>
      <c r="PIJ20" s="20"/>
      <c r="PIK20" s="20"/>
      <c r="PIL20" s="20"/>
      <c r="PIM20" s="20"/>
      <c r="PIN20" s="20"/>
      <c r="PIO20" s="20"/>
      <c r="PIP20" s="20"/>
      <c r="PIQ20" s="20"/>
      <c r="PIR20" s="20"/>
      <c r="PIS20" s="20"/>
      <c r="PIT20" s="20"/>
      <c r="PIU20" s="20"/>
      <c r="PIV20" s="20"/>
      <c r="PIW20" s="20"/>
      <c r="PIX20" s="20"/>
      <c r="PIY20" s="20"/>
      <c r="PIZ20" s="20"/>
      <c r="PJA20" s="20"/>
      <c r="PJB20" s="20"/>
      <c r="PJC20" s="20"/>
      <c r="PJD20" s="20"/>
      <c r="PJE20" s="20"/>
      <c r="PJF20" s="20"/>
      <c r="PJG20" s="20"/>
      <c r="PJH20" s="20"/>
      <c r="PJI20" s="20"/>
      <c r="PJJ20" s="20"/>
      <c r="PJK20" s="20"/>
      <c r="PJL20" s="20"/>
      <c r="PJM20" s="20"/>
      <c r="PJN20" s="20"/>
      <c r="PJO20" s="20"/>
      <c r="PJP20" s="20"/>
      <c r="PJQ20" s="20"/>
      <c r="PJR20" s="20"/>
      <c r="PJS20" s="20"/>
      <c r="PJT20" s="20"/>
      <c r="PJU20" s="20"/>
      <c r="PJV20" s="20"/>
      <c r="PJW20" s="20"/>
      <c r="PJX20" s="20"/>
      <c r="PJY20" s="20"/>
      <c r="PJZ20" s="20"/>
      <c r="PKA20" s="20"/>
      <c r="PKB20" s="20"/>
      <c r="PKC20" s="20"/>
      <c r="PKD20" s="20"/>
      <c r="PKE20" s="20"/>
      <c r="PKF20" s="20"/>
      <c r="PKG20" s="20"/>
      <c r="PKH20" s="20"/>
      <c r="PKI20" s="20"/>
      <c r="PKJ20" s="20"/>
      <c r="PKK20" s="20"/>
      <c r="PKL20" s="20"/>
      <c r="PKM20" s="20"/>
      <c r="PKN20" s="20"/>
      <c r="PKO20" s="20"/>
      <c r="PKP20" s="20"/>
      <c r="PKQ20" s="20"/>
      <c r="PKR20" s="20"/>
      <c r="PKS20" s="20"/>
      <c r="PKT20" s="20"/>
      <c r="PKU20" s="20"/>
      <c r="PKV20" s="20"/>
      <c r="PKW20" s="20"/>
      <c r="PKX20" s="20"/>
      <c r="PKY20" s="20"/>
      <c r="PKZ20" s="20"/>
      <c r="PLA20" s="20"/>
      <c r="PLB20" s="20"/>
      <c r="PLC20" s="20"/>
      <c r="PLD20" s="20"/>
      <c r="PLE20" s="20"/>
      <c r="PLF20" s="20"/>
      <c r="PLG20" s="20"/>
      <c r="PLH20" s="20"/>
      <c r="PLI20" s="20"/>
      <c r="PLJ20" s="20"/>
      <c r="PLK20" s="20"/>
      <c r="PLL20" s="20"/>
      <c r="PLM20" s="20"/>
      <c r="PLN20" s="20"/>
      <c r="PLO20" s="20"/>
      <c r="PLP20" s="20"/>
      <c r="PLQ20" s="20"/>
      <c r="PLR20" s="20"/>
      <c r="PLS20" s="20"/>
      <c r="PLT20" s="20"/>
      <c r="PLU20" s="20"/>
      <c r="PLV20" s="20"/>
      <c r="PLW20" s="20"/>
      <c r="PLX20" s="20"/>
      <c r="PLY20" s="20"/>
      <c r="PLZ20" s="20"/>
      <c r="PMA20" s="20"/>
      <c r="PMB20" s="20"/>
      <c r="PMC20" s="20"/>
      <c r="PMD20" s="20"/>
      <c r="PME20" s="20"/>
      <c r="PMF20" s="20"/>
      <c r="PMG20" s="20"/>
      <c r="PMH20" s="20"/>
      <c r="PMI20" s="20"/>
      <c r="PMJ20" s="20"/>
      <c r="PMK20" s="20"/>
      <c r="PML20" s="20"/>
      <c r="PMM20" s="20"/>
      <c r="PMN20" s="20"/>
      <c r="PMO20" s="20"/>
      <c r="PMP20" s="20"/>
      <c r="PMQ20" s="20"/>
      <c r="PMR20" s="20"/>
      <c r="PMS20" s="20"/>
      <c r="PMT20" s="20"/>
      <c r="PMU20" s="20"/>
      <c r="PMV20" s="20"/>
      <c r="PMW20" s="20"/>
      <c r="PMX20" s="20"/>
      <c r="PMY20" s="20"/>
      <c r="PMZ20" s="20"/>
      <c r="PNA20" s="20"/>
      <c r="PNB20" s="20"/>
      <c r="PNC20" s="20"/>
      <c r="PND20" s="20"/>
      <c r="PNE20" s="20"/>
      <c r="PNF20" s="20"/>
      <c r="PNG20" s="20"/>
      <c r="PNH20" s="20"/>
      <c r="PNI20" s="20"/>
      <c r="PNJ20" s="20"/>
      <c r="PNK20" s="20"/>
      <c r="PNL20" s="20"/>
      <c r="PNM20" s="20"/>
      <c r="PNN20" s="20"/>
      <c r="PNO20" s="20"/>
      <c r="PNP20" s="20"/>
      <c r="PNQ20" s="20"/>
      <c r="PNR20" s="20"/>
      <c r="PNS20" s="20"/>
      <c r="PNT20" s="20"/>
      <c r="PNU20" s="20"/>
      <c r="PNV20" s="20"/>
      <c r="PNW20" s="20"/>
      <c r="PNX20" s="20"/>
      <c r="PNY20" s="20"/>
      <c r="PNZ20" s="20"/>
      <c r="POA20" s="20"/>
      <c r="POB20" s="20"/>
      <c r="POC20" s="20"/>
      <c r="POD20" s="20"/>
      <c r="POE20" s="20"/>
      <c r="POF20" s="20"/>
      <c r="POG20" s="20"/>
      <c r="POH20" s="20"/>
      <c r="POI20" s="20"/>
      <c r="POJ20" s="20"/>
      <c r="POK20" s="20"/>
      <c r="POL20" s="20"/>
      <c r="POM20" s="20"/>
      <c r="PON20" s="20"/>
      <c r="POO20" s="20"/>
      <c r="POP20" s="20"/>
      <c r="POQ20" s="20"/>
      <c r="POR20" s="20"/>
      <c r="POS20" s="20"/>
      <c r="POT20" s="20"/>
      <c r="POU20" s="20"/>
      <c r="POV20" s="20"/>
      <c r="POW20" s="20"/>
      <c r="POX20" s="20"/>
      <c r="POY20" s="20"/>
      <c r="POZ20" s="20"/>
      <c r="PPA20" s="20"/>
      <c r="PPB20" s="20"/>
      <c r="PPC20" s="20"/>
      <c r="PPD20" s="20"/>
      <c r="PPE20" s="20"/>
      <c r="PPF20" s="20"/>
      <c r="PPG20" s="20"/>
      <c r="PPH20" s="20"/>
      <c r="PPI20" s="20"/>
      <c r="PPJ20" s="20"/>
      <c r="PPK20" s="20"/>
      <c r="PPL20" s="20"/>
      <c r="PPM20" s="20"/>
      <c r="PPN20" s="20"/>
      <c r="PPO20" s="20"/>
      <c r="PPP20" s="20"/>
      <c r="PPQ20" s="20"/>
      <c r="PPR20" s="20"/>
      <c r="PPS20" s="20"/>
      <c r="PPT20" s="20"/>
      <c r="PPU20" s="20"/>
      <c r="PPV20" s="20"/>
      <c r="PPW20" s="20"/>
      <c r="PPX20" s="20"/>
      <c r="PPY20" s="20"/>
      <c r="PPZ20" s="20"/>
      <c r="PQA20" s="20"/>
      <c r="PQB20" s="20"/>
      <c r="PQC20" s="20"/>
      <c r="PQD20" s="20"/>
      <c r="PQE20" s="20"/>
      <c r="PQF20" s="20"/>
      <c r="PQG20" s="20"/>
      <c r="PQH20" s="20"/>
      <c r="PQI20" s="20"/>
      <c r="PQJ20" s="20"/>
      <c r="PQK20" s="20"/>
      <c r="PQL20" s="20"/>
      <c r="PQM20" s="20"/>
      <c r="PQN20" s="20"/>
      <c r="PQO20" s="20"/>
      <c r="PQP20" s="20"/>
      <c r="PQQ20" s="20"/>
      <c r="PQR20" s="20"/>
      <c r="PQS20" s="20"/>
      <c r="PQT20" s="20"/>
      <c r="PQU20" s="20"/>
      <c r="PQV20" s="20"/>
      <c r="PQW20" s="20"/>
      <c r="PQX20" s="20"/>
      <c r="PQY20" s="20"/>
      <c r="PQZ20" s="20"/>
      <c r="PRA20" s="20"/>
      <c r="PRB20" s="20"/>
      <c r="PRC20" s="20"/>
      <c r="PRD20" s="20"/>
      <c r="PRE20" s="20"/>
      <c r="PRF20" s="20"/>
      <c r="PRG20" s="20"/>
      <c r="PRH20" s="20"/>
      <c r="PRI20" s="20"/>
      <c r="PRJ20" s="20"/>
      <c r="PRK20" s="20"/>
      <c r="PRL20" s="20"/>
      <c r="PRM20" s="20"/>
      <c r="PRN20" s="20"/>
      <c r="PRO20" s="20"/>
      <c r="PRP20" s="20"/>
      <c r="PRQ20" s="20"/>
      <c r="PRR20" s="20"/>
      <c r="PRS20" s="20"/>
      <c r="PRT20" s="20"/>
      <c r="PRU20" s="20"/>
      <c r="PRV20" s="20"/>
      <c r="PRW20" s="20"/>
      <c r="PRX20" s="20"/>
      <c r="PRY20" s="20"/>
      <c r="PRZ20" s="20"/>
      <c r="PSA20" s="20"/>
      <c r="PSB20" s="20"/>
      <c r="PSC20" s="20"/>
      <c r="PSD20" s="20"/>
      <c r="PSE20" s="20"/>
      <c r="PSF20" s="20"/>
      <c r="PSG20" s="20"/>
      <c r="PSH20" s="20"/>
      <c r="PSI20" s="20"/>
      <c r="PSJ20" s="20"/>
      <c r="PSK20" s="20"/>
      <c r="PSL20" s="20"/>
      <c r="PSM20" s="20"/>
      <c r="PSN20" s="20"/>
      <c r="PSO20" s="20"/>
      <c r="PSP20" s="20"/>
      <c r="PSQ20" s="20"/>
      <c r="PSR20" s="20"/>
      <c r="PSS20" s="20"/>
      <c r="PST20" s="20"/>
      <c r="PSU20" s="20"/>
      <c r="PSV20" s="20"/>
      <c r="PSW20" s="20"/>
      <c r="PSX20" s="20"/>
      <c r="PSY20" s="20"/>
      <c r="PSZ20" s="20"/>
      <c r="PTA20" s="20"/>
      <c r="PTB20" s="20"/>
      <c r="PTC20" s="20"/>
      <c r="PTD20" s="20"/>
      <c r="PTE20" s="20"/>
      <c r="PTF20" s="20"/>
      <c r="PTG20" s="20"/>
      <c r="PTH20" s="20"/>
      <c r="PTI20" s="20"/>
      <c r="PTJ20" s="20"/>
      <c r="PTK20" s="20"/>
      <c r="PTL20" s="20"/>
      <c r="PTM20" s="20"/>
      <c r="PTN20" s="20"/>
      <c r="PTO20" s="20"/>
      <c r="PTP20" s="20"/>
      <c r="PTQ20" s="20"/>
      <c r="PTR20" s="20"/>
      <c r="PTS20" s="20"/>
      <c r="PTT20" s="20"/>
      <c r="PTU20" s="20"/>
      <c r="PTV20" s="20"/>
      <c r="PTW20" s="20"/>
      <c r="PTX20" s="20"/>
      <c r="PTY20" s="20"/>
      <c r="PTZ20" s="20"/>
      <c r="PUA20" s="20"/>
      <c r="PUB20" s="20"/>
      <c r="PUC20" s="20"/>
      <c r="PUD20" s="20"/>
      <c r="PUE20" s="20"/>
      <c r="PUF20" s="20"/>
      <c r="PUG20" s="20"/>
      <c r="PUH20" s="20"/>
      <c r="PUI20" s="20"/>
      <c r="PUJ20" s="20"/>
      <c r="PUK20" s="20"/>
      <c r="PUL20" s="20"/>
      <c r="PUM20" s="20"/>
      <c r="PUN20" s="20"/>
      <c r="PUO20" s="20"/>
      <c r="PUP20" s="20"/>
      <c r="PUQ20" s="20"/>
      <c r="PUR20" s="20"/>
      <c r="PUS20" s="20"/>
      <c r="PUT20" s="20"/>
      <c r="PUU20" s="20"/>
      <c r="PUV20" s="20"/>
      <c r="PUW20" s="20"/>
      <c r="PUX20" s="20"/>
      <c r="PUY20" s="20"/>
      <c r="PUZ20" s="20"/>
      <c r="PVA20" s="20"/>
      <c r="PVB20" s="20"/>
      <c r="PVC20" s="20"/>
      <c r="PVD20" s="20"/>
      <c r="PVE20" s="20"/>
      <c r="PVF20" s="20"/>
      <c r="PVG20" s="20"/>
      <c r="PVH20" s="20"/>
      <c r="PVI20" s="20"/>
      <c r="PVJ20" s="20"/>
      <c r="PVK20" s="20"/>
      <c r="PVL20" s="20"/>
      <c r="PVM20" s="20"/>
      <c r="PVN20" s="20"/>
      <c r="PVO20" s="20"/>
      <c r="PVP20" s="20"/>
      <c r="PVQ20" s="20"/>
      <c r="PVR20" s="20"/>
      <c r="PVS20" s="20"/>
      <c r="PVT20" s="20"/>
      <c r="PVU20" s="20"/>
      <c r="PVV20" s="20"/>
      <c r="PVW20" s="20"/>
      <c r="PVX20" s="20"/>
      <c r="PVY20" s="20"/>
      <c r="PVZ20" s="20"/>
      <c r="PWA20" s="20"/>
      <c r="PWB20" s="20"/>
      <c r="PWC20" s="20"/>
      <c r="PWD20" s="20"/>
      <c r="PWE20" s="20"/>
      <c r="PWF20" s="20"/>
      <c r="PWG20" s="20"/>
      <c r="PWH20" s="20"/>
      <c r="PWI20" s="20"/>
      <c r="PWJ20" s="20"/>
      <c r="PWK20" s="20"/>
      <c r="PWL20" s="20"/>
      <c r="PWM20" s="20"/>
      <c r="PWN20" s="20"/>
      <c r="PWO20" s="20"/>
      <c r="PWP20" s="20"/>
      <c r="PWQ20" s="20"/>
      <c r="PWR20" s="20"/>
      <c r="PWS20" s="20"/>
      <c r="PWT20" s="20"/>
      <c r="PWU20" s="20"/>
      <c r="PWV20" s="20"/>
      <c r="PWW20" s="20"/>
      <c r="PWX20" s="20"/>
      <c r="PWY20" s="20"/>
      <c r="PWZ20" s="20"/>
      <c r="PXA20" s="20"/>
      <c r="PXB20" s="20"/>
      <c r="PXC20" s="20"/>
      <c r="PXD20" s="20"/>
      <c r="PXE20" s="20"/>
      <c r="PXF20" s="20"/>
      <c r="PXG20" s="20"/>
      <c r="PXH20" s="20"/>
      <c r="PXI20" s="20"/>
      <c r="PXJ20" s="20"/>
      <c r="PXK20" s="20"/>
      <c r="PXL20" s="20"/>
      <c r="PXM20" s="20"/>
      <c r="PXN20" s="20"/>
      <c r="PXO20" s="20"/>
      <c r="PXP20" s="20"/>
      <c r="PXQ20" s="20"/>
      <c r="PXR20" s="20"/>
      <c r="PXS20" s="20"/>
      <c r="PXT20" s="20"/>
      <c r="PXU20" s="20"/>
      <c r="PXV20" s="20"/>
      <c r="PXW20" s="20"/>
      <c r="PXX20" s="20"/>
      <c r="PXY20" s="20"/>
      <c r="PXZ20" s="20"/>
      <c r="PYA20" s="20"/>
      <c r="PYB20" s="20"/>
      <c r="PYC20" s="20"/>
      <c r="PYD20" s="20"/>
      <c r="PYE20" s="20"/>
      <c r="PYF20" s="20"/>
      <c r="PYG20" s="20"/>
      <c r="PYH20" s="20"/>
      <c r="PYI20" s="20"/>
      <c r="PYJ20" s="20"/>
      <c r="PYK20" s="20"/>
      <c r="PYL20" s="20"/>
      <c r="PYM20" s="20"/>
      <c r="PYN20" s="20"/>
      <c r="PYO20" s="20"/>
      <c r="PYP20" s="20"/>
      <c r="PYQ20" s="20"/>
      <c r="PYR20" s="20"/>
      <c r="PYS20" s="20"/>
      <c r="PYT20" s="20"/>
      <c r="PYU20" s="20"/>
      <c r="PYV20" s="20"/>
      <c r="PYW20" s="20"/>
      <c r="PYX20" s="20"/>
      <c r="PYY20" s="20"/>
      <c r="PYZ20" s="20"/>
      <c r="PZA20" s="20"/>
      <c r="PZB20" s="20"/>
      <c r="PZC20" s="20"/>
      <c r="PZD20" s="20"/>
      <c r="PZE20" s="20"/>
      <c r="PZF20" s="20"/>
      <c r="PZG20" s="20"/>
      <c r="PZH20" s="20"/>
      <c r="PZI20" s="20"/>
      <c r="PZJ20" s="20"/>
      <c r="PZK20" s="20"/>
      <c r="PZL20" s="20"/>
      <c r="PZM20" s="20"/>
      <c r="PZN20" s="20"/>
      <c r="PZO20" s="20"/>
      <c r="PZP20" s="20"/>
      <c r="PZQ20" s="20"/>
      <c r="PZR20" s="20"/>
      <c r="PZS20" s="20"/>
      <c r="PZT20" s="20"/>
      <c r="PZU20" s="20"/>
      <c r="PZV20" s="20"/>
      <c r="PZW20" s="20"/>
      <c r="PZX20" s="20"/>
      <c r="PZY20" s="20"/>
      <c r="PZZ20" s="20"/>
      <c r="QAA20" s="20"/>
      <c r="QAB20" s="20"/>
      <c r="QAC20" s="20"/>
      <c r="QAD20" s="20"/>
      <c r="QAE20" s="20"/>
      <c r="QAF20" s="20"/>
      <c r="QAG20" s="20"/>
      <c r="QAH20" s="20"/>
      <c r="QAI20" s="20"/>
      <c r="QAJ20" s="20"/>
      <c r="QAK20" s="20"/>
      <c r="QAL20" s="20"/>
      <c r="QAM20" s="20"/>
      <c r="QAN20" s="20"/>
      <c r="QAO20" s="20"/>
      <c r="QAP20" s="20"/>
      <c r="QAQ20" s="20"/>
      <c r="QAR20" s="20"/>
      <c r="QAS20" s="20"/>
      <c r="QAT20" s="20"/>
      <c r="QAU20" s="20"/>
      <c r="QAV20" s="20"/>
      <c r="QAW20" s="20"/>
      <c r="QAX20" s="20"/>
      <c r="QAY20" s="20"/>
      <c r="QAZ20" s="20"/>
      <c r="QBA20" s="20"/>
      <c r="QBB20" s="20"/>
      <c r="QBC20" s="20"/>
      <c r="QBD20" s="20"/>
      <c r="QBE20" s="20"/>
      <c r="QBF20" s="20"/>
      <c r="QBG20" s="20"/>
      <c r="QBH20" s="20"/>
      <c r="QBI20" s="20"/>
      <c r="QBJ20" s="20"/>
      <c r="QBK20" s="20"/>
      <c r="QBL20" s="20"/>
      <c r="QBM20" s="20"/>
      <c r="QBN20" s="20"/>
      <c r="QBO20" s="20"/>
      <c r="QBP20" s="20"/>
      <c r="QBQ20" s="20"/>
      <c r="QBR20" s="20"/>
      <c r="QBS20" s="20"/>
      <c r="QBT20" s="20"/>
      <c r="QBU20" s="20"/>
      <c r="QBV20" s="20"/>
      <c r="QBW20" s="20"/>
      <c r="QBX20" s="20"/>
      <c r="QBY20" s="20"/>
      <c r="QBZ20" s="20"/>
      <c r="QCA20" s="20"/>
      <c r="QCB20" s="20"/>
      <c r="QCC20" s="20"/>
      <c r="QCD20" s="20"/>
      <c r="QCE20" s="20"/>
      <c r="QCF20" s="20"/>
      <c r="QCG20" s="20"/>
      <c r="QCH20" s="20"/>
      <c r="QCI20" s="20"/>
      <c r="QCJ20" s="20"/>
      <c r="QCK20" s="20"/>
      <c r="QCL20" s="20"/>
      <c r="QCM20" s="20"/>
      <c r="QCN20" s="20"/>
      <c r="QCO20" s="20"/>
      <c r="QCP20" s="20"/>
      <c r="QCQ20" s="20"/>
      <c r="QCR20" s="20"/>
      <c r="QCS20" s="20"/>
      <c r="QCT20" s="20"/>
      <c r="QCU20" s="20"/>
      <c r="QCV20" s="20"/>
      <c r="QCW20" s="20"/>
      <c r="QCX20" s="20"/>
      <c r="QCY20" s="20"/>
      <c r="QCZ20" s="20"/>
      <c r="QDA20" s="20"/>
      <c r="QDB20" s="20"/>
      <c r="QDC20" s="20"/>
      <c r="QDD20" s="20"/>
      <c r="QDE20" s="20"/>
      <c r="QDF20" s="20"/>
      <c r="QDG20" s="20"/>
      <c r="QDH20" s="20"/>
      <c r="QDI20" s="20"/>
      <c r="QDJ20" s="20"/>
      <c r="QDK20" s="20"/>
      <c r="QDL20" s="20"/>
      <c r="QDM20" s="20"/>
      <c r="QDN20" s="20"/>
      <c r="QDO20" s="20"/>
      <c r="QDP20" s="20"/>
      <c r="QDQ20" s="20"/>
      <c r="QDR20" s="20"/>
      <c r="QDS20" s="20"/>
      <c r="QDT20" s="20"/>
      <c r="QDU20" s="20"/>
      <c r="QDV20" s="20"/>
      <c r="QDW20" s="20"/>
      <c r="QDX20" s="20"/>
      <c r="QDY20" s="20"/>
      <c r="QDZ20" s="20"/>
      <c r="QEA20" s="20"/>
      <c r="QEB20" s="20"/>
      <c r="QEC20" s="20"/>
      <c r="QED20" s="20"/>
      <c r="QEE20" s="20"/>
      <c r="QEF20" s="20"/>
      <c r="QEG20" s="20"/>
      <c r="QEH20" s="20"/>
      <c r="QEI20" s="20"/>
      <c r="QEJ20" s="20"/>
      <c r="QEK20" s="20"/>
      <c r="QEL20" s="20"/>
      <c r="QEM20" s="20"/>
      <c r="QEN20" s="20"/>
      <c r="QEO20" s="20"/>
      <c r="QEP20" s="20"/>
      <c r="QEQ20" s="20"/>
      <c r="QER20" s="20"/>
      <c r="QES20" s="20"/>
      <c r="QET20" s="20"/>
      <c r="QEU20" s="20"/>
      <c r="QEV20" s="20"/>
      <c r="QEW20" s="20"/>
      <c r="QEX20" s="20"/>
      <c r="QEY20" s="20"/>
      <c r="QEZ20" s="20"/>
      <c r="QFA20" s="20"/>
      <c r="QFB20" s="20"/>
      <c r="QFC20" s="20"/>
      <c r="QFD20" s="20"/>
      <c r="QFE20" s="20"/>
      <c r="QFF20" s="20"/>
      <c r="QFG20" s="20"/>
      <c r="QFH20" s="20"/>
      <c r="QFI20" s="20"/>
      <c r="QFJ20" s="20"/>
      <c r="QFK20" s="20"/>
      <c r="QFL20" s="20"/>
      <c r="QFM20" s="20"/>
      <c r="QFN20" s="20"/>
      <c r="QFO20" s="20"/>
      <c r="QFP20" s="20"/>
      <c r="QFQ20" s="20"/>
      <c r="QFR20" s="20"/>
      <c r="QFS20" s="20"/>
      <c r="QFT20" s="20"/>
      <c r="QFU20" s="20"/>
      <c r="QFV20" s="20"/>
      <c r="QFW20" s="20"/>
      <c r="QFX20" s="20"/>
      <c r="QFY20" s="20"/>
      <c r="QFZ20" s="20"/>
      <c r="QGA20" s="20"/>
      <c r="QGB20" s="20"/>
      <c r="QGC20" s="20"/>
      <c r="QGD20" s="20"/>
      <c r="QGE20" s="20"/>
      <c r="QGF20" s="20"/>
      <c r="QGG20" s="20"/>
      <c r="QGH20" s="20"/>
      <c r="QGI20" s="20"/>
      <c r="QGJ20" s="20"/>
      <c r="QGK20" s="20"/>
      <c r="QGL20" s="20"/>
      <c r="QGM20" s="20"/>
      <c r="QGN20" s="20"/>
      <c r="QGO20" s="20"/>
      <c r="QGP20" s="20"/>
      <c r="QGQ20" s="20"/>
      <c r="QGR20" s="20"/>
      <c r="QGS20" s="20"/>
      <c r="QGT20" s="20"/>
      <c r="QGU20" s="20"/>
      <c r="QGV20" s="20"/>
      <c r="QGW20" s="20"/>
      <c r="QGX20" s="20"/>
      <c r="QGY20" s="20"/>
      <c r="QGZ20" s="20"/>
      <c r="QHA20" s="20"/>
      <c r="QHB20" s="20"/>
      <c r="QHC20" s="20"/>
      <c r="QHD20" s="20"/>
      <c r="QHE20" s="20"/>
      <c r="QHF20" s="20"/>
      <c r="QHG20" s="20"/>
      <c r="QHH20" s="20"/>
      <c r="QHI20" s="20"/>
      <c r="QHJ20" s="20"/>
      <c r="QHK20" s="20"/>
      <c r="QHL20" s="20"/>
      <c r="QHM20" s="20"/>
      <c r="QHN20" s="20"/>
      <c r="QHO20" s="20"/>
      <c r="QHP20" s="20"/>
      <c r="QHQ20" s="20"/>
      <c r="QHR20" s="20"/>
      <c r="QHS20" s="20"/>
      <c r="QHT20" s="20"/>
      <c r="QHU20" s="20"/>
      <c r="QHV20" s="20"/>
      <c r="QHW20" s="20"/>
      <c r="QHX20" s="20"/>
      <c r="QHY20" s="20"/>
      <c r="QHZ20" s="20"/>
      <c r="QIA20" s="20"/>
      <c r="QIB20" s="20"/>
      <c r="QIC20" s="20"/>
      <c r="QID20" s="20"/>
      <c r="QIE20" s="20"/>
      <c r="QIF20" s="20"/>
      <c r="QIG20" s="20"/>
      <c r="QIH20" s="20"/>
      <c r="QII20" s="20"/>
      <c r="QIJ20" s="20"/>
      <c r="QIK20" s="20"/>
      <c r="QIL20" s="20"/>
      <c r="QIM20" s="20"/>
      <c r="QIN20" s="20"/>
      <c r="QIO20" s="20"/>
      <c r="QIP20" s="20"/>
      <c r="QIQ20" s="20"/>
      <c r="QIR20" s="20"/>
      <c r="QIS20" s="20"/>
      <c r="QIT20" s="20"/>
      <c r="QIU20" s="20"/>
      <c r="QIV20" s="20"/>
      <c r="QIW20" s="20"/>
      <c r="QIX20" s="20"/>
      <c r="QIY20" s="20"/>
      <c r="QIZ20" s="20"/>
      <c r="QJA20" s="20"/>
      <c r="QJB20" s="20"/>
      <c r="QJC20" s="20"/>
      <c r="QJD20" s="20"/>
      <c r="QJE20" s="20"/>
      <c r="QJF20" s="20"/>
      <c r="QJG20" s="20"/>
      <c r="QJH20" s="20"/>
      <c r="QJI20" s="20"/>
      <c r="QJJ20" s="20"/>
      <c r="QJK20" s="20"/>
      <c r="QJL20" s="20"/>
      <c r="QJM20" s="20"/>
      <c r="QJN20" s="20"/>
      <c r="QJO20" s="20"/>
      <c r="QJP20" s="20"/>
      <c r="QJQ20" s="20"/>
      <c r="QJR20" s="20"/>
      <c r="QJS20" s="20"/>
      <c r="QJT20" s="20"/>
      <c r="QJU20" s="20"/>
      <c r="QJV20" s="20"/>
      <c r="QJW20" s="20"/>
      <c r="QJX20" s="20"/>
      <c r="QJY20" s="20"/>
      <c r="QJZ20" s="20"/>
      <c r="QKA20" s="20"/>
      <c r="QKB20" s="20"/>
      <c r="QKC20" s="20"/>
      <c r="QKD20" s="20"/>
      <c r="QKE20" s="20"/>
      <c r="QKF20" s="20"/>
      <c r="QKG20" s="20"/>
      <c r="QKH20" s="20"/>
      <c r="QKI20" s="20"/>
      <c r="QKJ20" s="20"/>
      <c r="QKK20" s="20"/>
      <c r="QKL20" s="20"/>
      <c r="QKM20" s="20"/>
      <c r="QKN20" s="20"/>
      <c r="QKO20" s="20"/>
      <c r="QKP20" s="20"/>
      <c r="QKQ20" s="20"/>
      <c r="QKR20" s="20"/>
      <c r="QKS20" s="20"/>
      <c r="QKT20" s="20"/>
      <c r="QKU20" s="20"/>
      <c r="QKV20" s="20"/>
      <c r="QKW20" s="20"/>
      <c r="QKX20" s="20"/>
      <c r="QKY20" s="20"/>
      <c r="QKZ20" s="20"/>
      <c r="QLA20" s="20"/>
      <c r="QLB20" s="20"/>
      <c r="QLC20" s="20"/>
      <c r="QLD20" s="20"/>
      <c r="QLE20" s="20"/>
      <c r="QLF20" s="20"/>
      <c r="QLG20" s="20"/>
      <c r="QLH20" s="20"/>
      <c r="QLI20" s="20"/>
      <c r="QLJ20" s="20"/>
      <c r="QLK20" s="20"/>
      <c r="QLL20" s="20"/>
      <c r="QLM20" s="20"/>
      <c r="QLN20" s="20"/>
      <c r="QLO20" s="20"/>
      <c r="QLP20" s="20"/>
      <c r="QLQ20" s="20"/>
      <c r="QLR20" s="20"/>
      <c r="QLS20" s="20"/>
      <c r="QLT20" s="20"/>
      <c r="QLU20" s="20"/>
      <c r="QLV20" s="20"/>
      <c r="QLW20" s="20"/>
      <c r="QLX20" s="20"/>
      <c r="QLY20" s="20"/>
      <c r="QLZ20" s="20"/>
      <c r="QMA20" s="20"/>
      <c r="QMB20" s="20"/>
      <c r="QMC20" s="20"/>
      <c r="QMD20" s="20"/>
      <c r="QME20" s="20"/>
      <c r="QMF20" s="20"/>
      <c r="QMG20" s="20"/>
      <c r="QMH20" s="20"/>
      <c r="QMI20" s="20"/>
      <c r="QMJ20" s="20"/>
      <c r="QMK20" s="20"/>
      <c r="QML20" s="20"/>
      <c r="QMM20" s="20"/>
      <c r="QMN20" s="20"/>
      <c r="QMO20" s="20"/>
      <c r="QMP20" s="20"/>
      <c r="QMQ20" s="20"/>
      <c r="QMR20" s="20"/>
      <c r="QMS20" s="20"/>
      <c r="QMT20" s="20"/>
      <c r="QMU20" s="20"/>
      <c r="QMV20" s="20"/>
      <c r="QMW20" s="20"/>
      <c r="QMX20" s="20"/>
      <c r="QMY20" s="20"/>
      <c r="QMZ20" s="20"/>
      <c r="QNA20" s="20"/>
      <c r="QNB20" s="20"/>
      <c r="QNC20" s="20"/>
      <c r="QND20" s="20"/>
      <c r="QNE20" s="20"/>
      <c r="QNF20" s="20"/>
      <c r="QNG20" s="20"/>
      <c r="QNH20" s="20"/>
      <c r="QNI20" s="20"/>
      <c r="QNJ20" s="20"/>
      <c r="QNK20" s="20"/>
      <c r="QNL20" s="20"/>
      <c r="QNM20" s="20"/>
      <c r="QNN20" s="20"/>
      <c r="QNO20" s="20"/>
      <c r="QNP20" s="20"/>
      <c r="QNQ20" s="20"/>
      <c r="QNR20" s="20"/>
      <c r="QNS20" s="20"/>
      <c r="QNT20" s="20"/>
      <c r="QNU20" s="20"/>
      <c r="QNV20" s="20"/>
      <c r="QNW20" s="20"/>
      <c r="QNX20" s="20"/>
      <c r="QNY20" s="20"/>
      <c r="QNZ20" s="20"/>
      <c r="QOA20" s="20"/>
      <c r="QOB20" s="20"/>
      <c r="QOC20" s="20"/>
      <c r="QOD20" s="20"/>
      <c r="QOE20" s="20"/>
      <c r="QOF20" s="20"/>
      <c r="QOG20" s="20"/>
      <c r="QOH20" s="20"/>
      <c r="QOI20" s="20"/>
      <c r="QOJ20" s="20"/>
      <c r="QOK20" s="20"/>
      <c r="QOL20" s="20"/>
      <c r="QOM20" s="20"/>
      <c r="QON20" s="20"/>
      <c r="QOO20" s="20"/>
      <c r="QOP20" s="20"/>
      <c r="QOQ20" s="20"/>
      <c r="QOR20" s="20"/>
      <c r="QOS20" s="20"/>
      <c r="QOT20" s="20"/>
      <c r="QOU20" s="20"/>
      <c r="QOV20" s="20"/>
      <c r="QOW20" s="20"/>
      <c r="QOX20" s="20"/>
      <c r="QOY20" s="20"/>
      <c r="QOZ20" s="20"/>
      <c r="QPA20" s="20"/>
      <c r="QPB20" s="20"/>
      <c r="QPC20" s="20"/>
      <c r="QPD20" s="20"/>
      <c r="QPE20" s="20"/>
      <c r="QPF20" s="20"/>
      <c r="QPG20" s="20"/>
      <c r="QPH20" s="20"/>
      <c r="QPI20" s="20"/>
      <c r="QPJ20" s="20"/>
      <c r="QPK20" s="20"/>
      <c r="QPL20" s="20"/>
      <c r="QPM20" s="20"/>
      <c r="QPN20" s="20"/>
      <c r="QPO20" s="20"/>
      <c r="QPP20" s="20"/>
      <c r="QPQ20" s="20"/>
      <c r="QPR20" s="20"/>
      <c r="QPS20" s="20"/>
      <c r="QPT20" s="20"/>
      <c r="QPU20" s="20"/>
      <c r="QPV20" s="20"/>
      <c r="QPW20" s="20"/>
      <c r="QPX20" s="20"/>
      <c r="QPY20" s="20"/>
      <c r="QPZ20" s="20"/>
      <c r="QQA20" s="20"/>
      <c r="QQB20" s="20"/>
      <c r="QQC20" s="20"/>
      <c r="QQD20" s="20"/>
      <c r="QQE20" s="20"/>
      <c r="QQF20" s="20"/>
      <c r="QQG20" s="20"/>
      <c r="QQH20" s="20"/>
      <c r="QQI20" s="20"/>
      <c r="QQJ20" s="20"/>
      <c r="QQK20" s="20"/>
      <c r="QQL20" s="20"/>
      <c r="QQM20" s="20"/>
      <c r="QQN20" s="20"/>
      <c r="QQO20" s="20"/>
      <c r="QQP20" s="20"/>
      <c r="QQQ20" s="20"/>
      <c r="QQR20" s="20"/>
      <c r="QQS20" s="20"/>
      <c r="QQT20" s="20"/>
      <c r="QQU20" s="20"/>
      <c r="QQV20" s="20"/>
      <c r="QQW20" s="20"/>
      <c r="QQX20" s="20"/>
      <c r="QQY20" s="20"/>
      <c r="QQZ20" s="20"/>
      <c r="QRA20" s="20"/>
      <c r="QRB20" s="20"/>
      <c r="QRC20" s="20"/>
      <c r="QRD20" s="20"/>
      <c r="QRE20" s="20"/>
      <c r="QRF20" s="20"/>
      <c r="QRG20" s="20"/>
      <c r="QRH20" s="20"/>
      <c r="QRI20" s="20"/>
      <c r="QRJ20" s="20"/>
      <c r="QRK20" s="20"/>
      <c r="QRL20" s="20"/>
      <c r="QRM20" s="20"/>
      <c r="QRN20" s="20"/>
      <c r="QRO20" s="20"/>
      <c r="QRP20" s="20"/>
      <c r="QRQ20" s="20"/>
      <c r="QRR20" s="20"/>
      <c r="QRS20" s="20"/>
      <c r="QRT20" s="20"/>
      <c r="QRU20" s="20"/>
      <c r="QRV20" s="20"/>
      <c r="QRW20" s="20"/>
      <c r="QRX20" s="20"/>
      <c r="QRY20" s="20"/>
      <c r="QRZ20" s="20"/>
      <c r="QSA20" s="20"/>
      <c r="QSB20" s="20"/>
      <c r="QSC20" s="20"/>
      <c r="QSD20" s="20"/>
      <c r="QSE20" s="20"/>
      <c r="QSF20" s="20"/>
      <c r="QSG20" s="20"/>
      <c r="QSH20" s="20"/>
      <c r="QSI20" s="20"/>
      <c r="QSJ20" s="20"/>
      <c r="QSK20" s="20"/>
      <c r="QSL20" s="20"/>
      <c r="QSM20" s="20"/>
      <c r="QSN20" s="20"/>
      <c r="QSO20" s="20"/>
      <c r="QSP20" s="20"/>
      <c r="QSQ20" s="20"/>
      <c r="QSR20" s="20"/>
      <c r="QSS20" s="20"/>
      <c r="QST20" s="20"/>
      <c r="QSU20" s="20"/>
      <c r="QSV20" s="20"/>
      <c r="QSW20" s="20"/>
      <c r="QSX20" s="20"/>
      <c r="QSY20" s="20"/>
      <c r="QSZ20" s="20"/>
      <c r="QTA20" s="20"/>
      <c r="QTB20" s="20"/>
      <c r="QTC20" s="20"/>
      <c r="QTD20" s="20"/>
      <c r="QTE20" s="20"/>
      <c r="QTF20" s="20"/>
      <c r="QTG20" s="20"/>
      <c r="QTH20" s="20"/>
      <c r="QTI20" s="20"/>
      <c r="QTJ20" s="20"/>
      <c r="QTK20" s="20"/>
      <c r="QTL20" s="20"/>
      <c r="QTM20" s="20"/>
      <c r="QTN20" s="20"/>
      <c r="QTO20" s="20"/>
      <c r="QTP20" s="20"/>
      <c r="QTQ20" s="20"/>
      <c r="QTR20" s="20"/>
      <c r="QTS20" s="20"/>
      <c r="QTT20" s="20"/>
      <c r="QTU20" s="20"/>
      <c r="QTV20" s="20"/>
      <c r="QTW20" s="20"/>
      <c r="QTX20" s="20"/>
      <c r="QTY20" s="20"/>
      <c r="QTZ20" s="20"/>
      <c r="QUA20" s="20"/>
      <c r="QUB20" s="20"/>
      <c r="QUC20" s="20"/>
      <c r="QUD20" s="20"/>
      <c r="QUE20" s="20"/>
      <c r="QUF20" s="20"/>
      <c r="QUG20" s="20"/>
      <c r="QUH20" s="20"/>
      <c r="QUI20" s="20"/>
      <c r="QUJ20" s="20"/>
      <c r="QUK20" s="20"/>
      <c r="QUL20" s="20"/>
      <c r="QUM20" s="20"/>
      <c r="QUN20" s="20"/>
      <c r="QUO20" s="20"/>
      <c r="QUP20" s="20"/>
      <c r="QUQ20" s="20"/>
      <c r="QUR20" s="20"/>
      <c r="QUS20" s="20"/>
      <c r="QUT20" s="20"/>
      <c r="QUU20" s="20"/>
      <c r="QUV20" s="20"/>
      <c r="QUW20" s="20"/>
      <c r="QUX20" s="20"/>
      <c r="QUY20" s="20"/>
      <c r="QUZ20" s="20"/>
      <c r="QVA20" s="20"/>
      <c r="QVB20" s="20"/>
      <c r="QVC20" s="20"/>
      <c r="QVD20" s="20"/>
      <c r="QVE20" s="20"/>
      <c r="QVF20" s="20"/>
      <c r="QVG20" s="20"/>
      <c r="QVH20" s="20"/>
      <c r="QVI20" s="20"/>
      <c r="QVJ20" s="20"/>
      <c r="QVK20" s="20"/>
      <c r="QVL20" s="20"/>
      <c r="QVM20" s="20"/>
      <c r="QVN20" s="20"/>
      <c r="QVO20" s="20"/>
      <c r="QVP20" s="20"/>
      <c r="QVQ20" s="20"/>
      <c r="QVR20" s="20"/>
      <c r="QVS20" s="20"/>
      <c r="QVT20" s="20"/>
      <c r="QVU20" s="20"/>
      <c r="QVV20" s="20"/>
      <c r="QVW20" s="20"/>
      <c r="QVX20" s="20"/>
      <c r="QVY20" s="20"/>
      <c r="QVZ20" s="20"/>
      <c r="QWA20" s="20"/>
      <c r="QWB20" s="20"/>
      <c r="QWC20" s="20"/>
      <c r="QWD20" s="20"/>
      <c r="QWE20" s="20"/>
      <c r="QWF20" s="20"/>
      <c r="QWG20" s="20"/>
      <c r="QWH20" s="20"/>
      <c r="QWI20" s="20"/>
      <c r="QWJ20" s="20"/>
      <c r="QWK20" s="20"/>
      <c r="QWL20" s="20"/>
      <c r="QWM20" s="20"/>
      <c r="QWN20" s="20"/>
      <c r="QWO20" s="20"/>
      <c r="QWP20" s="20"/>
      <c r="QWQ20" s="20"/>
      <c r="QWR20" s="20"/>
      <c r="QWS20" s="20"/>
      <c r="QWT20" s="20"/>
      <c r="QWU20" s="20"/>
      <c r="QWV20" s="20"/>
      <c r="QWW20" s="20"/>
      <c r="QWX20" s="20"/>
      <c r="QWY20" s="20"/>
      <c r="QWZ20" s="20"/>
      <c r="QXA20" s="20"/>
      <c r="QXB20" s="20"/>
      <c r="QXC20" s="20"/>
      <c r="QXD20" s="20"/>
      <c r="QXE20" s="20"/>
      <c r="QXF20" s="20"/>
      <c r="QXG20" s="20"/>
      <c r="QXH20" s="20"/>
      <c r="QXI20" s="20"/>
      <c r="QXJ20" s="20"/>
      <c r="QXK20" s="20"/>
      <c r="QXL20" s="20"/>
      <c r="QXM20" s="20"/>
      <c r="QXN20" s="20"/>
      <c r="QXO20" s="20"/>
      <c r="QXP20" s="20"/>
      <c r="QXQ20" s="20"/>
      <c r="QXR20" s="20"/>
      <c r="QXS20" s="20"/>
      <c r="QXT20" s="20"/>
      <c r="QXU20" s="20"/>
      <c r="QXV20" s="20"/>
      <c r="QXW20" s="20"/>
      <c r="QXX20" s="20"/>
      <c r="QXY20" s="20"/>
      <c r="QXZ20" s="20"/>
      <c r="QYA20" s="20"/>
      <c r="QYB20" s="20"/>
      <c r="QYC20" s="20"/>
      <c r="QYD20" s="20"/>
      <c r="QYE20" s="20"/>
      <c r="QYF20" s="20"/>
      <c r="QYG20" s="20"/>
      <c r="QYH20" s="20"/>
      <c r="QYI20" s="20"/>
      <c r="QYJ20" s="20"/>
      <c r="QYK20" s="20"/>
      <c r="QYL20" s="20"/>
      <c r="QYM20" s="20"/>
      <c r="QYN20" s="20"/>
      <c r="QYO20" s="20"/>
      <c r="QYP20" s="20"/>
      <c r="QYQ20" s="20"/>
      <c r="QYR20" s="20"/>
      <c r="QYS20" s="20"/>
      <c r="QYT20" s="20"/>
      <c r="QYU20" s="20"/>
      <c r="QYV20" s="20"/>
      <c r="QYW20" s="20"/>
      <c r="QYX20" s="20"/>
      <c r="QYY20" s="20"/>
      <c r="QYZ20" s="20"/>
      <c r="QZA20" s="20"/>
      <c r="QZB20" s="20"/>
      <c r="QZC20" s="20"/>
      <c r="QZD20" s="20"/>
      <c r="QZE20" s="20"/>
      <c r="QZF20" s="20"/>
      <c r="QZG20" s="20"/>
      <c r="QZH20" s="20"/>
      <c r="QZI20" s="20"/>
      <c r="QZJ20" s="20"/>
      <c r="QZK20" s="20"/>
      <c r="QZL20" s="20"/>
      <c r="QZM20" s="20"/>
      <c r="QZN20" s="20"/>
      <c r="QZO20" s="20"/>
      <c r="QZP20" s="20"/>
      <c r="QZQ20" s="20"/>
      <c r="QZR20" s="20"/>
      <c r="QZS20" s="20"/>
      <c r="QZT20" s="20"/>
      <c r="QZU20" s="20"/>
      <c r="QZV20" s="20"/>
      <c r="QZW20" s="20"/>
      <c r="QZX20" s="20"/>
      <c r="QZY20" s="20"/>
      <c r="QZZ20" s="20"/>
      <c r="RAA20" s="20"/>
      <c r="RAB20" s="20"/>
      <c r="RAC20" s="20"/>
      <c r="RAD20" s="20"/>
      <c r="RAE20" s="20"/>
      <c r="RAF20" s="20"/>
      <c r="RAG20" s="20"/>
      <c r="RAH20" s="20"/>
      <c r="RAI20" s="20"/>
      <c r="RAJ20" s="20"/>
      <c r="RAK20" s="20"/>
      <c r="RAL20" s="20"/>
      <c r="RAM20" s="20"/>
      <c r="RAN20" s="20"/>
      <c r="RAO20" s="20"/>
      <c r="RAP20" s="20"/>
      <c r="RAQ20" s="20"/>
      <c r="RAR20" s="20"/>
      <c r="RAS20" s="20"/>
      <c r="RAT20" s="20"/>
      <c r="RAU20" s="20"/>
      <c r="RAV20" s="20"/>
      <c r="RAW20" s="20"/>
      <c r="RAX20" s="20"/>
      <c r="RAY20" s="20"/>
      <c r="RAZ20" s="20"/>
      <c r="RBA20" s="20"/>
      <c r="RBB20" s="20"/>
      <c r="RBC20" s="20"/>
      <c r="RBD20" s="20"/>
      <c r="RBE20" s="20"/>
      <c r="RBF20" s="20"/>
      <c r="RBG20" s="20"/>
      <c r="RBH20" s="20"/>
      <c r="RBI20" s="20"/>
      <c r="RBJ20" s="20"/>
      <c r="RBK20" s="20"/>
      <c r="RBL20" s="20"/>
      <c r="RBM20" s="20"/>
      <c r="RBN20" s="20"/>
      <c r="RBO20" s="20"/>
      <c r="RBP20" s="20"/>
      <c r="RBQ20" s="20"/>
      <c r="RBR20" s="20"/>
      <c r="RBS20" s="20"/>
      <c r="RBT20" s="20"/>
      <c r="RBU20" s="20"/>
      <c r="RBV20" s="20"/>
      <c r="RBW20" s="20"/>
      <c r="RBX20" s="20"/>
      <c r="RBY20" s="20"/>
      <c r="RBZ20" s="20"/>
      <c r="RCA20" s="20"/>
      <c r="RCB20" s="20"/>
      <c r="RCC20" s="20"/>
      <c r="RCD20" s="20"/>
      <c r="RCE20" s="20"/>
      <c r="RCF20" s="20"/>
      <c r="RCG20" s="20"/>
      <c r="RCH20" s="20"/>
      <c r="RCI20" s="20"/>
      <c r="RCJ20" s="20"/>
      <c r="RCK20" s="20"/>
      <c r="RCL20" s="20"/>
      <c r="RCM20" s="20"/>
      <c r="RCN20" s="20"/>
      <c r="RCO20" s="20"/>
      <c r="RCP20" s="20"/>
      <c r="RCQ20" s="20"/>
      <c r="RCR20" s="20"/>
      <c r="RCS20" s="20"/>
      <c r="RCT20" s="20"/>
      <c r="RCU20" s="20"/>
      <c r="RCV20" s="20"/>
      <c r="RCW20" s="20"/>
      <c r="RCX20" s="20"/>
      <c r="RCY20" s="20"/>
      <c r="RCZ20" s="20"/>
      <c r="RDA20" s="20"/>
      <c r="RDB20" s="20"/>
      <c r="RDC20" s="20"/>
      <c r="RDD20" s="20"/>
      <c r="RDE20" s="20"/>
      <c r="RDF20" s="20"/>
      <c r="RDG20" s="20"/>
      <c r="RDH20" s="20"/>
      <c r="RDI20" s="20"/>
      <c r="RDJ20" s="20"/>
      <c r="RDK20" s="20"/>
      <c r="RDL20" s="20"/>
      <c r="RDM20" s="20"/>
      <c r="RDN20" s="20"/>
      <c r="RDO20" s="20"/>
      <c r="RDP20" s="20"/>
      <c r="RDQ20" s="20"/>
      <c r="RDR20" s="20"/>
      <c r="RDS20" s="20"/>
      <c r="RDT20" s="20"/>
      <c r="RDU20" s="20"/>
      <c r="RDV20" s="20"/>
      <c r="RDW20" s="20"/>
      <c r="RDX20" s="20"/>
      <c r="RDY20" s="20"/>
      <c r="RDZ20" s="20"/>
      <c r="REA20" s="20"/>
      <c r="REB20" s="20"/>
      <c r="REC20" s="20"/>
      <c r="RED20" s="20"/>
      <c r="REE20" s="20"/>
      <c r="REF20" s="20"/>
      <c r="REG20" s="20"/>
      <c r="REH20" s="20"/>
      <c r="REI20" s="20"/>
      <c r="REJ20" s="20"/>
      <c r="REK20" s="20"/>
      <c r="REL20" s="20"/>
      <c r="REM20" s="20"/>
      <c r="REN20" s="20"/>
      <c r="REO20" s="20"/>
      <c r="REP20" s="20"/>
      <c r="REQ20" s="20"/>
      <c r="RER20" s="20"/>
      <c r="RES20" s="20"/>
      <c r="RET20" s="20"/>
      <c r="REU20" s="20"/>
      <c r="REV20" s="20"/>
      <c r="REW20" s="20"/>
      <c r="REX20" s="20"/>
      <c r="REY20" s="20"/>
      <c r="REZ20" s="20"/>
      <c r="RFA20" s="20"/>
      <c r="RFB20" s="20"/>
      <c r="RFC20" s="20"/>
      <c r="RFD20" s="20"/>
      <c r="RFE20" s="20"/>
      <c r="RFF20" s="20"/>
      <c r="RFG20" s="20"/>
      <c r="RFH20" s="20"/>
      <c r="RFI20" s="20"/>
      <c r="RFJ20" s="20"/>
      <c r="RFK20" s="20"/>
      <c r="RFL20" s="20"/>
      <c r="RFM20" s="20"/>
      <c r="RFN20" s="20"/>
      <c r="RFO20" s="20"/>
      <c r="RFP20" s="20"/>
      <c r="RFQ20" s="20"/>
      <c r="RFR20" s="20"/>
      <c r="RFS20" s="20"/>
      <c r="RFT20" s="20"/>
      <c r="RFU20" s="20"/>
      <c r="RFV20" s="20"/>
      <c r="RFW20" s="20"/>
      <c r="RFX20" s="20"/>
      <c r="RFY20" s="20"/>
      <c r="RFZ20" s="20"/>
      <c r="RGA20" s="20"/>
      <c r="RGB20" s="20"/>
      <c r="RGC20" s="20"/>
      <c r="RGD20" s="20"/>
      <c r="RGE20" s="20"/>
      <c r="RGF20" s="20"/>
      <c r="RGG20" s="20"/>
      <c r="RGH20" s="20"/>
      <c r="RGI20" s="20"/>
      <c r="RGJ20" s="20"/>
      <c r="RGK20" s="20"/>
      <c r="RGL20" s="20"/>
      <c r="RGM20" s="20"/>
      <c r="RGN20" s="20"/>
      <c r="RGO20" s="20"/>
      <c r="RGP20" s="20"/>
      <c r="RGQ20" s="20"/>
      <c r="RGR20" s="20"/>
      <c r="RGS20" s="20"/>
      <c r="RGT20" s="20"/>
      <c r="RGU20" s="20"/>
      <c r="RGV20" s="20"/>
      <c r="RGW20" s="20"/>
      <c r="RGX20" s="20"/>
      <c r="RGY20" s="20"/>
      <c r="RGZ20" s="20"/>
      <c r="RHA20" s="20"/>
      <c r="RHB20" s="20"/>
      <c r="RHC20" s="20"/>
      <c r="RHD20" s="20"/>
      <c r="RHE20" s="20"/>
      <c r="RHF20" s="20"/>
      <c r="RHG20" s="20"/>
      <c r="RHH20" s="20"/>
      <c r="RHI20" s="20"/>
      <c r="RHJ20" s="20"/>
      <c r="RHK20" s="20"/>
      <c r="RHL20" s="20"/>
      <c r="RHM20" s="20"/>
      <c r="RHN20" s="20"/>
      <c r="RHO20" s="20"/>
      <c r="RHP20" s="20"/>
      <c r="RHQ20" s="20"/>
      <c r="RHR20" s="20"/>
      <c r="RHS20" s="20"/>
      <c r="RHT20" s="20"/>
      <c r="RHU20" s="20"/>
      <c r="RHV20" s="20"/>
      <c r="RHW20" s="20"/>
      <c r="RHX20" s="20"/>
      <c r="RHY20" s="20"/>
      <c r="RHZ20" s="20"/>
      <c r="RIA20" s="20"/>
      <c r="RIB20" s="20"/>
      <c r="RIC20" s="20"/>
      <c r="RID20" s="20"/>
      <c r="RIE20" s="20"/>
      <c r="RIF20" s="20"/>
      <c r="RIG20" s="20"/>
      <c r="RIH20" s="20"/>
      <c r="RII20" s="20"/>
      <c r="RIJ20" s="20"/>
      <c r="RIK20" s="20"/>
      <c r="RIL20" s="20"/>
      <c r="RIM20" s="20"/>
      <c r="RIN20" s="20"/>
      <c r="RIO20" s="20"/>
      <c r="RIP20" s="20"/>
      <c r="RIQ20" s="20"/>
      <c r="RIR20" s="20"/>
      <c r="RIS20" s="20"/>
      <c r="RIT20" s="20"/>
      <c r="RIU20" s="20"/>
      <c r="RIV20" s="20"/>
      <c r="RIW20" s="20"/>
      <c r="RIX20" s="20"/>
      <c r="RIY20" s="20"/>
      <c r="RIZ20" s="20"/>
      <c r="RJA20" s="20"/>
      <c r="RJB20" s="20"/>
      <c r="RJC20" s="20"/>
      <c r="RJD20" s="20"/>
      <c r="RJE20" s="20"/>
      <c r="RJF20" s="20"/>
      <c r="RJG20" s="20"/>
      <c r="RJH20" s="20"/>
      <c r="RJI20" s="20"/>
      <c r="RJJ20" s="20"/>
      <c r="RJK20" s="20"/>
      <c r="RJL20" s="20"/>
      <c r="RJM20" s="20"/>
      <c r="RJN20" s="20"/>
      <c r="RJO20" s="20"/>
      <c r="RJP20" s="20"/>
      <c r="RJQ20" s="20"/>
      <c r="RJR20" s="20"/>
      <c r="RJS20" s="20"/>
      <c r="RJT20" s="20"/>
      <c r="RJU20" s="20"/>
      <c r="RJV20" s="20"/>
      <c r="RJW20" s="20"/>
      <c r="RJX20" s="20"/>
      <c r="RJY20" s="20"/>
      <c r="RJZ20" s="20"/>
      <c r="RKA20" s="20"/>
      <c r="RKB20" s="20"/>
      <c r="RKC20" s="20"/>
      <c r="RKD20" s="20"/>
      <c r="RKE20" s="20"/>
      <c r="RKF20" s="20"/>
      <c r="RKG20" s="20"/>
      <c r="RKH20" s="20"/>
      <c r="RKI20" s="20"/>
      <c r="RKJ20" s="20"/>
      <c r="RKK20" s="20"/>
      <c r="RKL20" s="20"/>
      <c r="RKM20" s="20"/>
      <c r="RKN20" s="20"/>
      <c r="RKO20" s="20"/>
      <c r="RKP20" s="20"/>
      <c r="RKQ20" s="20"/>
      <c r="RKR20" s="20"/>
      <c r="RKS20" s="20"/>
      <c r="RKT20" s="20"/>
      <c r="RKU20" s="20"/>
      <c r="RKV20" s="20"/>
      <c r="RKW20" s="20"/>
      <c r="RKX20" s="20"/>
      <c r="RKY20" s="20"/>
      <c r="RKZ20" s="20"/>
      <c r="RLA20" s="20"/>
      <c r="RLB20" s="20"/>
      <c r="RLC20" s="20"/>
      <c r="RLD20" s="20"/>
      <c r="RLE20" s="20"/>
      <c r="RLF20" s="20"/>
      <c r="RLG20" s="20"/>
      <c r="RLH20" s="20"/>
      <c r="RLI20" s="20"/>
      <c r="RLJ20" s="20"/>
      <c r="RLK20" s="20"/>
      <c r="RLL20" s="20"/>
      <c r="RLM20" s="20"/>
      <c r="RLN20" s="20"/>
      <c r="RLO20" s="20"/>
      <c r="RLP20" s="20"/>
      <c r="RLQ20" s="20"/>
      <c r="RLR20" s="20"/>
      <c r="RLS20" s="20"/>
      <c r="RLT20" s="20"/>
      <c r="RLU20" s="20"/>
      <c r="RLV20" s="20"/>
      <c r="RLW20" s="20"/>
      <c r="RLX20" s="20"/>
      <c r="RLY20" s="20"/>
      <c r="RLZ20" s="20"/>
      <c r="RMA20" s="20"/>
      <c r="RMB20" s="20"/>
      <c r="RMC20" s="20"/>
      <c r="RMD20" s="20"/>
      <c r="RME20" s="20"/>
      <c r="RMF20" s="20"/>
      <c r="RMG20" s="20"/>
      <c r="RMH20" s="20"/>
      <c r="RMI20" s="20"/>
      <c r="RMJ20" s="20"/>
      <c r="RMK20" s="20"/>
      <c r="RML20" s="20"/>
      <c r="RMM20" s="20"/>
      <c r="RMN20" s="20"/>
      <c r="RMO20" s="20"/>
      <c r="RMP20" s="20"/>
      <c r="RMQ20" s="20"/>
      <c r="RMR20" s="20"/>
      <c r="RMS20" s="20"/>
      <c r="RMT20" s="20"/>
      <c r="RMU20" s="20"/>
      <c r="RMV20" s="20"/>
      <c r="RMW20" s="20"/>
      <c r="RMX20" s="20"/>
      <c r="RMY20" s="20"/>
      <c r="RMZ20" s="20"/>
      <c r="RNA20" s="20"/>
      <c r="RNB20" s="20"/>
      <c r="RNC20" s="20"/>
      <c r="RND20" s="20"/>
      <c r="RNE20" s="20"/>
      <c r="RNF20" s="20"/>
      <c r="RNG20" s="20"/>
      <c r="RNH20" s="20"/>
      <c r="RNI20" s="20"/>
      <c r="RNJ20" s="20"/>
      <c r="RNK20" s="20"/>
      <c r="RNL20" s="20"/>
      <c r="RNM20" s="20"/>
      <c r="RNN20" s="20"/>
      <c r="RNO20" s="20"/>
      <c r="RNP20" s="20"/>
      <c r="RNQ20" s="20"/>
      <c r="RNR20" s="20"/>
      <c r="RNS20" s="20"/>
      <c r="RNT20" s="20"/>
      <c r="RNU20" s="20"/>
      <c r="RNV20" s="20"/>
      <c r="RNW20" s="20"/>
      <c r="RNX20" s="20"/>
      <c r="RNY20" s="20"/>
      <c r="RNZ20" s="20"/>
      <c r="ROA20" s="20"/>
      <c r="ROB20" s="20"/>
      <c r="ROC20" s="20"/>
      <c r="ROD20" s="20"/>
      <c r="ROE20" s="20"/>
      <c r="ROF20" s="20"/>
      <c r="ROG20" s="20"/>
      <c r="ROH20" s="20"/>
      <c r="ROI20" s="20"/>
      <c r="ROJ20" s="20"/>
      <c r="ROK20" s="20"/>
      <c r="ROL20" s="20"/>
      <c r="ROM20" s="20"/>
      <c r="RON20" s="20"/>
      <c r="ROO20" s="20"/>
      <c r="ROP20" s="20"/>
      <c r="ROQ20" s="20"/>
      <c r="ROR20" s="20"/>
      <c r="ROS20" s="20"/>
      <c r="ROT20" s="20"/>
      <c r="ROU20" s="20"/>
      <c r="ROV20" s="20"/>
      <c r="ROW20" s="20"/>
      <c r="ROX20" s="20"/>
      <c r="ROY20" s="20"/>
      <c r="ROZ20" s="20"/>
      <c r="RPA20" s="20"/>
      <c r="RPB20" s="20"/>
      <c r="RPC20" s="20"/>
      <c r="RPD20" s="20"/>
      <c r="RPE20" s="20"/>
      <c r="RPF20" s="20"/>
      <c r="RPG20" s="20"/>
      <c r="RPH20" s="20"/>
      <c r="RPI20" s="20"/>
      <c r="RPJ20" s="20"/>
      <c r="RPK20" s="20"/>
      <c r="RPL20" s="20"/>
      <c r="RPM20" s="20"/>
      <c r="RPN20" s="20"/>
      <c r="RPO20" s="20"/>
      <c r="RPP20" s="20"/>
      <c r="RPQ20" s="20"/>
      <c r="RPR20" s="20"/>
      <c r="RPS20" s="20"/>
      <c r="RPT20" s="20"/>
      <c r="RPU20" s="20"/>
      <c r="RPV20" s="20"/>
      <c r="RPW20" s="20"/>
      <c r="RPX20" s="20"/>
      <c r="RPY20" s="20"/>
      <c r="RPZ20" s="20"/>
      <c r="RQA20" s="20"/>
      <c r="RQB20" s="20"/>
      <c r="RQC20" s="20"/>
      <c r="RQD20" s="20"/>
      <c r="RQE20" s="20"/>
      <c r="RQF20" s="20"/>
      <c r="RQG20" s="20"/>
      <c r="RQH20" s="20"/>
      <c r="RQI20" s="20"/>
      <c r="RQJ20" s="20"/>
      <c r="RQK20" s="20"/>
      <c r="RQL20" s="20"/>
      <c r="RQM20" s="20"/>
      <c r="RQN20" s="20"/>
      <c r="RQO20" s="20"/>
      <c r="RQP20" s="20"/>
      <c r="RQQ20" s="20"/>
      <c r="RQR20" s="20"/>
      <c r="RQS20" s="20"/>
      <c r="RQT20" s="20"/>
      <c r="RQU20" s="20"/>
      <c r="RQV20" s="20"/>
      <c r="RQW20" s="20"/>
      <c r="RQX20" s="20"/>
      <c r="RQY20" s="20"/>
      <c r="RQZ20" s="20"/>
      <c r="RRA20" s="20"/>
      <c r="RRB20" s="20"/>
      <c r="RRC20" s="20"/>
      <c r="RRD20" s="20"/>
      <c r="RRE20" s="20"/>
      <c r="RRF20" s="20"/>
      <c r="RRG20" s="20"/>
      <c r="RRH20" s="20"/>
      <c r="RRI20" s="20"/>
      <c r="RRJ20" s="20"/>
      <c r="RRK20" s="20"/>
      <c r="RRL20" s="20"/>
      <c r="RRM20" s="20"/>
      <c r="RRN20" s="20"/>
      <c r="RRO20" s="20"/>
      <c r="RRP20" s="20"/>
      <c r="RRQ20" s="20"/>
      <c r="RRR20" s="20"/>
      <c r="RRS20" s="20"/>
      <c r="RRT20" s="20"/>
      <c r="RRU20" s="20"/>
      <c r="RRV20" s="20"/>
      <c r="RRW20" s="20"/>
      <c r="RRX20" s="20"/>
      <c r="RRY20" s="20"/>
      <c r="RRZ20" s="20"/>
      <c r="RSA20" s="20"/>
      <c r="RSB20" s="20"/>
      <c r="RSC20" s="20"/>
      <c r="RSD20" s="20"/>
      <c r="RSE20" s="20"/>
      <c r="RSF20" s="20"/>
      <c r="RSG20" s="20"/>
      <c r="RSH20" s="20"/>
      <c r="RSI20" s="20"/>
      <c r="RSJ20" s="20"/>
      <c r="RSK20" s="20"/>
      <c r="RSL20" s="20"/>
      <c r="RSM20" s="20"/>
      <c r="RSN20" s="20"/>
      <c r="RSO20" s="20"/>
      <c r="RSP20" s="20"/>
      <c r="RSQ20" s="20"/>
      <c r="RSR20" s="20"/>
      <c r="RSS20" s="20"/>
      <c r="RST20" s="20"/>
      <c r="RSU20" s="20"/>
      <c r="RSV20" s="20"/>
      <c r="RSW20" s="20"/>
      <c r="RSX20" s="20"/>
      <c r="RSY20" s="20"/>
      <c r="RSZ20" s="20"/>
      <c r="RTA20" s="20"/>
      <c r="RTB20" s="20"/>
      <c r="RTC20" s="20"/>
      <c r="RTD20" s="20"/>
      <c r="RTE20" s="20"/>
      <c r="RTF20" s="20"/>
      <c r="RTG20" s="20"/>
      <c r="RTH20" s="20"/>
      <c r="RTI20" s="20"/>
      <c r="RTJ20" s="20"/>
      <c r="RTK20" s="20"/>
      <c r="RTL20" s="20"/>
      <c r="RTM20" s="20"/>
      <c r="RTN20" s="20"/>
      <c r="RTO20" s="20"/>
      <c r="RTP20" s="20"/>
      <c r="RTQ20" s="20"/>
      <c r="RTR20" s="20"/>
      <c r="RTS20" s="20"/>
      <c r="RTT20" s="20"/>
      <c r="RTU20" s="20"/>
      <c r="RTV20" s="20"/>
      <c r="RTW20" s="20"/>
      <c r="RTX20" s="20"/>
      <c r="RTY20" s="20"/>
      <c r="RTZ20" s="20"/>
      <c r="RUA20" s="20"/>
      <c r="RUB20" s="20"/>
      <c r="RUC20" s="20"/>
      <c r="RUD20" s="20"/>
      <c r="RUE20" s="20"/>
      <c r="RUF20" s="20"/>
      <c r="RUG20" s="20"/>
      <c r="RUH20" s="20"/>
      <c r="RUI20" s="20"/>
      <c r="RUJ20" s="20"/>
      <c r="RUK20" s="20"/>
      <c r="RUL20" s="20"/>
      <c r="RUM20" s="20"/>
      <c r="RUN20" s="20"/>
      <c r="RUO20" s="20"/>
      <c r="RUP20" s="20"/>
      <c r="RUQ20" s="20"/>
      <c r="RUR20" s="20"/>
      <c r="RUS20" s="20"/>
      <c r="RUT20" s="20"/>
      <c r="RUU20" s="20"/>
      <c r="RUV20" s="20"/>
      <c r="RUW20" s="20"/>
      <c r="RUX20" s="20"/>
      <c r="RUY20" s="20"/>
      <c r="RUZ20" s="20"/>
      <c r="RVA20" s="20"/>
      <c r="RVB20" s="20"/>
      <c r="RVC20" s="20"/>
      <c r="RVD20" s="20"/>
      <c r="RVE20" s="20"/>
      <c r="RVF20" s="20"/>
      <c r="RVG20" s="20"/>
      <c r="RVH20" s="20"/>
      <c r="RVI20" s="20"/>
      <c r="RVJ20" s="20"/>
      <c r="RVK20" s="20"/>
      <c r="RVL20" s="20"/>
      <c r="RVM20" s="20"/>
      <c r="RVN20" s="20"/>
      <c r="RVO20" s="20"/>
      <c r="RVP20" s="20"/>
      <c r="RVQ20" s="20"/>
      <c r="RVR20" s="20"/>
      <c r="RVS20" s="20"/>
      <c r="RVT20" s="20"/>
      <c r="RVU20" s="20"/>
      <c r="RVV20" s="20"/>
      <c r="RVW20" s="20"/>
      <c r="RVX20" s="20"/>
      <c r="RVY20" s="20"/>
      <c r="RVZ20" s="20"/>
      <c r="RWA20" s="20"/>
      <c r="RWB20" s="20"/>
      <c r="RWC20" s="20"/>
      <c r="RWD20" s="20"/>
      <c r="RWE20" s="20"/>
      <c r="RWF20" s="20"/>
      <c r="RWG20" s="20"/>
      <c r="RWH20" s="20"/>
      <c r="RWI20" s="20"/>
      <c r="RWJ20" s="20"/>
      <c r="RWK20" s="20"/>
      <c r="RWL20" s="20"/>
      <c r="RWM20" s="20"/>
      <c r="RWN20" s="20"/>
      <c r="RWO20" s="20"/>
      <c r="RWP20" s="20"/>
      <c r="RWQ20" s="20"/>
      <c r="RWR20" s="20"/>
      <c r="RWS20" s="20"/>
      <c r="RWT20" s="20"/>
      <c r="RWU20" s="20"/>
      <c r="RWV20" s="20"/>
      <c r="RWW20" s="20"/>
      <c r="RWX20" s="20"/>
      <c r="RWY20" s="20"/>
      <c r="RWZ20" s="20"/>
      <c r="RXA20" s="20"/>
      <c r="RXB20" s="20"/>
      <c r="RXC20" s="20"/>
      <c r="RXD20" s="20"/>
      <c r="RXE20" s="20"/>
      <c r="RXF20" s="20"/>
      <c r="RXG20" s="20"/>
      <c r="RXH20" s="20"/>
      <c r="RXI20" s="20"/>
      <c r="RXJ20" s="20"/>
      <c r="RXK20" s="20"/>
      <c r="RXL20" s="20"/>
      <c r="RXM20" s="20"/>
      <c r="RXN20" s="20"/>
      <c r="RXO20" s="20"/>
      <c r="RXP20" s="20"/>
      <c r="RXQ20" s="20"/>
      <c r="RXR20" s="20"/>
      <c r="RXS20" s="20"/>
      <c r="RXT20" s="20"/>
      <c r="RXU20" s="20"/>
      <c r="RXV20" s="20"/>
      <c r="RXW20" s="20"/>
      <c r="RXX20" s="20"/>
      <c r="RXY20" s="20"/>
      <c r="RXZ20" s="20"/>
      <c r="RYA20" s="20"/>
      <c r="RYB20" s="20"/>
      <c r="RYC20" s="20"/>
      <c r="RYD20" s="20"/>
      <c r="RYE20" s="20"/>
      <c r="RYF20" s="20"/>
      <c r="RYG20" s="20"/>
      <c r="RYH20" s="20"/>
      <c r="RYI20" s="20"/>
      <c r="RYJ20" s="20"/>
      <c r="RYK20" s="20"/>
      <c r="RYL20" s="20"/>
      <c r="RYM20" s="20"/>
      <c r="RYN20" s="20"/>
      <c r="RYO20" s="20"/>
      <c r="RYP20" s="20"/>
      <c r="RYQ20" s="20"/>
      <c r="RYR20" s="20"/>
      <c r="RYS20" s="20"/>
      <c r="RYT20" s="20"/>
      <c r="RYU20" s="20"/>
      <c r="RYV20" s="20"/>
      <c r="RYW20" s="20"/>
      <c r="RYX20" s="20"/>
      <c r="RYY20" s="20"/>
      <c r="RYZ20" s="20"/>
      <c r="RZA20" s="20"/>
      <c r="RZB20" s="20"/>
      <c r="RZC20" s="20"/>
      <c r="RZD20" s="20"/>
      <c r="RZE20" s="20"/>
      <c r="RZF20" s="20"/>
      <c r="RZG20" s="20"/>
      <c r="RZH20" s="20"/>
      <c r="RZI20" s="20"/>
      <c r="RZJ20" s="20"/>
      <c r="RZK20" s="20"/>
      <c r="RZL20" s="20"/>
      <c r="RZM20" s="20"/>
      <c r="RZN20" s="20"/>
      <c r="RZO20" s="20"/>
      <c r="RZP20" s="20"/>
      <c r="RZQ20" s="20"/>
      <c r="RZR20" s="20"/>
      <c r="RZS20" s="20"/>
      <c r="RZT20" s="20"/>
      <c r="RZU20" s="20"/>
      <c r="RZV20" s="20"/>
      <c r="RZW20" s="20"/>
      <c r="RZX20" s="20"/>
      <c r="RZY20" s="20"/>
      <c r="RZZ20" s="20"/>
      <c r="SAA20" s="20"/>
      <c r="SAB20" s="20"/>
      <c r="SAC20" s="20"/>
      <c r="SAD20" s="20"/>
      <c r="SAE20" s="20"/>
      <c r="SAF20" s="20"/>
      <c r="SAG20" s="20"/>
      <c r="SAH20" s="20"/>
      <c r="SAI20" s="20"/>
      <c r="SAJ20" s="20"/>
      <c r="SAK20" s="20"/>
      <c r="SAL20" s="20"/>
      <c r="SAM20" s="20"/>
      <c r="SAN20" s="20"/>
      <c r="SAO20" s="20"/>
      <c r="SAP20" s="20"/>
      <c r="SAQ20" s="20"/>
      <c r="SAR20" s="20"/>
      <c r="SAS20" s="20"/>
      <c r="SAT20" s="20"/>
      <c r="SAU20" s="20"/>
      <c r="SAV20" s="20"/>
      <c r="SAW20" s="20"/>
      <c r="SAX20" s="20"/>
      <c r="SAY20" s="20"/>
      <c r="SAZ20" s="20"/>
      <c r="SBA20" s="20"/>
      <c r="SBB20" s="20"/>
      <c r="SBC20" s="20"/>
      <c r="SBD20" s="20"/>
      <c r="SBE20" s="20"/>
      <c r="SBF20" s="20"/>
      <c r="SBG20" s="20"/>
      <c r="SBH20" s="20"/>
      <c r="SBI20" s="20"/>
      <c r="SBJ20" s="20"/>
      <c r="SBK20" s="20"/>
      <c r="SBL20" s="20"/>
      <c r="SBM20" s="20"/>
      <c r="SBN20" s="20"/>
      <c r="SBO20" s="20"/>
      <c r="SBP20" s="20"/>
      <c r="SBQ20" s="20"/>
      <c r="SBR20" s="20"/>
      <c r="SBS20" s="20"/>
      <c r="SBT20" s="20"/>
      <c r="SBU20" s="20"/>
      <c r="SBV20" s="20"/>
      <c r="SBW20" s="20"/>
      <c r="SBX20" s="20"/>
      <c r="SBY20" s="20"/>
      <c r="SBZ20" s="20"/>
      <c r="SCA20" s="20"/>
      <c r="SCB20" s="20"/>
      <c r="SCC20" s="20"/>
      <c r="SCD20" s="20"/>
      <c r="SCE20" s="20"/>
      <c r="SCF20" s="20"/>
      <c r="SCG20" s="20"/>
      <c r="SCH20" s="20"/>
      <c r="SCI20" s="20"/>
      <c r="SCJ20" s="20"/>
      <c r="SCK20" s="20"/>
      <c r="SCL20" s="20"/>
      <c r="SCM20" s="20"/>
      <c r="SCN20" s="20"/>
      <c r="SCO20" s="20"/>
      <c r="SCP20" s="20"/>
      <c r="SCQ20" s="20"/>
      <c r="SCR20" s="20"/>
      <c r="SCS20" s="20"/>
      <c r="SCT20" s="20"/>
      <c r="SCU20" s="20"/>
      <c r="SCV20" s="20"/>
      <c r="SCW20" s="20"/>
      <c r="SCX20" s="20"/>
      <c r="SCY20" s="20"/>
      <c r="SCZ20" s="20"/>
      <c r="SDA20" s="20"/>
      <c r="SDB20" s="20"/>
      <c r="SDC20" s="20"/>
      <c r="SDD20" s="20"/>
      <c r="SDE20" s="20"/>
      <c r="SDF20" s="20"/>
      <c r="SDG20" s="20"/>
      <c r="SDH20" s="20"/>
      <c r="SDI20" s="20"/>
      <c r="SDJ20" s="20"/>
      <c r="SDK20" s="20"/>
      <c r="SDL20" s="20"/>
      <c r="SDM20" s="20"/>
      <c r="SDN20" s="20"/>
      <c r="SDO20" s="20"/>
      <c r="SDP20" s="20"/>
      <c r="SDQ20" s="20"/>
      <c r="SDR20" s="20"/>
      <c r="SDS20" s="20"/>
      <c r="SDT20" s="20"/>
      <c r="SDU20" s="20"/>
      <c r="SDV20" s="20"/>
      <c r="SDW20" s="20"/>
      <c r="SDX20" s="20"/>
      <c r="SDY20" s="20"/>
      <c r="SDZ20" s="20"/>
      <c r="SEA20" s="20"/>
      <c r="SEB20" s="20"/>
      <c r="SEC20" s="20"/>
      <c r="SED20" s="20"/>
      <c r="SEE20" s="20"/>
      <c r="SEF20" s="20"/>
      <c r="SEG20" s="20"/>
      <c r="SEH20" s="20"/>
      <c r="SEI20" s="20"/>
      <c r="SEJ20" s="20"/>
      <c r="SEK20" s="20"/>
      <c r="SEL20" s="20"/>
      <c r="SEM20" s="20"/>
      <c r="SEN20" s="20"/>
      <c r="SEO20" s="20"/>
      <c r="SEP20" s="20"/>
      <c r="SEQ20" s="20"/>
      <c r="SER20" s="20"/>
      <c r="SES20" s="20"/>
      <c r="SET20" s="20"/>
      <c r="SEU20" s="20"/>
      <c r="SEV20" s="20"/>
      <c r="SEW20" s="20"/>
      <c r="SEX20" s="20"/>
      <c r="SEY20" s="20"/>
      <c r="SEZ20" s="20"/>
      <c r="SFA20" s="20"/>
      <c r="SFB20" s="20"/>
      <c r="SFC20" s="20"/>
      <c r="SFD20" s="20"/>
      <c r="SFE20" s="20"/>
      <c r="SFF20" s="20"/>
      <c r="SFG20" s="20"/>
      <c r="SFH20" s="20"/>
      <c r="SFI20" s="20"/>
      <c r="SFJ20" s="20"/>
      <c r="SFK20" s="20"/>
      <c r="SFL20" s="20"/>
      <c r="SFM20" s="20"/>
      <c r="SFN20" s="20"/>
      <c r="SFO20" s="20"/>
      <c r="SFP20" s="20"/>
      <c r="SFQ20" s="20"/>
      <c r="SFR20" s="20"/>
      <c r="SFS20" s="20"/>
      <c r="SFT20" s="20"/>
      <c r="SFU20" s="20"/>
      <c r="SFV20" s="20"/>
      <c r="SFW20" s="20"/>
      <c r="SFX20" s="20"/>
      <c r="SFY20" s="20"/>
      <c r="SFZ20" s="20"/>
      <c r="SGA20" s="20"/>
      <c r="SGB20" s="20"/>
      <c r="SGC20" s="20"/>
      <c r="SGD20" s="20"/>
      <c r="SGE20" s="20"/>
      <c r="SGF20" s="20"/>
      <c r="SGG20" s="20"/>
      <c r="SGH20" s="20"/>
      <c r="SGI20" s="20"/>
      <c r="SGJ20" s="20"/>
      <c r="SGK20" s="20"/>
      <c r="SGL20" s="20"/>
      <c r="SGM20" s="20"/>
      <c r="SGN20" s="20"/>
      <c r="SGO20" s="20"/>
      <c r="SGP20" s="20"/>
      <c r="SGQ20" s="20"/>
      <c r="SGR20" s="20"/>
      <c r="SGS20" s="20"/>
      <c r="SGT20" s="20"/>
      <c r="SGU20" s="20"/>
      <c r="SGV20" s="20"/>
      <c r="SGW20" s="20"/>
      <c r="SGX20" s="20"/>
      <c r="SGY20" s="20"/>
      <c r="SGZ20" s="20"/>
      <c r="SHA20" s="20"/>
      <c r="SHB20" s="20"/>
      <c r="SHC20" s="20"/>
      <c r="SHD20" s="20"/>
      <c r="SHE20" s="20"/>
      <c r="SHF20" s="20"/>
      <c r="SHG20" s="20"/>
      <c r="SHH20" s="20"/>
      <c r="SHI20" s="20"/>
      <c r="SHJ20" s="20"/>
      <c r="SHK20" s="20"/>
      <c r="SHL20" s="20"/>
      <c r="SHM20" s="20"/>
      <c r="SHN20" s="20"/>
      <c r="SHO20" s="20"/>
      <c r="SHP20" s="20"/>
      <c r="SHQ20" s="20"/>
      <c r="SHR20" s="20"/>
      <c r="SHS20" s="20"/>
      <c r="SHT20" s="20"/>
      <c r="SHU20" s="20"/>
      <c r="SHV20" s="20"/>
      <c r="SHW20" s="20"/>
      <c r="SHX20" s="20"/>
      <c r="SHY20" s="20"/>
      <c r="SHZ20" s="20"/>
      <c r="SIA20" s="20"/>
      <c r="SIB20" s="20"/>
      <c r="SIC20" s="20"/>
      <c r="SID20" s="20"/>
      <c r="SIE20" s="20"/>
      <c r="SIF20" s="20"/>
      <c r="SIG20" s="20"/>
      <c r="SIH20" s="20"/>
      <c r="SII20" s="20"/>
      <c r="SIJ20" s="20"/>
      <c r="SIK20" s="20"/>
      <c r="SIL20" s="20"/>
      <c r="SIM20" s="20"/>
      <c r="SIN20" s="20"/>
      <c r="SIO20" s="20"/>
      <c r="SIP20" s="20"/>
      <c r="SIQ20" s="20"/>
      <c r="SIR20" s="20"/>
      <c r="SIS20" s="20"/>
      <c r="SIT20" s="20"/>
      <c r="SIU20" s="20"/>
      <c r="SIV20" s="20"/>
      <c r="SIW20" s="20"/>
      <c r="SIX20" s="20"/>
      <c r="SIY20" s="20"/>
      <c r="SIZ20" s="20"/>
      <c r="SJA20" s="20"/>
      <c r="SJB20" s="20"/>
      <c r="SJC20" s="20"/>
      <c r="SJD20" s="20"/>
      <c r="SJE20" s="20"/>
      <c r="SJF20" s="20"/>
      <c r="SJG20" s="20"/>
      <c r="SJH20" s="20"/>
      <c r="SJI20" s="20"/>
      <c r="SJJ20" s="20"/>
      <c r="SJK20" s="20"/>
      <c r="SJL20" s="20"/>
      <c r="SJM20" s="20"/>
      <c r="SJN20" s="20"/>
      <c r="SJO20" s="20"/>
      <c r="SJP20" s="20"/>
      <c r="SJQ20" s="20"/>
      <c r="SJR20" s="20"/>
      <c r="SJS20" s="20"/>
      <c r="SJT20" s="20"/>
      <c r="SJU20" s="20"/>
      <c r="SJV20" s="20"/>
      <c r="SJW20" s="20"/>
      <c r="SJX20" s="20"/>
      <c r="SJY20" s="20"/>
      <c r="SJZ20" s="20"/>
      <c r="SKA20" s="20"/>
      <c r="SKB20" s="20"/>
      <c r="SKC20" s="20"/>
      <c r="SKD20" s="20"/>
      <c r="SKE20" s="20"/>
      <c r="SKF20" s="20"/>
      <c r="SKG20" s="20"/>
      <c r="SKH20" s="20"/>
      <c r="SKI20" s="20"/>
      <c r="SKJ20" s="20"/>
      <c r="SKK20" s="20"/>
      <c r="SKL20" s="20"/>
      <c r="SKM20" s="20"/>
      <c r="SKN20" s="20"/>
      <c r="SKO20" s="20"/>
      <c r="SKP20" s="20"/>
      <c r="SKQ20" s="20"/>
      <c r="SKR20" s="20"/>
      <c r="SKS20" s="20"/>
      <c r="SKT20" s="20"/>
      <c r="SKU20" s="20"/>
      <c r="SKV20" s="20"/>
      <c r="SKW20" s="20"/>
      <c r="SKX20" s="20"/>
      <c r="SKY20" s="20"/>
      <c r="SKZ20" s="20"/>
      <c r="SLA20" s="20"/>
      <c r="SLB20" s="20"/>
      <c r="SLC20" s="20"/>
      <c r="SLD20" s="20"/>
      <c r="SLE20" s="20"/>
      <c r="SLF20" s="20"/>
      <c r="SLG20" s="20"/>
      <c r="SLH20" s="20"/>
      <c r="SLI20" s="20"/>
      <c r="SLJ20" s="20"/>
      <c r="SLK20" s="20"/>
      <c r="SLL20" s="20"/>
      <c r="SLM20" s="20"/>
      <c r="SLN20" s="20"/>
      <c r="SLO20" s="20"/>
      <c r="SLP20" s="20"/>
      <c r="SLQ20" s="20"/>
      <c r="SLR20" s="20"/>
      <c r="SLS20" s="20"/>
      <c r="SLT20" s="20"/>
      <c r="SLU20" s="20"/>
      <c r="SLV20" s="20"/>
      <c r="SLW20" s="20"/>
      <c r="SLX20" s="20"/>
      <c r="SLY20" s="20"/>
      <c r="SLZ20" s="20"/>
      <c r="SMA20" s="20"/>
      <c r="SMB20" s="20"/>
      <c r="SMC20" s="20"/>
      <c r="SMD20" s="20"/>
      <c r="SME20" s="20"/>
      <c r="SMF20" s="20"/>
      <c r="SMG20" s="20"/>
      <c r="SMH20" s="20"/>
      <c r="SMI20" s="20"/>
      <c r="SMJ20" s="20"/>
      <c r="SMK20" s="20"/>
      <c r="SML20" s="20"/>
      <c r="SMM20" s="20"/>
      <c r="SMN20" s="20"/>
      <c r="SMO20" s="20"/>
      <c r="SMP20" s="20"/>
      <c r="SMQ20" s="20"/>
      <c r="SMR20" s="20"/>
      <c r="SMS20" s="20"/>
      <c r="SMT20" s="20"/>
      <c r="SMU20" s="20"/>
      <c r="SMV20" s="20"/>
      <c r="SMW20" s="20"/>
      <c r="SMX20" s="20"/>
      <c r="SMY20" s="20"/>
      <c r="SMZ20" s="20"/>
      <c r="SNA20" s="20"/>
      <c r="SNB20" s="20"/>
      <c r="SNC20" s="20"/>
      <c r="SND20" s="20"/>
      <c r="SNE20" s="20"/>
      <c r="SNF20" s="20"/>
      <c r="SNG20" s="20"/>
      <c r="SNH20" s="20"/>
      <c r="SNI20" s="20"/>
      <c r="SNJ20" s="20"/>
      <c r="SNK20" s="20"/>
      <c r="SNL20" s="20"/>
      <c r="SNM20" s="20"/>
      <c r="SNN20" s="20"/>
      <c r="SNO20" s="20"/>
      <c r="SNP20" s="20"/>
      <c r="SNQ20" s="20"/>
      <c r="SNR20" s="20"/>
      <c r="SNS20" s="20"/>
      <c r="SNT20" s="20"/>
      <c r="SNU20" s="20"/>
      <c r="SNV20" s="20"/>
      <c r="SNW20" s="20"/>
      <c r="SNX20" s="20"/>
      <c r="SNY20" s="20"/>
      <c r="SNZ20" s="20"/>
      <c r="SOA20" s="20"/>
      <c r="SOB20" s="20"/>
      <c r="SOC20" s="20"/>
      <c r="SOD20" s="20"/>
      <c r="SOE20" s="20"/>
      <c r="SOF20" s="20"/>
      <c r="SOG20" s="20"/>
      <c r="SOH20" s="20"/>
      <c r="SOI20" s="20"/>
      <c r="SOJ20" s="20"/>
      <c r="SOK20" s="20"/>
      <c r="SOL20" s="20"/>
      <c r="SOM20" s="20"/>
      <c r="SON20" s="20"/>
      <c r="SOO20" s="20"/>
      <c r="SOP20" s="20"/>
      <c r="SOQ20" s="20"/>
      <c r="SOR20" s="20"/>
      <c r="SOS20" s="20"/>
      <c r="SOT20" s="20"/>
      <c r="SOU20" s="20"/>
      <c r="SOV20" s="20"/>
      <c r="SOW20" s="20"/>
      <c r="SOX20" s="20"/>
      <c r="SOY20" s="20"/>
      <c r="SOZ20" s="20"/>
      <c r="SPA20" s="20"/>
      <c r="SPB20" s="20"/>
      <c r="SPC20" s="20"/>
      <c r="SPD20" s="20"/>
      <c r="SPE20" s="20"/>
      <c r="SPF20" s="20"/>
      <c r="SPG20" s="20"/>
      <c r="SPH20" s="20"/>
      <c r="SPI20" s="20"/>
      <c r="SPJ20" s="20"/>
      <c r="SPK20" s="20"/>
      <c r="SPL20" s="20"/>
      <c r="SPM20" s="20"/>
      <c r="SPN20" s="20"/>
      <c r="SPO20" s="20"/>
      <c r="SPP20" s="20"/>
      <c r="SPQ20" s="20"/>
      <c r="SPR20" s="20"/>
      <c r="SPS20" s="20"/>
      <c r="SPT20" s="20"/>
      <c r="SPU20" s="20"/>
      <c r="SPV20" s="20"/>
      <c r="SPW20" s="20"/>
      <c r="SPX20" s="20"/>
      <c r="SPY20" s="20"/>
      <c r="SPZ20" s="20"/>
      <c r="SQA20" s="20"/>
      <c r="SQB20" s="20"/>
      <c r="SQC20" s="20"/>
      <c r="SQD20" s="20"/>
      <c r="SQE20" s="20"/>
      <c r="SQF20" s="20"/>
      <c r="SQG20" s="20"/>
      <c r="SQH20" s="20"/>
      <c r="SQI20" s="20"/>
      <c r="SQJ20" s="20"/>
      <c r="SQK20" s="20"/>
      <c r="SQL20" s="20"/>
      <c r="SQM20" s="20"/>
      <c r="SQN20" s="20"/>
      <c r="SQO20" s="20"/>
      <c r="SQP20" s="20"/>
      <c r="SQQ20" s="20"/>
      <c r="SQR20" s="20"/>
      <c r="SQS20" s="20"/>
      <c r="SQT20" s="20"/>
      <c r="SQU20" s="20"/>
      <c r="SQV20" s="20"/>
      <c r="SQW20" s="20"/>
      <c r="SQX20" s="20"/>
      <c r="SQY20" s="20"/>
      <c r="SQZ20" s="20"/>
      <c r="SRA20" s="20"/>
      <c r="SRB20" s="20"/>
      <c r="SRC20" s="20"/>
      <c r="SRD20" s="20"/>
      <c r="SRE20" s="20"/>
      <c r="SRF20" s="20"/>
      <c r="SRG20" s="20"/>
      <c r="SRH20" s="20"/>
      <c r="SRI20" s="20"/>
      <c r="SRJ20" s="20"/>
      <c r="SRK20" s="20"/>
      <c r="SRL20" s="20"/>
      <c r="SRM20" s="20"/>
      <c r="SRN20" s="20"/>
      <c r="SRO20" s="20"/>
      <c r="SRP20" s="20"/>
      <c r="SRQ20" s="20"/>
      <c r="SRR20" s="20"/>
      <c r="SRS20" s="20"/>
      <c r="SRT20" s="20"/>
      <c r="SRU20" s="20"/>
      <c r="SRV20" s="20"/>
      <c r="SRW20" s="20"/>
      <c r="SRX20" s="20"/>
      <c r="SRY20" s="20"/>
      <c r="SRZ20" s="20"/>
      <c r="SSA20" s="20"/>
      <c r="SSB20" s="20"/>
      <c r="SSC20" s="20"/>
      <c r="SSD20" s="20"/>
      <c r="SSE20" s="20"/>
      <c r="SSF20" s="20"/>
      <c r="SSG20" s="20"/>
      <c r="SSH20" s="20"/>
      <c r="SSI20" s="20"/>
      <c r="SSJ20" s="20"/>
      <c r="SSK20" s="20"/>
      <c r="SSL20" s="20"/>
      <c r="SSM20" s="20"/>
      <c r="SSN20" s="20"/>
      <c r="SSO20" s="20"/>
      <c r="SSP20" s="20"/>
      <c r="SSQ20" s="20"/>
      <c r="SSR20" s="20"/>
      <c r="SSS20" s="20"/>
      <c r="SST20" s="20"/>
      <c r="SSU20" s="20"/>
      <c r="SSV20" s="20"/>
      <c r="SSW20" s="20"/>
      <c r="SSX20" s="20"/>
      <c r="SSY20" s="20"/>
      <c r="SSZ20" s="20"/>
      <c r="STA20" s="20"/>
      <c r="STB20" s="20"/>
      <c r="STC20" s="20"/>
      <c r="STD20" s="20"/>
      <c r="STE20" s="20"/>
      <c r="STF20" s="20"/>
      <c r="STG20" s="20"/>
      <c r="STH20" s="20"/>
      <c r="STI20" s="20"/>
      <c r="STJ20" s="20"/>
      <c r="STK20" s="20"/>
      <c r="STL20" s="20"/>
      <c r="STM20" s="20"/>
      <c r="STN20" s="20"/>
      <c r="STO20" s="20"/>
      <c r="STP20" s="20"/>
      <c r="STQ20" s="20"/>
      <c r="STR20" s="20"/>
      <c r="STS20" s="20"/>
      <c r="STT20" s="20"/>
      <c r="STU20" s="20"/>
      <c r="STV20" s="20"/>
      <c r="STW20" s="20"/>
      <c r="STX20" s="20"/>
      <c r="STY20" s="20"/>
      <c r="STZ20" s="20"/>
      <c r="SUA20" s="20"/>
      <c r="SUB20" s="20"/>
      <c r="SUC20" s="20"/>
      <c r="SUD20" s="20"/>
      <c r="SUE20" s="20"/>
      <c r="SUF20" s="20"/>
      <c r="SUG20" s="20"/>
      <c r="SUH20" s="20"/>
      <c r="SUI20" s="20"/>
      <c r="SUJ20" s="20"/>
      <c r="SUK20" s="20"/>
      <c r="SUL20" s="20"/>
      <c r="SUM20" s="20"/>
      <c r="SUN20" s="20"/>
      <c r="SUO20" s="20"/>
      <c r="SUP20" s="20"/>
      <c r="SUQ20" s="20"/>
      <c r="SUR20" s="20"/>
      <c r="SUS20" s="20"/>
      <c r="SUT20" s="20"/>
      <c r="SUU20" s="20"/>
      <c r="SUV20" s="20"/>
      <c r="SUW20" s="20"/>
      <c r="SUX20" s="20"/>
      <c r="SUY20" s="20"/>
      <c r="SUZ20" s="20"/>
      <c r="SVA20" s="20"/>
      <c r="SVB20" s="20"/>
      <c r="SVC20" s="20"/>
      <c r="SVD20" s="20"/>
      <c r="SVE20" s="20"/>
      <c r="SVF20" s="20"/>
      <c r="SVG20" s="20"/>
      <c r="SVH20" s="20"/>
      <c r="SVI20" s="20"/>
      <c r="SVJ20" s="20"/>
      <c r="SVK20" s="20"/>
      <c r="SVL20" s="20"/>
      <c r="SVM20" s="20"/>
      <c r="SVN20" s="20"/>
      <c r="SVO20" s="20"/>
      <c r="SVP20" s="20"/>
      <c r="SVQ20" s="20"/>
      <c r="SVR20" s="20"/>
      <c r="SVS20" s="20"/>
      <c r="SVT20" s="20"/>
      <c r="SVU20" s="20"/>
      <c r="SVV20" s="20"/>
      <c r="SVW20" s="20"/>
      <c r="SVX20" s="20"/>
      <c r="SVY20" s="20"/>
      <c r="SVZ20" s="20"/>
      <c r="SWA20" s="20"/>
      <c r="SWB20" s="20"/>
      <c r="SWC20" s="20"/>
      <c r="SWD20" s="20"/>
      <c r="SWE20" s="20"/>
      <c r="SWF20" s="20"/>
      <c r="SWG20" s="20"/>
      <c r="SWH20" s="20"/>
      <c r="SWI20" s="20"/>
      <c r="SWJ20" s="20"/>
      <c r="SWK20" s="20"/>
      <c r="SWL20" s="20"/>
      <c r="SWM20" s="20"/>
      <c r="SWN20" s="20"/>
      <c r="SWO20" s="20"/>
      <c r="SWP20" s="20"/>
      <c r="SWQ20" s="20"/>
      <c r="SWR20" s="20"/>
      <c r="SWS20" s="20"/>
      <c r="SWT20" s="20"/>
      <c r="SWU20" s="20"/>
      <c r="SWV20" s="20"/>
      <c r="SWW20" s="20"/>
      <c r="SWX20" s="20"/>
      <c r="SWY20" s="20"/>
      <c r="SWZ20" s="20"/>
      <c r="SXA20" s="20"/>
      <c r="SXB20" s="20"/>
      <c r="SXC20" s="20"/>
      <c r="SXD20" s="20"/>
      <c r="SXE20" s="20"/>
      <c r="SXF20" s="20"/>
      <c r="SXG20" s="20"/>
      <c r="SXH20" s="20"/>
      <c r="SXI20" s="20"/>
      <c r="SXJ20" s="20"/>
      <c r="SXK20" s="20"/>
      <c r="SXL20" s="20"/>
      <c r="SXM20" s="20"/>
      <c r="SXN20" s="20"/>
      <c r="SXO20" s="20"/>
      <c r="SXP20" s="20"/>
      <c r="SXQ20" s="20"/>
      <c r="SXR20" s="20"/>
      <c r="SXS20" s="20"/>
      <c r="SXT20" s="20"/>
      <c r="SXU20" s="20"/>
      <c r="SXV20" s="20"/>
      <c r="SXW20" s="20"/>
      <c r="SXX20" s="20"/>
      <c r="SXY20" s="20"/>
      <c r="SXZ20" s="20"/>
      <c r="SYA20" s="20"/>
      <c r="SYB20" s="20"/>
      <c r="SYC20" s="20"/>
      <c r="SYD20" s="20"/>
      <c r="SYE20" s="20"/>
      <c r="SYF20" s="20"/>
      <c r="SYG20" s="20"/>
      <c r="SYH20" s="20"/>
      <c r="SYI20" s="20"/>
      <c r="SYJ20" s="20"/>
      <c r="SYK20" s="20"/>
      <c r="SYL20" s="20"/>
      <c r="SYM20" s="20"/>
      <c r="SYN20" s="20"/>
      <c r="SYO20" s="20"/>
      <c r="SYP20" s="20"/>
      <c r="SYQ20" s="20"/>
      <c r="SYR20" s="20"/>
      <c r="SYS20" s="20"/>
      <c r="SYT20" s="20"/>
      <c r="SYU20" s="20"/>
      <c r="SYV20" s="20"/>
      <c r="SYW20" s="20"/>
      <c r="SYX20" s="20"/>
      <c r="SYY20" s="20"/>
      <c r="SYZ20" s="20"/>
      <c r="SZA20" s="20"/>
      <c r="SZB20" s="20"/>
      <c r="SZC20" s="20"/>
      <c r="SZD20" s="20"/>
      <c r="SZE20" s="20"/>
      <c r="SZF20" s="20"/>
      <c r="SZG20" s="20"/>
      <c r="SZH20" s="20"/>
      <c r="SZI20" s="20"/>
      <c r="SZJ20" s="20"/>
      <c r="SZK20" s="20"/>
      <c r="SZL20" s="20"/>
      <c r="SZM20" s="20"/>
      <c r="SZN20" s="20"/>
      <c r="SZO20" s="20"/>
      <c r="SZP20" s="20"/>
      <c r="SZQ20" s="20"/>
      <c r="SZR20" s="20"/>
      <c r="SZS20" s="20"/>
      <c r="SZT20" s="20"/>
      <c r="SZU20" s="20"/>
      <c r="SZV20" s="20"/>
      <c r="SZW20" s="20"/>
      <c r="SZX20" s="20"/>
      <c r="SZY20" s="20"/>
      <c r="SZZ20" s="20"/>
      <c r="TAA20" s="20"/>
      <c r="TAB20" s="20"/>
      <c r="TAC20" s="20"/>
      <c r="TAD20" s="20"/>
      <c r="TAE20" s="20"/>
      <c r="TAF20" s="20"/>
      <c r="TAG20" s="20"/>
      <c r="TAH20" s="20"/>
      <c r="TAI20" s="20"/>
      <c r="TAJ20" s="20"/>
      <c r="TAK20" s="20"/>
      <c r="TAL20" s="20"/>
      <c r="TAM20" s="20"/>
      <c r="TAN20" s="20"/>
      <c r="TAO20" s="20"/>
      <c r="TAP20" s="20"/>
      <c r="TAQ20" s="20"/>
      <c r="TAR20" s="20"/>
      <c r="TAS20" s="20"/>
      <c r="TAT20" s="20"/>
      <c r="TAU20" s="20"/>
      <c r="TAV20" s="20"/>
      <c r="TAW20" s="20"/>
      <c r="TAX20" s="20"/>
      <c r="TAY20" s="20"/>
      <c r="TAZ20" s="20"/>
      <c r="TBA20" s="20"/>
      <c r="TBB20" s="20"/>
      <c r="TBC20" s="20"/>
      <c r="TBD20" s="20"/>
      <c r="TBE20" s="20"/>
      <c r="TBF20" s="20"/>
      <c r="TBG20" s="20"/>
      <c r="TBH20" s="20"/>
      <c r="TBI20" s="20"/>
      <c r="TBJ20" s="20"/>
      <c r="TBK20" s="20"/>
      <c r="TBL20" s="20"/>
      <c r="TBM20" s="20"/>
      <c r="TBN20" s="20"/>
      <c r="TBO20" s="20"/>
      <c r="TBP20" s="20"/>
      <c r="TBQ20" s="20"/>
      <c r="TBR20" s="20"/>
      <c r="TBS20" s="20"/>
      <c r="TBT20" s="20"/>
      <c r="TBU20" s="20"/>
      <c r="TBV20" s="20"/>
      <c r="TBW20" s="20"/>
      <c r="TBX20" s="20"/>
      <c r="TBY20" s="20"/>
      <c r="TBZ20" s="20"/>
      <c r="TCA20" s="20"/>
      <c r="TCB20" s="20"/>
      <c r="TCC20" s="20"/>
      <c r="TCD20" s="20"/>
      <c r="TCE20" s="20"/>
      <c r="TCF20" s="20"/>
      <c r="TCG20" s="20"/>
      <c r="TCH20" s="20"/>
      <c r="TCI20" s="20"/>
      <c r="TCJ20" s="20"/>
      <c r="TCK20" s="20"/>
      <c r="TCL20" s="20"/>
      <c r="TCM20" s="20"/>
      <c r="TCN20" s="20"/>
      <c r="TCO20" s="20"/>
      <c r="TCP20" s="20"/>
      <c r="TCQ20" s="20"/>
      <c r="TCR20" s="20"/>
      <c r="TCS20" s="20"/>
      <c r="TCT20" s="20"/>
      <c r="TCU20" s="20"/>
      <c r="TCV20" s="20"/>
      <c r="TCW20" s="20"/>
      <c r="TCX20" s="20"/>
      <c r="TCY20" s="20"/>
      <c r="TCZ20" s="20"/>
      <c r="TDA20" s="20"/>
      <c r="TDB20" s="20"/>
      <c r="TDC20" s="20"/>
      <c r="TDD20" s="20"/>
      <c r="TDE20" s="20"/>
      <c r="TDF20" s="20"/>
      <c r="TDG20" s="20"/>
      <c r="TDH20" s="20"/>
      <c r="TDI20" s="20"/>
      <c r="TDJ20" s="20"/>
      <c r="TDK20" s="20"/>
      <c r="TDL20" s="20"/>
      <c r="TDM20" s="20"/>
      <c r="TDN20" s="20"/>
      <c r="TDO20" s="20"/>
      <c r="TDP20" s="20"/>
      <c r="TDQ20" s="20"/>
      <c r="TDR20" s="20"/>
      <c r="TDS20" s="20"/>
      <c r="TDT20" s="20"/>
      <c r="TDU20" s="20"/>
      <c r="TDV20" s="20"/>
      <c r="TDW20" s="20"/>
      <c r="TDX20" s="20"/>
      <c r="TDY20" s="20"/>
      <c r="TDZ20" s="20"/>
      <c r="TEA20" s="20"/>
      <c r="TEB20" s="20"/>
      <c r="TEC20" s="20"/>
      <c r="TED20" s="20"/>
      <c r="TEE20" s="20"/>
      <c r="TEF20" s="20"/>
      <c r="TEG20" s="20"/>
      <c r="TEH20" s="20"/>
      <c r="TEI20" s="20"/>
      <c r="TEJ20" s="20"/>
      <c r="TEK20" s="20"/>
      <c r="TEL20" s="20"/>
      <c r="TEM20" s="20"/>
      <c r="TEN20" s="20"/>
      <c r="TEO20" s="20"/>
      <c r="TEP20" s="20"/>
      <c r="TEQ20" s="20"/>
      <c r="TER20" s="20"/>
      <c r="TES20" s="20"/>
      <c r="TET20" s="20"/>
      <c r="TEU20" s="20"/>
      <c r="TEV20" s="20"/>
      <c r="TEW20" s="20"/>
      <c r="TEX20" s="20"/>
      <c r="TEY20" s="20"/>
      <c r="TEZ20" s="20"/>
      <c r="TFA20" s="20"/>
      <c r="TFB20" s="20"/>
      <c r="TFC20" s="20"/>
      <c r="TFD20" s="20"/>
      <c r="TFE20" s="20"/>
      <c r="TFF20" s="20"/>
      <c r="TFG20" s="20"/>
      <c r="TFH20" s="20"/>
      <c r="TFI20" s="20"/>
      <c r="TFJ20" s="20"/>
      <c r="TFK20" s="20"/>
      <c r="TFL20" s="20"/>
      <c r="TFM20" s="20"/>
      <c r="TFN20" s="20"/>
      <c r="TFO20" s="20"/>
      <c r="TFP20" s="20"/>
      <c r="TFQ20" s="20"/>
      <c r="TFR20" s="20"/>
      <c r="TFS20" s="20"/>
      <c r="TFT20" s="20"/>
      <c r="TFU20" s="20"/>
      <c r="TFV20" s="20"/>
      <c r="TFW20" s="20"/>
      <c r="TFX20" s="20"/>
      <c r="TFY20" s="20"/>
      <c r="TFZ20" s="20"/>
      <c r="TGA20" s="20"/>
      <c r="TGB20" s="20"/>
      <c r="TGC20" s="20"/>
      <c r="TGD20" s="20"/>
      <c r="TGE20" s="20"/>
      <c r="TGF20" s="20"/>
      <c r="TGG20" s="20"/>
      <c r="TGH20" s="20"/>
      <c r="TGI20" s="20"/>
      <c r="TGJ20" s="20"/>
      <c r="TGK20" s="20"/>
      <c r="TGL20" s="20"/>
      <c r="TGM20" s="20"/>
      <c r="TGN20" s="20"/>
      <c r="TGO20" s="20"/>
      <c r="TGP20" s="20"/>
      <c r="TGQ20" s="20"/>
      <c r="TGR20" s="20"/>
      <c r="TGS20" s="20"/>
      <c r="TGT20" s="20"/>
      <c r="TGU20" s="20"/>
      <c r="TGV20" s="20"/>
      <c r="TGW20" s="20"/>
      <c r="TGX20" s="20"/>
      <c r="TGY20" s="20"/>
      <c r="TGZ20" s="20"/>
      <c r="THA20" s="20"/>
      <c r="THB20" s="20"/>
      <c r="THC20" s="20"/>
      <c r="THD20" s="20"/>
      <c r="THE20" s="20"/>
      <c r="THF20" s="20"/>
      <c r="THG20" s="20"/>
      <c r="THH20" s="20"/>
      <c r="THI20" s="20"/>
      <c r="THJ20" s="20"/>
      <c r="THK20" s="20"/>
      <c r="THL20" s="20"/>
      <c r="THM20" s="20"/>
      <c r="THN20" s="20"/>
      <c r="THO20" s="20"/>
      <c r="THP20" s="20"/>
      <c r="THQ20" s="20"/>
      <c r="THR20" s="20"/>
      <c r="THS20" s="20"/>
      <c r="THT20" s="20"/>
      <c r="THU20" s="20"/>
      <c r="THV20" s="20"/>
      <c r="THW20" s="20"/>
      <c r="THX20" s="20"/>
      <c r="THY20" s="20"/>
      <c r="THZ20" s="20"/>
      <c r="TIA20" s="20"/>
      <c r="TIB20" s="20"/>
      <c r="TIC20" s="20"/>
      <c r="TID20" s="20"/>
      <c r="TIE20" s="20"/>
      <c r="TIF20" s="20"/>
      <c r="TIG20" s="20"/>
      <c r="TIH20" s="20"/>
      <c r="TII20" s="20"/>
      <c r="TIJ20" s="20"/>
      <c r="TIK20" s="20"/>
      <c r="TIL20" s="20"/>
      <c r="TIM20" s="20"/>
      <c r="TIN20" s="20"/>
      <c r="TIO20" s="20"/>
      <c r="TIP20" s="20"/>
      <c r="TIQ20" s="20"/>
      <c r="TIR20" s="20"/>
      <c r="TIS20" s="20"/>
      <c r="TIT20" s="20"/>
      <c r="TIU20" s="20"/>
      <c r="TIV20" s="20"/>
      <c r="TIW20" s="20"/>
      <c r="TIX20" s="20"/>
      <c r="TIY20" s="20"/>
      <c r="TIZ20" s="20"/>
      <c r="TJA20" s="20"/>
      <c r="TJB20" s="20"/>
      <c r="TJC20" s="20"/>
      <c r="TJD20" s="20"/>
      <c r="TJE20" s="20"/>
      <c r="TJF20" s="20"/>
      <c r="TJG20" s="20"/>
      <c r="TJH20" s="20"/>
      <c r="TJI20" s="20"/>
      <c r="TJJ20" s="20"/>
      <c r="TJK20" s="20"/>
      <c r="TJL20" s="20"/>
      <c r="TJM20" s="20"/>
      <c r="TJN20" s="20"/>
      <c r="TJO20" s="20"/>
      <c r="TJP20" s="20"/>
      <c r="TJQ20" s="20"/>
      <c r="TJR20" s="20"/>
      <c r="TJS20" s="20"/>
      <c r="TJT20" s="20"/>
      <c r="TJU20" s="20"/>
      <c r="TJV20" s="20"/>
      <c r="TJW20" s="20"/>
      <c r="TJX20" s="20"/>
      <c r="TJY20" s="20"/>
      <c r="TJZ20" s="20"/>
      <c r="TKA20" s="20"/>
      <c r="TKB20" s="20"/>
      <c r="TKC20" s="20"/>
      <c r="TKD20" s="20"/>
      <c r="TKE20" s="20"/>
      <c r="TKF20" s="20"/>
      <c r="TKG20" s="20"/>
      <c r="TKH20" s="20"/>
      <c r="TKI20" s="20"/>
      <c r="TKJ20" s="20"/>
      <c r="TKK20" s="20"/>
      <c r="TKL20" s="20"/>
      <c r="TKM20" s="20"/>
      <c r="TKN20" s="20"/>
      <c r="TKO20" s="20"/>
      <c r="TKP20" s="20"/>
      <c r="TKQ20" s="20"/>
      <c r="TKR20" s="20"/>
      <c r="TKS20" s="20"/>
      <c r="TKT20" s="20"/>
      <c r="TKU20" s="20"/>
      <c r="TKV20" s="20"/>
      <c r="TKW20" s="20"/>
      <c r="TKX20" s="20"/>
      <c r="TKY20" s="20"/>
      <c r="TKZ20" s="20"/>
      <c r="TLA20" s="20"/>
      <c r="TLB20" s="20"/>
      <c r="TLC20" s="20"/>
      <c r="TLD20" s="20"/>
      <c r="TLE20" s="20"/>
      <c r="TLF20" s="20"/>
      <c r="TLG20" s="20"/>
      <c r="TLH20" s="20"/>
      <c r="TLI20" s="20"/>
      <c r="TLJ20" s="20"/>
      <c r="TLK20" s="20"/>
      <c r="TLL20" s="20"/>
      <c r="TLM20" s="20"/>
      <c r="TLN20" s="20"/>
      <c r="TLO20" s="20"/>
      <c r="TLP20" s="20"/>
      <c r="TLQ20" s="20"/>
      <c r="TLR20" s="20"/>
      <c r="TLS20" s="20"/>
      <c r="TLT20" s="20"/>
      <c r="TLU20" s="20"/>
      <c r="TLV20" s="20"/>
      <c r="TLW20" s="20"/>
      <c r="TLX20" s="20"/>
      <c r="TLY20" s="20"/>
      <c r="TLZ20" s="20"/>
      <c r="TMA20" s="20"/>
      <c r="TMB20" s="20"/>
      <c r="TMC20" s="20"/>
      <c r="TMD20" s="20"/>
      <c r="TME20" s="20"/>
      <c r="TMF20" s="20"/>
      <c r="TMG20" s="20"/>
      <c r="TMH20" s="20"/>
      <c r="TMI20" s="20"/>
      <c r="TMJ20" s="20"/>
      <c r="TMK20" s="20"/>
      <c r="TML20" s="20"/>
      <c r="TMM20" s="20"/>
      <c r="TMN20" s="20"/>
      <c r="TMO20" s="20"/>
      <c r="TMP20" s="20"/>
      <c r="TMQ20" s="20"/>
      <c r="TMR20" s="20"/>
      <c r="TMS20" s="20"/>
      <c r="TMT20" s="20"/>
      <c r="TMU20" s="20"/>
      <c r="TMV20" s="20"/>
      <c r="TMW20" s="20"/>
      <c r="TMX20" s="20"/>
      <c r="TMY20" s="20"/>
      <c r="TMZ20" s="20"/>
      <c r="TNA20" s="20"/>
      <c r="TNB20" s="20"/>
      <c r="TNC20" s="20"/>
      <c r="TND20" s="20"/>
      <c r="TNE20" s="20"/>
      <c r="TNF20" s="20"/>
      <c r="TNG20" s="20"/>
      <c r="TNH20" s="20"/>
      <c r="TNI20" s="20"/>
      <c r="TNJ20" s="20"/>
      <c r="TNK20" s="20"/>
      <c r="TNL20" s="20"/>
      <c r="TNM20" s="20"/>
      <c r="TNN20" s="20"/>
      <c r="TNO20" s="20"/>
      <c r="TNP20" s="20"/>
      <c r="TNQ20" s="20"/>
      <c r="TNR20" s="20"/>
      <c r="TNS20" s="20"/>
      <c r="TNT20" s="20"/>
      <c r="TNU20" s="20"/>
      <c r="TNV20" s="20"/>
      <c r="TNW20" s="20"/>
      <c r="TNX20" s="20"/>
      <c r="TNY20" s="20"/>
      <c r="TNZ20" s="20"/>
      <c r="TOA20" s="20"/>
      <c r="TOB20" s="20"/>
      <c r="TOC20" s="20"/>
      <c r="TOD20" s="20"/>
      <c r="TOE20" s="20"/>
      <c r="TOF20" s="20"/>
      <c r="TOG20" s="20"/>
      <c r="TOH20" s="20"/>
      <c r="TOI20" s="20"/>
      <c r="TOJ20" s="20"/>
      <c r="TOK20" s="20"/>
      <c r="TOL20" s="20"/>
      <c r="TOM20" s="20"/>
      <c r="TON20" s="20"/>
      <c r="TOO20" s="20"/>
      <c r="TOP20" s="20"/>
      <c r="TOQ20" s="20"/>
      <c r="TOR20" s="20"/>
      <c r="TOS20" s="20"/>
      <c r="TOT20" s="20"/>
      <c r="TOU20" s="20"/>
      <c r="TOV20" s="20"/>
      <c r="TOW20" s="20"/>
      <c r="TOX20" s="20"/>
      <c r="TOY20" s="20"/>
      <c r="TOZ20" s="20"/>
      <c r="TPA20" s="20"/>
      <c r="TPB20" s="20"/>
      <c r="TPC20" s="20"/>
      <c r="TPD20" s="20"/>
      <c r="TPE20" s="20"/>
      <c r="TPF20" s="20"/>
      <c r="TPG20" s="20"/>
      <c r="TPH20" s="20"/>
      <c r="TPI20" s="20"/>
      <c r="TPJ20" s="20"/>
      <c r="TPK20" s="20"/>
      <c r="TPL20" s="20"/>
      <c r="TPM20" s="20"/>
      <c r="TPN20" s="20"/>
      <c r="TPO20" s="20"/>
      <c r="TPP20" s="20"/>
      <c r="TPQ20" s="20"/>
      <c r="TPR20" s="20"/>
      <c r="TPS20" s="20"/>
      <c r="TPT20" s="20"/>
      <c r="TPU20" s="20"/>
      <c r="TPV20" s="20"/>
      <c r="TPW20" s="20"/>
      <c r="TPX20" s="20"/>
      <c r="TPY20" s="20"/>
      <c r="TPZ20" s="20"/>
      <c r="TQA20" s="20"/>
      <c r="TQB20" s="20"/>
      <c r="TQC20" s="20"/>
      <c r="TQD20" s="20"/>
      <c r="TQE20" s="20"/>
      <c r="TQF20" s="20"/>
      <c r="TQG20" s="20"/>
      <c r="TQH20" s="20"/>
      <c r="TQI20" s="20"/>
      <c r="TQJ20" s="20"/>
      <c r="TQK20" s="20"/>
      <c r="TQL20" s="20"/>
      <c r="TQM20" s="20"/>
      <c r="TQN20" s="20"/>
      <c r="TQO20" s="20"/>
      <c r="TQP20" s="20"/>
      <c r="TQQ20" s="20"/>
      <c r="TQR20" s="20"/>
      <c r="TQS20" s="20"/>
      <c r="TQT20" s="20"/>
      <c r="TQU20" s="20"/>
      <c r="TQV20" s="20"/>
      <c r="TQW20" s="20"/>
      <c r="TQX20" s="20"/>
      <c r="TQY20" s="20"/>
      <c r="TQZ20" s="20"/>
      <c r="TRA20" s="20"/>
      <c r="TRB20" s="20"/>
      <c r="TRC20" s="20"/>
      <c r="TRD20" s="20"/>
      <c r="TRE20" s="20"/>
      <c r="TRF20" s="20"/>
      <c r="TRG20" s="20"/>
      <c r="TRH20" s="20"/>
      <c r="TRI20" s="20"/>
      <c r="TRJ20" s="20"/>
      <c r="TRK20" s="20"/>
      <c r="TRL20" s="20"/>
      <c r="TRM20" s="20"/>
      <c r="TRN20" s="20"/>
      <c r="TRO20" s="20"/>
      <c r="TRP20" s="20"/>
      <c r="TRQ20" s="20"/>
      <c r="TRR20" s="20"/>
      <c r="TRS20" s="20"/>
      <c r="TRT20" s="20"/>
      <c r="TRU20" s="20"/>
      <c r="TRV20" s="20"/>
      <c r="TRW20" s="20"/>
      <c r="TRX20" s="20"/>
      <c r="TRY20" s="20"/>
      <c r="TRZ20" s="20"/>
      <c r="TSA20" s="20"/>
      <c r="TSB20" s="20"/>
      <c r="TSC20" s="20"/>
      <c r="TSD20" s="20"/>
      <c r="TSE20" s="20"/>
      <c r="TSF20" s="20"/>
      <c r="TSG20" s="20"/>
      <c r="TSH20" s="20"/>
      <c r="TSI20" s="20"/>
      <c r="TSJ20" s="20"/>
      <c r="TSK20" s="20"/>
      <c r="TSL20" s="20"/>
      <c r="TSM20" s="20"/>
      <c r="TSN20" s="20"/>
      <c r="TSO20" s="20"/>
      <c r="TSP20" s="20"/>
      <c r="TSQ20" s="20"/>
      <c r="TSR20" s="20"/>
      <c r="TSS20" s="20"/>
      <c r="TST20" s="20"/>
      <c r="TSU20" s="20"/>
      <c r="TSV20" s="20"/>
      <c r="TSW20" s="20"/>
      <c r="TSX20" s="20"/>
      <c r="TSY20" s="20"/>
      <c r="TSZ20" s="20"/>
      <c r="TTA20" s="20"/>
      <c r="TTB20" s="20"/>
      <c r="TTC20" s="20"/>
      <c r="TTD20" s="20"/>
      <c r="TTE20" s="20"/>
      <c r="TTF20" s="20"/>
      <c r="TTG20" s="20"/>
      <c r="TTH20" s="20"/>
      <c r="TTI20" s="20"/>
      <c r="TTJ20" s="20"/>
      <c r="TTK20" s="20"/>
      <c r="TTL20" s="20"/>
      <c r="TTM20" s="20"/>
      <c r="TTN20" s="20"/>
      <c r="TTO20" s="20"/>
      <c r="TTP20" s="20"/>
      <c r="TTQ20" s="20"/>
      <c r="TTR20" s="20"/>
      <c r="TTS20" s="20"/>
      <c r="TTT20" s="20"/>
      <c r="TTU20" s="20"/>
      <c r="TTV20" s="20"/>
      <c r="TTW20" s="20"/>
      <c r="TTX20" s="20"/>
      <c r="TTY20" s="20"/>
      <c r="TTZ20" s="20"/>
      <c r="TUA20" s="20"/>
      <c r="TUB20" s="20"/>
      <c r="TUC20" s="20"/>
      <c r="TUD20" s="20"/>
      <c r="TUE20" s="20"/>
      <c r="TUF20" s="20"/>
      <c r="TUG20" s="20"/>
      <c r="TUH20" s="20"/>
      <c r="TUI20" s="20"/>
      <c r="TUJ20" s="20"/>
      <c r="TUK20" s="20"/>
      <c r="TUL20" s="20"/>
      <c r="TUM20" s="20"/>
      <c r="TUN20" s="20"/>
      <c r="TUO20" s="20"/>
      <c r="TUP20" s="20"/>
      <c r="TUQ20" s="20"/>
      <c r="TUR20" s="20"/>
      <c r="TUS20" s="20"/>
      <c r="TUT20" s="20"/>
      <c r="TUU20" s="20"/>
      <c r="TUV20" s="20"/>
      <c r="TUW20" s="20"/>
      <c r="TUX20" s="20"/>
      <c r="TUY20" s="20"/>
      <c r="TUZ20" s="20"/>
      <c r="TVA20" s="20"/>
      <c r="TVB20" s="20"/>
      <c r="TVC20" s="20"/>
      <c r="TVD20" s="20"/>
      <c r="TVE20" s="20"/>
      <c r="TVF20" s="20"/>
      <c r="TVG20" s="20"/>
      <c r="TVH20" s="20"/>
      <c r="TVI20" s="20"/>
      <c r="TVJ20" s="20"/>
      <c r="TVK20" s="20"/>
      <c r="TVL20" s="20"/>
      <c r="TVM20" s="20"/>
      <c r="TVN20" s="20"/>
      <c r="TVO20" s="20"/>
      <c r="TVP20" s="20"/>
      <c r="TVQ20" s="20"/>
      <c r="TVR20" s="20"/>
      <c r="TVS20" s="20"/>
      <c r="TVT20" s="20"/>
      <c r="TVU20" s="20"/>
      <c r="TVV20" s="20"/>
      <c r="TVW20" s="20"/>
      <c r="TVX20" s="20"/>
      <c r="TVY20" s="20"/>
      <c r="TVZ20" s="20"/>
      <c r="TWA20" s="20"/>
      <c r="TWB20" s="20"/>
      <c r="TWC20" s="20"/>
      <c r="TWD20" s="20"/>
      <c r="TWE20" s="20"/>
      <c r="TWF20" s="20"/>
      <c r="TWG20" s="20"/>
      <c r="TWH20" s="20"/>
      <c r="TWI20" s="20"/>
      <c r="TWJ20" s="20"/>
      <c r="TWK20" s="20"/>
      <c r="TWL20" s="20"/>
      <c r="TWM20" s="20"/>
      <c r="TWN20" s="20"/>
      <c r="TWO20" s="20"/>
      <c r="TWP20" s="20"/>
      <c r="TWQ20" s="20"/>
      <c r="TWR20" s="20"/>
      <c r="TWS20" s="20"/>
      <c r="TWT20" s="20"/>
      <c r="TWU20" s="20"/>
      <c r="TWV20" s="20"/>
      <c r="TWW20" s="20"/>
      <c r="TWX20" s="20"/>
      <c r="TWY20" s="20"/>
      <c r="TWZ20" s="20"/>
      <c r="TXA20" s="20"/>
      <c r="TXB20" s="20"/>
      <c r="TXC20" s="20"/>
      <c r="TXD20" s="20"/>
      <c r="TXE20" s="20"/>
      <c r="TXF20" s="20"/>
      <c r="TXG20" s="20"/>
      <c r="TXH20" s="20"/>
      <c r="TXI20" s="20"/>
      <c r="TXJ20" s="20"/>
      <c r="TXK20" s="20"/>
      <c r="TXL20" s="20"/>
      <c r="TXM20" s="20"/>
      <c r="TXN20" s="20"/>
      <c r="TXO20" s="20"/>
      <c r="TXP20" s="20"/>
      <c r="TXQ20" s="20"/>
      <c r="TXR20" s="20"/>
      <c r="TXS20" s="20"/>
      <c r="TXT20" s="20"/>
      <c r="TXU20" s="20"/>
      <c r="TXV20" s="20"/>
      <c r="TXW20" s="20"/>
      <c r="TXX20" s="20"/>
      <c r="TXY20" s="20"/>
      <c r="TXZ20" s="20"/>
      <c r="TYA20" s="20"/>
      <c r="TYB20" s="20"/>
      <c r="TYC20" s="20"/>
      <c r="TYD20" s="20"/>
      <c r="TYE20" s="20"/>
      <c r="TYF20" s="20"/>
      <c r="TYG20" s="20"/>
      <c r="TYH20" s="20"/>
      <c r="TYI20" s="20"/>
      <c r="TYJ20" s="20"/>
      <c r="TYK20" s="20"/>
      <c r="TYL20" s="20"/>
      <c r="TYM20" s="20"/>
      <c r="TYN20" s="20"/>
      <c r="TYO20" s="20"/>
      <c r="TYP20" s="20"/>
      <c r="TYQ20" s="20"/>
      <c r="TYR20" s="20"/>
      <c r="TYS20" s="20"/>
      <c r="TYT20" s="20"/>
      <c r="TYU20" s="20"/>
      <c r="TYV20" s="20"/>
      <c r="TYW20" s="20"/>
      <c r="TYX20" s="20"/>
      <c r="TYY20" s="20"/>
      <c r="TYZ20" s="20"/>
      <c r="TZA20" s="20"/>
      <c r="TZB20" s="20"/>
      <c r="TZC20" s="20"/>
      <c r="TZD20" s="20"/>
      <c r="TZE20" s="20"/>
      <c r="TZF20" s="20"/>
      <c r="TZG20" s="20"/>
      <c r="TZH20" s="20"/>
      <c r="TZI20" s="20"/>
      <c r="TZJ20" s="20"/>
      <c r="TZK20" s="20"/>
      <c r="TZL20" s="20"/>
      <c r="TZM20" s="20"/>
      <c r="TZN20" s="20"/>
      <c r="TZO20" s="20"/>
      <c r="TZP20" s="20"/>
      <c r="TZQ20" s="20"/>
      <c r="TZR20" s="20"/>
      <c r="TZS20" s="20"/>
      <c r="TZT20" s="20"/>
      <c r="TZU20" s="20"/>
      <c r="TZV20" s="20"/>
      <c r="TZW20" s="20"/>
      <c r="TZX20" s="20"/>
      <c r="TZY20" s="20"/>
      <c r="TZZ20" s="20"/>
      <c r="UAA20" s="20"/>
      <c r="UAB20" s="20"/>
      <c r="UAC20" s="20"/>
      <c r="UAD20" s="20"/>
      <c r="UAE20" s="20"/>
      <c r="UAF20" s="20"/>
      <c r="UAG20" s="20"/>
      <c r="UAH20" s="20"/>
      <c r="UAI20" s="20"/>
      <c r="UAJ20" s="20"/>
      <c r="UAK20" s="20"/>
      <c r="UAL20" s="20"/>
      <c r="UAM20" s="20"/>
      <c r="UAN20" s="20"/>
      <c r="UAO20" s="20"/>
      <c r="UAP20" s="20"/>
      <c r="UAQ20" s="20"/>
      <c r="UAR20" s="20"/>
      <c r="UAS20" s="20"/>
      <c r="UAT20" s="20"/>
      <c r="UAU20" s="20"/>
      <c r="UAV20" s="20"/>
      <c r="UAW20" s="20"/>
      <c r="UAX20" s="20"/>
      <c r="UAY20" s="20"/>
      <c r="UAZ20" s="20"/>
      <c r="UBA20" s="20"/>
      <c r="UBB20" s="20"/>
      <c r="UBC20" s="20"/>
      <c r="UBD20" s="20"/>
      <c r="UBE20" s="20"/>
      <c r="UBF20" s="20"/>
      <c r="UBG20" s="20"/>
      <c r="UBH20" s="20"/>
      <c r="UBI20" s="20"/>
      <c r="UBJ20" s="20"/>
      <c r="UBK20" s="20"/>
      <c r="UBL20" s="20"/>
      <c r="UBM20" s="20"/>
      <c r="UBN20" s="20"/>
      <c r="UBO20" s="20"/>
      <c r="UBP20" s="20"/>
      <c r="UBQ20" s="20"/>
      <c r="UBR20" s="20"/>
      <c r="UBS20" s="20"/>
      <c r="UBT20" s="20"/>
      <c r="UBU20" s="20"/>
      <c r="UBV20" s="20"/>
      <c r="UBW20" s="20"/>
      <c r="UBX20" s="20"/>
      <c r="UBY20" s="20"/>
      <c r="UBZ20" s="20"/>
      <c r="UCA20" s="20"/>
      <c r="UCB20" s="20"/>
      <c r="UCC20" s="20"/>
      <c r="UCD20" s="20"/>
      <c r="UCE20" s="20"/>
      <c r="UCF20" s="20"/>
      <c r="UCG20" s="20"/>
      <c r="UCH20" s="20"/>
      <c r="UCI20" s="20"/>
      <c r="UCJ20" s="20"/>
      <c r="UCK20" s="20"/>
      <c r="UCL20" s="20"/>
      <c r="UCM20" s="20"/>
      <c r="UCN20" s="20"/>
      <c r="UCO20" s="20"/>
      <c r="UCP20" s="20"/>
      <c r="UCQ20" s="20"/>
      <c r="UCR20" s="20"/>
      <c r="UCS20" s="20"/>
      <c r="UCT20" s="20"/>
      <c r="UCU20" s="20"/>
      <c r="UCV20" s="20"/>
      <c r="UCW20" s="20"/>
      <c r="UCX20" s="20"/>
      <c r="UCY20" s="20"/>
      <c r="UCZ20" s="20"/>
      <c r="UDA20" s="20"/>
      <c r="UDB20" s="20"/>
      <c r="UDC20" s="20"/>
      <c r="UDD20" s="20"/>
      <c r="UDE20" s="20"/>
      <c r="UDF20" s="20"/>
      <c r="UDG20" s="20"/>
      <c r="UDH20" s="20"/>
      <c r="UDI20" s="20"/>
      <c r="UDJ20" s="20"/>
      <c r="UDK20" s="20"/>
      <c r="UDL20" s="20"/>
      <c r="UDM20" s="20"/>
      <c r="UDN20" s="20"/>
      <c r="UDO20" s="20"/>
      <c r="UDP20" s="20"/>
      <c r="UDQ20" s="20"/>
      <c r="UDR20" s="20"/>
      <c r="UDS20" s="20"/>
      <c r="UDT20" s="20"/>
      <c r="UDU20" s="20"/>
      <c r="UDV20" s="20"/>
      <c r="UDW20" s="20"/>
      <c r="UDX20" s="20"/>
      <c r="UDY20" s="20"/>
      <c r="UDZ20" s="20"/>
      <c r="UEA20" s="20"/>
      <c r="UEB20" s="20"/>
      <c r="UEC20" s="20"/>
      <c r="UED20" s="20"/>
      <c r="UEE20" s="20"/>
      <c r="UEF20" s="20"/>
      <c r="UEG20" s="20"/>
      <c r="UEH20" s="20"/>
      <c r="UEI20" s="20"/>
      <c r="UEJ20" s="20"/>
      <c r="UEK20" s="20"/>
      <c r="UEL20" s="20"/>
      <c r="UEM20" s="20"/>
      <c r="UEN20" s="20"/>
      <c r="UEO20" s="20"/>
      <c r="UEP20" s="20"/>
      <c r="UEQ20" s="20"/>
      <c r="UER20" s="20"/>
      <c r="UES20" s="20"/>
      <c r="UET20" s="20"/>
      <c r="UEU20" s="20"/>
      <c r="UEV20" s="20"/>
      <c r="UEW20" s="20"/>
      <c r="UEX20" s="20"/>
      <c r="UEY20" s="20"/>
      <c r="UEZ20" s="20"/>
      <c r="UFA20" s="20"/>
      <c r="UFB20" s="20"/>
      <c r="UFC20" s="20"/>
      <c r="UFD20" s="20"/>
      <c r="UFE20" s="20"/>
      <c r="UFF20" s="20"/>
      <c r="UFG20" s="20"/>
      <c r="UFH20" s="20"/>
      <c r="UFI20" s="20"/>
      <c r="UFJ20" s="20"/>
      <c r="UFK20" s="20"/>
      <c r="UFL20" s="20"/>
      <c r="UFM20" s="20"/>
      <c r="UFN20" s="20"/>
      <c r="UFO20" s="20"/>
      <c r="UFP20" s="20"/>
      <c r="UFQ20" s="20"/>
      <c r="UFR20" s="20"/>
      <c r="UFS20" s="20"/>
      <c r="UFT20" s="20"/>
      <c r="UFU20" s="20"/>
      <c r="UFV20" s="20"/>
      <c r="UFW20" s="20"/>
      <c r="UFX20" s="20"/>
      <c r="UFY20" s="20"/>
      <c r="UFZ20" s="20"/>
      <c r="UGA20" s="20"/>
      <c r="UGB20" s="20"/>
      <c r="UGC20" s="20"/>
      <c r="UGD20" s="20"/>
      <c r="UGE20" s="20"/>
      <c r="UGF20" s="20"/>
      <c r="UGG20" s="20"/>
      <c r="UGH20" s="20"/>
      <c r="UGI20" s="20"/>
      <c r="UGJ20" s="20"/>
      <c r="UGK20" s="20"/>
      <c r="UGL20" s="20"/>
      <c r="UGM20" s="20"/>
      <c r="UGN20" s="20"/>
      <c r="UGO20" s="20"/>
      <c r="UGP20" s="20"/>
      <c r="UGQ20" s="20"/>
      <c r="UGR20" s="20"/>
      <c r="UGS20" s="20"/>
      <c r="UGT20" s="20"/>
      <c r="UGU20" s="20"/>
      <c r="UGV20" s="20"/>
      <c r="UGW20" s="20"/>
      <c r="UGX20" s="20"/>
      <c r="UGY20" s="20"/>
      <c r="UGZ20" s="20"/>
      <c r="UHA20" s="20"/>
      <c r="UHB20" s="20"/>
      <c r="UHC20" s="20"/>
      <c r="UHD20" s="20"/>
      <c r="UHE20" s="20"/>
      <c r="UHF20" s="20"/>
      <c r="UHG20" s="20"/>
      <c r="UHH20" s="20"/>
      <c r="UHI20" s="20"/>
      <c r="UHJ20" s="20"/>
      <c r="UHK20" s="20"/>
      <c r="UHL20" s="20"/>
      <c r="UHM20" s="20"/>
      <c r="UHN20" s="20"/>
      <c r="UHO20" s="20"/>
      <c r="UHP20" s="20"/>
      <c r="UHQ20" s="20"/>
      <c r="UHR20" s="20"/>
      <c r="UHS20" s="20"/>
      <c r="UHT20" s="20"/>
      <c r="UHU20" s="20"/>
      <c r="UHV20" s="20"/>
      <c r="UHW20" s="20"/>
      <c r="UHX20" s="20"/>
      <c r="UHY20" s="20"/>
      <c r="UHZ20" s="20"/>
      <c r="UIA20" s="20"/>
      <c r="UIB20" s="20"/>
      <c r="UIC20" s="20"/>
      <c r="UID20" s="20"/>
      <c r="UIE20" s="20"/>
      <c r="UIF20" s="20"/>
      <c r="UIG20" s="20"/>
      <c r="UIH20" s="20"/>
      <c r="UII20" s="20"/>
      <c r="UIJ20" s="20"/>
      <c r="UIK20" s="20"/>
      <c r="UIL20" s="20"/>
      <c r="UIM20" s="20"/>
      <c r="UIN20" s="20"/>
      <c r="UIO20" s="20"/>
      <c r="UIP20" s="20"/>
      <c r="UIQ20" s="20"/>
      <c r="UIR20" s="20"/>
      <c r="UIS20" s="20"/>
      <c r="UIT20" s="20"/>
      <c r="UIU20" s="20"/>
      <c r="UIV20" s="20"/>
      <c r="UIW20" s="20"/>
      <c r="UIX20" s="20"/>
      <c r="UIY20" s="20"/>
      <c r="UIZ20" s="20"/>
      <c r="UJA20" s="20"/>
      <c r="UJB20" s="20"/>
      <c r="UJC20" s="20"/>
      <c r="UJD20" s="20"/>
      <c r="UJE20" s="20"/>
      <c r="UJF20" s="20"/>
      <c r="UJG20" s="20"/>
      <c r="UJH20" s="20"/>
      <c r="UJI20" s="20"/>
      <c r="UJJ20" s="20"/>
      <c r="UJK20" s="20"/>
      <c r="UJL20" s="20"/>
      <c r="UJM20" s="20"/>
      <c r="UJN20" s="20"/>
      <c r="UJO20" s="20"/>
      <c r="UJP20" s="20"/>
      <c r="UJQ20" s="20"/>
      <c r="UJR20" s="20"/>
      <c r="UJS20" s="20"/>
      <c r="UJT20" s="20"/>
      <c r="UJU20" s="20"/>
      <c r="UJV20" s="20"/>
      <c r="UJW20" s="20"/>
      <c r="UJX20" s="20"/>
      <c r="UJY20" s="20"/>
      <c r="UJZ20" s="20"/>
      <c r="UKA20" s="20"/>
      <c r="UKB20" s="20"/>
      <c r="UKC20" s="20"/>
      <c r="UKD20" s="20"/>
      <c r="UKE20" s="20"/>
      <c r="UKF20" s="20"/>
      <c r="UKG20" s="20"/>
      <c r="UKH20" s="20"/>
      <c r="UKI20" s="20"/>
      <c r="UKJ20" s="20"/>
      <c r="UKK20" s="20"/>
      <c r="UKL20" s="20"/>
      <c r="UKM20" s="20"/>
      <c r="UKN20" s="20"/>
      <c r="UKO20" s="20"/>
      <c r="UKP20" s="20"/>
      <c r="UKQ20" s="20"/>
      <c r="UKR20" s="20"/>
      <c r="UKS20" s="20"/>
      <c r="UKT20" s="20"/>
      <c r="UKU20" s="20"/>
      <c r="UKV20" s="20"/>
      <c r="UKW20" s="20"/>
      <c r="UKX20" s="20"/>
      <c r="UKY20" s="20"/>
      <c r="UKZ20" s="20"/>
      <c r="ULA20" s="20"/>
      <c r="ULB20" s="20"/>
      <c r="ULC20" s="20"/>
      <c r="ULD20" s="20"/>
      <c r="ULE20" s="20"/>
      <c r="ULF20" s="20"/>
      <c r="ULG20" s="20"/>
      <c r="ULH20" s="20"/>
      <c r="ULI20" s="20"/>
      <c r="ULJ20" s="20"/>
      <c r="ULK20" s="20"/>
      <c r="ULL20" s="20"/>
      <c r="ULM20" s="20"/>
      <c r="ULN20" s="20"/>
      <c r="ULO20" s="20"/>
      <c r="ULP20" s="20"/>
      <c r="ULQ20" s="20"/>
      <c r="ULR20" s="20"/>
      <c r="ULS20" s="20"/>
      <c r="ULT20" s="20"/>
      <c r="ULU20" s="20"/>
      <c r="ULV20" s="20"/>
      <c r="ULW20" s="20"/>
      <c r="ULX20" s="20"/>
      <c r="ULY20" s="20"/>
      <c r="ULZ20" s="20"/>
      <c r="UMA20" s="20"/>
      <c r="UMB20" s="20"/>
      <c r="UMC20" s="20"/>
      <c r="UMD20" s="20"/>
      <c r="UME20" s="20"/>
      <c r="UMF20" s="20"/>
      <c r="UMG20" s="20"/>
      <c r="UMH20" s="20"/>
      <c r="UMI20" s="20"/>
      <c r="UMJ20" s="20"/>
      <c r="UMK20" s="20"/>
      <c r="UML20" s="20"/>
      <c r="UMM20" s="20"/>
      <c r="UMN20" s="20"/>
      <c r="UMO20" s="20"/>
      <c r="UMP20" s="20"/>
      <c r="UMQ20" s="20"/>
      <c r="UMR20" s="20"/>
      <c r="UMS20" s="20"/>
      <c r="UMT20" s="20"/>
      <c r="UMU20" s="20"/>
      <c r="UMV20" s="20"/>
      <c r="UMW20" s="20"/>
      <c r="UMX20" s="20"/>
      <c r="UMY20" s="20"/>
      <c r="UMZ20" s="20"/>
      <c r="UNA20" s="20"/>
      <c r="UNB20" s="20"/>
      <c r="UNC20" s="20"/>
      <c r="UND20" s="20"/>
      <c r="UNE20" s="20"/>
      <c r="UNF20" s="20"/>
      <c r="UNG20" s="20"/>
      <c r="UNH20" s="20"/>
      <c r="UNI20" s="20"/>
      <c r="UNJ20" s="20"/>
      <c r="UNK20" s="20"/>
      <c r="UNL20" s="20"/>
      <c r="UNM20" s="20"/>
      <c r="UNN20" s="20"/>
      <c r="UNO20" s="20"/>
      <c r="UNP20" s="20"/>
      <c r="UNQ20" s="20"/>
      <c r="UNR20" s="20"/>
      <c r="UNS20" s="20"/>
      <c r="UNT20" s="20"/>
      <c r="UNU20" s="20"/>
      <c r="UNV20" s="20"/>
      <c r="UNW20" s="20"/>
      <c r="UNX20" s="20"/>
      <c r="UNY20" s="20"/>
      <c r="UNZ20" s="20"/>
      <c r="UOA20" s="20"/>
      <c r="UOB20" s="20"/>
      <c r="UOC20" s="20"/>
      <c r="UOD20" s="20"/>
      <c r="UOE20" s="20"/>
      <c r="UOF20" s="20"/>
      <c r="UOG20" s="20"/>
      <c r="UOH20" s="20"/>
      <c r="UOI20" s="20"/>
      <c r="UOJ20" s="20"/>
      <c r="UOK20" s="20"/>
      <c r="UOL20" s="20"/>
      <c r="UOM20" s="20"/>
      <c r="UON20" s="20"/>
      <c r="UOO20" s="20"/>
      <c r="UOP20" s="20"/>
      <c r="UOQ20" s="20"/>
      <c r="UOR20" s="20"/>
      <c r="UOS20" s="20"/>
      <c r="UOT20" s="20"/>
      <c r="UOU20" s="20"/>
      <c r="UOV20" s="20"/>
      <c r="UOW20" s="20"/>
      <c r="UOX20" s="20"/>
      <c r="UOY20" s="20"/>
      <c r="UOZ20" s="20"/>
      <c r="UPA20" s="20"/>
      <c r="UPB20" s="20"/>
      <c r="UPC20" s="20"/>
      <c r="UPD20" s="20"/>
      <c r="UPE20" s="20"/>
      <c r="UPF20" s="20"/>
      <c r="UPG20" s="20"/>
      <c r="UPH20" s="20"/>
      <c r="UPI20" s="20"/>
      <c r="UPJ20" s="20"/>
      <c r="UPK20" s="20"/>
      <c r="UPL20" s="20"/>
      <c r="UPM20" s="20"/>
      <c r="UPN20" s="20"/>
      <c r="UPO20" s="20"/>
      <c r="UPP20" s="20"/>
      <c r="UPQ20" s="20"/>
      <c r="UPR20" s="20"/>
      <c r="UPS20" s="20"/>
      <c r="UPT20" s="20"/>
      <c r="UPU20" s="20"/>
      <c r="UPV20" s="20"/>
      <c r="UPW20" s="20"/>
      <c r="UPX20" s="20"/>
      <c r="UPY20" s="20"/>
      <c r="UPZ20" s="20"/>
      <c r="UQA20" s="20"/>
      <c r="UQB20" s="20"/>
      <c r="UQC20" s="20"/>
      <c r="UQD20" s="20"/>
      <c r="UQE20" s="20"/>
      <c r="UQF20" s="20"/>
      <c r="UQG20" s="20"/>
      <c r="UQH20" s="20"/>
      <c r="UQI20" s="20"/>
      <c r="UQJ20" s="20"/>
      <c r="UQK20" s="20"/>
      <c r="UQL20" s="20"/>
      <c r="UQM20" s="20"/>
      <c r="UQN20" s="20"/>
      <c r="UQO20" s="20"/>
      <c r="UQP20" s="20"/>
      <c r="UQQ20" s="20"/>
      <c r="UQR20" s="20"/>
      <c r="UQS20" s="20"/>
      <c r="UQT20" s="20"/>
      <c r="UQU20" s="20"/>
      <c r="UQV20" s="20"/>
      <c r="UQW20" s="20"/>
      <c r="UQX20" s="20"/>
      <c r="UQY20" s="20"/>
      <c r="UQZ20" s="20"/>
      <c r="URA20" s="20"/>
      <c r="URB20" s="20"/>
      <c r="URC20" s="20"/>
      <c r="URD20" s="20"/>
      <c r="URE20" s="20"/>
      <c r="URF20" s="20"/>
      <c r="URG20" s="20"/>
      <c r="URH20" s="20"/>
      <c r="URI20" s="20"/>
      <c r="URJ20" s="20"/>
      <c r="URK20" s="20"/>
      <c r="URL20" s="20"/>
      <c r="URM20" s="20"/>
      <c r="URN20" s="20"/>
      <c r="URO20" s="20"/>
      <c r="URP20" s="20"/>
      <c r="URQ20" s="20"/>
      <c r="URR20" s="20"/>
      <c r="URS20" s="20"/>
      <c r="URT20" s="20"/>
      <c r="URU20" s="20"/>
      <c r="URV20" s="20"/>
      <c r="URW20" s="20"/>
      <c r="URX20" s="20"/>
      <c r="URY20" s="20"/>
      <c r="URZ20" s="20"/>
      <c r="USA20" s="20"/>
      <c r="USB20" s="20"/>
      <c r="USC20" s="20"/>
      <c r="USD20" s="20"/>
      <c r="USE20" s="20"/>
      <c r="USF20" s="20"/>
      <c r="USG20" s="20"/>
      <c r="USH20" s="20"/>
      <c r="USI20" s="20"/>
      <c r="USJ20" s="20"/>
      <c r="USK20" s="20"/>
      <c r="USL20" s="20"/>
      <c r="USM20" s="20"/>
      <c r="USN20" s="20"/>
      <c r="USO20" s="20"/>
      <c r="USP20" s="20"/>
      <c r="USQ20" s="20"/>
      <c r="USR20" s="20"/>
      <c r="USS20" s="20"/>
      <c r="UST20" s="20"/>
      <c r="USU20" s="20"/>
      <c r="USV20" s="20"/>
      <c r="USW20" s="20"/>
      <c r="USX20" s="20"/>
      <c r="USY20" s="20"/>
      <c r="USZ20" s="20"/>
      <c r="UTA20" s="20"/>
      <c r="UTB20" s="20"/>
      <c r="UTC20" s="20"/>
      <c r="UTD20" s="20"/>
      <c r="UTE20" s="20"/>
      <c r="UTF20" s="20"/>
      <c r="UTG20" s="20"/>
      <c r="UTH20" s="20"/>
      <c r="UTI20" s="20"/>
      <c r="UTJ20" s="20"/>
      <c r="UTK20" s="20"/>
      <c r="UTL20" s="20"/>
      <c r="UTM20" s="20"/>
      <c r="UTN20" s="20"/>
      <c r="UTO20" s="20"/>
      <c r="UTP20" s="20"/>
      <c r="UTQ20" s="20"/>
      <c r="UTR20" s="20"/>
      <c r="UTS20" s="20"/>
      <c r="UTT20" s="20"/>
      <c r="UTU20" s="20"/>
      <c r="UTV20" s="20"/>
      <c r="UTW20" s="20"/>
      <c r="UTX20" s="20"/>
      <c r="UTY20" s="20"/>
      <c r="UTZ20" s="20"/>
      <c r="UUA20" s="20"/>
      <c r="UUB20" s="20"/>
      <c r="UUC20" s="20"/>
      <c r="UUD20" s="20"/>
      <c r="UUE20" s="20"/>
      <c r="UUF20" s="20"/>
      <c r="UUG20" s="20"/>
      <c r="UUH20" s="20"/>
      <c r="UUI20" s="20"/>
      <c r="UUJ20" s="20"/>
      <c r="UUK20" s="20"/>
      <c r="UUL20" s="20"/>
      <c r="UUM20" s="20"/>
      <c r="UUN20" s="20"/>
      <c r="UUO20" s="20"/>
      <c r="UUP20" s="20"/>
      <c r="UUQ20" s="20"/>
      <c r="UUR20" s="20"/>
      <c r="UUS20" s="20"/>
      <c r="UUT20" s="20"/>
      <c r="UUU20" s="20"/>
      <c r="UUV20" s="20"/>
      <c r="UUW20" s="20"/>
      <c r="UUX20" s="20"/>
      <c r="UUY20" s="20"/>
      <c r="UUZ20" s="20"/>
      <c r="UVA20" s="20"/>
      <c r="UVB20" s="20"/>
      <c r="UVC20" s="20"/>
      <c r="UVD20" s="20"/>
      <c r="UVE20" s="20"/>
      <c r="UVF20" s="20"/>
      <c r="UVG20" s="20"/>
      <c r="UVH20" s="20"/>
      <c r="UVI20" s="20"/>
      <c r="UVJ20" s="20"/>
      <c r="UVK20" s="20"/>
      <c r="UVL20" s="20"/>
      <c r="UVM20" s="20"/>
      <c r="UVN20" s="20"/>
      <c r="UVO20" s="20"/>
      <c r="UVP20" s="20"/>
      <c r="UVQ20" s="20"/>
      <c r="UVR20" s="20"/>
      <c r="UVS20" s="20"/>
      <c r="UVT20" s="20"/>
      <c r="UVU20" s="20"/>
      <c r="UVV20" s="20"/>
      <c r="UVW20" s="20"/>
      <c r="UVX20" s="20"/>
      <c r="UVY20" s="20"/>
      <c r="UVZ20" s="20"/>
      <c r="UWA20" s="20"/>
      <c r="UWB20" s="20"/>
      <c r="UWC20" s="20"/>
      <c r="UWD20" s="20"/>
      <c r="UWE20" s="20"/>
      <c r="UWF20" s="20"/>
      <c r="UWG20" s="20"/>
      <c r="UWH20" s="20"/>
      <c r="UWI20" s="20"/>
      <c r="UWJ20" s="20"/>
      <c r="UWK20" s="20"/>
      <c r="UWL20" s="20"/>
      <c r="UWM20" s="20"/>
      <c r="UWN20" s="20"/>
      <c r="UWO20" s="20"/>
      <c r="UWP20" s="20"/>
      <c r="UWQ20" s="20"/>
      <c r="UWR20" s="20"/>
      <c r="UWS20" s="20"/>
      <c r="UWT20" s="20"/>
      <c r="UWU20" s="20"/>
      <c r="UWV20" s="20"/>
      <c r="UWW20" s="20"/>
      <c r="UWX20" s="20"/>
      <c r="UWY20" s="20"/>
      <c r="UWZ20" s="20"/>
      <c r="UXA20" s="20"/>
      <c r="UXB20" s="20"/>
      <c r="UXC20" s="20"/>
      <c r="UXD20" s="20"/>
      <c r="UXE20" s="20"/>
      <c r="UXF20" s="20"/>
      <c r="UXG20" s="20"/>
      <c r="UXH20" s="20"/>
      <c r="UXI20" s="20"/>
      <c r="UXJ20" s="20"/>
      <c r="UXK20" s="20"/>
      <c r="UXL20" s="20"/>
      <c r="UXM20" s="20"/>
      <c r="UXN20" s="20"/>
      <c r="UXO20" s="20"/>
      <c r="UXP20" s="20"/>
      <c r="UXQ20" s="20"/>
      <c r="UXR20" s="20"/>
      <c r="UXS20" s="20"/>
      <c r="UXT20" s="20"/>
      <c r="UXU20" s="20"/>
      <c r="UXV20" s="20"/>
      <c r="UXW20" s="20"/>
      <c r="UXX20" s="20"/>
      <c r="UXY20" s="20"/>
      <c r="UXZ20" s="20"/>
      <c r="UYA20" s="20"/>
      <c r="UYB20" s="20"/>
      <c r="UYC20" s="20"/>
      <c r="UYD20" s="20"/>
      <c r="UYE20" s="20"/>
      <c r="UYF20" s="20"/>
      <c r="UYG20" s="20"/>
      <c r="UYH20" s="20"/>
      <c r="UYI20" s="20"/>
      <c r="UYJ20" s="20"/>
      <c r="UYK20" s="20"/>
      <c r="UYL20" s="20"/>
      <c r="UYM20" s="20"/>
      <c r="UYN20" s="20"/>
      <c r="UYO20" s="20"/>
      <c r="UYP20" s="20"/>
      <c r="UYQ20" s="20"/>
      <c r="UYR20" s="20"/>
      <c r="UYS20" s="20"/>
      <c r="UYT20" s="20"/>
      <c r="UYU20" s="20"/>
      <c r="UYV20" s="20"/>
      <c r="UYW20" s="20"/>
      <c r="UYX20" s="20"/>
      <c r="UYY20" s="20"/>
      <c r="UYZ20" s="20"/>
      <c r="UZA20" s="20"/>
      <c r="UZB20" s="20"/>
      <c r="UZC20" s="20"/>
      <c r="UZD20" s="20"/>
      <c r="UZE20" s="20"/>
      <c r="UZF20" s="20"/>
      <c r="UZG20" s="20"/>
      <c r="UZH20" s="20"/>
      <c r="UZI20" s="20"/>
      <c r="UZJ20" s="20"/>
      <c r="UZK20" s="20"/>
      <c r="UZL20" s="20"/>
      <c r="UZM20" s="20"/>
      <c r="UZN20" s="20"/>
      <c r="UZO20" s="20"/>
      <c r="UZP20" s="20"/>
      <c r="UZQ20" s="20"/>
      <c r="UZR20" s="20"/>
      <c r="UZS20" s="20"/>
      <c r="UZT20" s="20"/>
      <c r="UZU20" s="20"/>
      <c r="UZV20" s="20"/>
      <c r="UZW20" s="20"/>
      <c r="UZX20" s="20"/>
      <c r="UZY20" s="20"/>
      <c r="UZZ20" s="20"/>
      <c r="VAA20" s="20"/>
      <c r="VAB20" s="20"/>
      <c r="VAC20" s="20"/>
      <c r="VAD20" s="20"/>
      <c r="VAE20" s="20"/>
      <c r="VAF20" s="20"/>
      <c r="VAG20" s="20"/>
      <c r="VAH20" s="20"/>
      <c r="VAI20" s="20"/>
      <c r="VAJ20" s="20"/>
      <c r="VAK20" s="20"/>
      <c r="VAL20" s="20"/>
      <c r="VAM20" s="20"/>
      <c r="VAN20" s="20"/>
      <c r="VAO20" s="20"/>
      <c r="VAP20" s="20"/>
      <c r="VAQ20" s="20"/>
      <c r="VAR20" s="20"/>
      <c r="VAS20" s="20"/>
      <c r="VAT20" s="20"/>
      <c r="VAU20" s="20"/>
      <c r="VAV20" s="20"/>
      <c r="VAW20" s="20"/>
      <c r="VAX20" s="20"/>
      <c r="VAY20" s="20"/>
      <c r="VAZ20" s="20"/>
      <c r="VBA20" s="20"/>
      <c r="VBB20" s="20"/>
      <c r="VBC20" s="20"/>
      <c r="VBD20" s="20"/>
      <c r="VBE20" s="20"/>
      <c r="VBF20" s="20"/>
      <c r="VBG20" s="20"/>
      <c r="VBH20" s="20"/>
      <c r="VBI20" s="20"/>
      <c r="VBJ20" s="20"/>
      <c r="VBK20" s="20"/>
      <c r="VBL20" s="20"/>
      <c r="VBM20" s="20"/>
      <c r="VBN20" s="20"/>
      <c r="VBO20" s="20"/>
      <c r="VBP20" s="20"/>
      <c r="VBQ20" s="20"/>
      <c r="VBR20" s="20"/>
      <c r="VBS20" s="20"/>
      <c r="VBT20" s="20"/>
      <c r="VBU20" s="20"/>
      <c r="VBV20" s="20"/>
      <c r="VBW20" s="20"/>
      <c r="VBX20" s="20"/>
      <c r="VBY20" s="20"/>
      <c r="VBZ20" s="20"/>
      <c r="VCA20" s="20"/>
      <c r="VCB20" s="20"/>
      <c r="VCC20" s="20"/>
      <c r="VCD20" s="20"/>
      <c r="VCE20" s="20"/>
      <c r="VCF20" s="20"/>
      <c r="VCG20" s="20"/>
      <c r="VCH20" s="20"/>
      <c r="VCI20" s="20"/>
      <c r="VCJ20" s="20"/>
      <c r="VCK20" s="20"/>
      <c r="VCL20" s="20"/>
      <c r="VCM20" s="20"/>
      <c r="VCN20" s="20"/>
      <c r="VCO20" s="20"/>
      <c r="VCP20" s="20"/>
      <c r="VCQ20" s="20"/>
      <c r="VCR20" s="20"/>
      <c r="VCS20" s="20"/>
      <c r="VCT20" s="20"/>
      <c r="VCU20" s="20"/>
      <c r="VCV20" s="20"/>
      <c r="VCW20" s="20"/>
      <c r="VCX20" s="20"/>
      <c r="VCY20" s="20"/>
      <c r="VCZ20" s="20"/>
      <c r="VDA20" s="20"/>
      <c r="VDB20" s="20"/>
      <c r="VDC20" s="20"/>
      <c r="VDD20" s="20"/>
      <c r="VDE20" s="20"/>
      <c r="VDF20" s="20"/>
      <c r="VDG20" s="20"/>
      <c r="VDH20" s="20"/>
      <c r="VDI20" s="20"/>
      <c r="VDJ20" s="20"/>
      <c r="VDK20" s="20"/>
      <c r="VDL20" s="20"/>
      <c r="VDM20" s="20"/>
      <c r="VDN20" s="20"/>
      <c r="VDO20" s="20"/>
      <c r="VDP20" s="20"/>
      <c r="VDQ20" s="20"/>
      <c r="VDR20" s="20"/>
      <c r="VDS20" s="20"/>
      <c r="VDT20" s="20"/>
      <c r="VDU20" s="20"/>
      <c r="VDV20" s="20"/>
      <c r="VDW20" s="20"/>
      <c r="VDX20" s="20"/>
      <c r="VDY20" s="20"/>
      <c r="VDZ20" s="20"/>
      <c r="VEA20" s="20"/>
      <c r="VEB20" s="20"/>
      <c r="VEC20" s="20"/>
      <c r="VED20" s="20"/>
      <c r="VEE20" s="20"/>
      <c r="VEF20" s="20"/>
      <c r="VEG20" s="20"/>
      <c r="VEH20" s="20"/>
      <c r="VEI20" s="20"/>
      <c r="VEJ20" s="20"/>
      <c r="VEK20" s="20"/>
      <c r="VEL20" s="20"/>
      <c r="VEM20" s="20"/>
      <c r="VEN20" s="20"/>
      <c r="VEO20" s="20"/>
      <c r="VEP20" s="20"/>
      <c r="VEQ20" s="20"/>
      <c r="VER20" s="20"/>
      <c r="VES20" s="20"/>
      <c r="VET20" s="20"/>
      <c r="VEU20" s="20"/>
      <c r="VEV20" s="20"/>
      <c r="VEW20" s="20"/>
      <c r="VEX20" s="20"/>
      <c r="VEY20" s="20"/>
      <c r="VEZ20" s="20"/>
      <c r="VFA20" s="20"/>
      <c r="VFB20" s="20"/>
      <c r="VFC20" s="20"/>
      <c r="VFD20" s="20"/>
      <c r="VFE20" s="20"/>
      <c r="VFF20" s="20"/>
      <c r="VFG20" s="20"/>
      <c r="VFH20" s="20"/>
      <c r="VFI20" s="20"/>
      <c r="VFJ20" s="20"/>
      <c r="VFK20" s="20"/>
      <c r="VFL20" s="20"/>
      <c r="VFM20" s="20"/>
      <c r="VFN20" s="20"/>
      <c r="VFO20" s="20"/>
      <c r="VFP20" s="20"/>
      <c r="VFQ20" s="20"/>
      <c r="VFR20" s="20"/>
      <c r="VFS20" s="20"/>
      <c r="VFT20" s="20"/>
      <c r="VFU20" s="20"/>
      <c r="VFV20" s="20"/>
      <c r="VFW20" s="20"/>
      <c r="VFX20" s="20"/>
      <c r="VFY20" s="20"/>
      <c r="VFZ20" s="20"/>
      <c r="VGA20" s="20"/>
      <c r="VGB20" s="20"/>
      <c r="VGC20" s="20"/>
      <c r="VGD20" s="20"/>
      <c r="VGE20" s="20"/>
      <c r="VGF20" s="20"/>
      <c r="VGG20" s="20"/>
      <c r="VGH20" s="20"/>
      <c r="VGI20" s="20"/>
      <c r="VGJ20" s="20"/>
      <c r="VGK20" s="20"/>
      <c r="VGL20" s="20"/>
      <c r="VGM20" s="20"/>
      <c r="VGN20" s="20"/>
      <c r="VGO20" s="20"/>
      <c r="VGP20" s="20"/>
      <c r="VGQ20" s="20"/>
      <c r="VGR20" s="20"/>
      <c r="VGS20" s="20"/>
      <c r="VGT20" s="20"/>
      <c r="VGU20" s="20"/>
      <c r="VGV20" s="20"/>
      <c r="VGW20" s="20"/>
      <c r="VGX20" s="20"/>
      <c r="VGY20" s="20"/>
      <c r="VGZ20" s="20"/>
      <c r="VHA20" s="20"/>
      <c r="VHB20" s="20"/>
      <c r="VHC20" s="20"/>
      <c r="VHD20" s="20"/>
      <c r="VHE20" s="20"/>
      <c r="VHF20" s="20"/>
      <c r="VHG20" s="20"/>
      <c r="VHH20" s="20"/>
      <c r="VHI20" s="20"/>
      <c r="VHJ20" s="20"/>
      <c r="VHK20" s="20"/>
      <c r="VHL20" s="20"/>
      <c r="VHM20" s="20"/>
      <c r="VHN20" s="20"/>
      <c r="VHO20" s="20"/>
      <c r="VHP20" s="20"/>
      <c r="VHQ20" s="20"/>
      <c r="VHR20" s="20"/>
      <c r="VHS20" s="20"/>
      <c r="VHT20" s="20"/>
      <c r="VHU20" s="20"/>
      <c r="VHV20" s="20"/>
      <c r="VHW20" s="20"/>
      <c r="VHX20" s="20"/>
      <c r="VHY20" s="20"/>
      <c r="VHZ20" s="20"/>
      <c r="VIA20" s="20"/>
      <c r="VIB20" s="20"/>
      <c r="VIC20" s="20"/>
      <c r="VID20" s="20"/>
      <c r="VIE20" s="20"/>
      <c r="VIF20" s="20"/>
      <c r="VIG20" s="20"/>
      <c r="VIH20" s="20"/>
      <c r="VII20" s="20"/>
      <c r="VIJ20" s="20"/>
      <c r="VIK20" s="20"/>
      <c r="VIL20" s="20"/>
      <c r="VIM20" s="20"/>
      <c r="VIN20" s="20"/>
      <c r="VIO20" s="20"/>
      <c r="VIP20" s="20"/>
      <c r="VIQ20" s="20"/>
      <c r="VIR20" s="20"/>
      <c r="VIS20" s="20"/>
      <c r="VIT20" s="20"/>
      <c r="VIU20" s="20"/>
      <c r="VIV20" s="20"/>
      <c r="VIW20" s="20"/>
      <c r="VIX20" s="20"/>
      <c r="VIY20" s="20"/>
      <c r="VIZ20" s="20"/>
      <c r="VJA20" s="20"/>
      <c r="VJB20" s="20"/>
      <c r="VJC20" s="20"/>
      <c r="VJD20" s="20"/>
      <c r="VJE20" s="20"/>
      <c r="VJF20" s="20"/>
      <c r="VJG20" s="20"/>
      <c r="VJH20" s="20"/>
      <c r="VJI20" s="20"/>
      <c r="VJJ20" s="20"/>
      <c r="VJK20" s="20"/>
      <c r="VJL20" s="20"/>
      <c r="VJM20" s="20"/>
      <c r="VJN20" s="20"/>
      <c r="VJO20" s="20"/>
      <c r="VJP20" s="20"/>
      <c r="VJQ20" s="20"/>
      <c r="VJR20" s="20"/>
      <c r="VJS20" s="20"/>
      <c r="VJT20" s="20"/>
      <c r="VJU20" s="20"/>
      <c r="VJV20" s="20"/>
      <c r="VJW20" s="20"/>
      <c r="VJX20" s="20"/>
      <c r="VJY20" s="20"/>
      <c r="VJZ20" s="20"/>
      <c r="VKA20" s="20"/>
      <c r="VKB20" s="20"/>
      <c r="VKC20" s="20"/>
      <c r="VKD20" s="20"/>
      <c r="VKE20" s="20"/>
      <c r="VKF20" s="20"/>
      <c r="VKG20" s="20"/>
      <c r="VKH20" s="20"/>
      <c r="VKI20" s="20"/>
      <c r="VKJ20" s="20"/>
      <c r="VKK20" s="20"/>
      <c r="VKL20" s="20"/>
      <c r="VKM20" s="20"/>
      <c r="VKN20" s="20"/>
      <c r="VKO20" s="20"/>
      <c r="VKP20" s="20"/>
      <c r="VKQ20" s="20"/>
      <c r="VKR20" s="20"/>
      <c r="VKS20" s="20"/>
      <c r="VKT20" s="20"/>
      <c r="VKU20" s="20"/>
      <c r="VKV20" s="20"/>
      <c r="VKW20" s="20"/>
      <c r="VKX20" s="20"/>
      <c r="VKY20" s="20"/>
      <c r="VKZ20" s="20"/>
      <c r="VLA20" s="20"/>
      <c r="VLB20" s="20"/>
      <c r="VLC20" s="20"/>
      <c r="VLD20" s="20"/>
      <c r="VLE20" s="20"/>
      <c r="VLF20" s="20"/>
      <c r="VLG20" s="20"/>
      <c r="VLH20" s="20"/>
      <c r="VLI20" s="20"/>
      <c r="VLJ20" s="20"/>
      <c r="VLK20" s="20"/>
      <c r="VLL20" s="20"/>
      <c r="VLM20" s="20"/>
      <c r="VLN20" s="20"/>
      <c r="VLO20" s="20"/>
      <c r="VLP20" s="20"/>
      <c r="VLQ20" s="20"/>
      <c r="VLR20" s="20"/>
      <c r="VLS20" s="20"/>
      <c r="VLT20" s="20"/>
      <c r="VLU20" s="20"/>
      <c r="VLV20" s="20"/>
      <c r="VLW20" s="20"/>
      <c r="VLX20" s="20"/>
      <c r="VLY20" s="20"/>
      <c r="VLZ20" s="20"/>
      <c r="VMA20" s="20"/>
      <c r="VMB20" s="20"/>
      <c r="VMC20" s="20"/>
      <c r="VMD20" s="20"/>
      <c r="VME20" s="20"/>
      <c r="VMF20" s="20"/>
      <c r="VMG20" s="20"/>
      <c r="VMH20" s="20"/>
      <c r="VMI20" s="20"/>
      <c r="VMJ20" s="20"/>
      <c r="VMK20" s="20"/>
      <c r="VML20" s="20"/>
      <c r="VMM20" s="20"/>
      <c r="VMN20" s="20"/>
      <c r="VMO20" s="20"/>
      <c r="VMP20" s="20"/>
      <c r="VMQ20" s="20"/>
      <c r="VMR20" s="20"/>
      <c r="VMS20" s="20"/>
      <c r="VMT20" s="20"/>
      <c r="VMU20" s="20"/>
      <c r="VMV20" s="20"/>
      <c r="VMW20" s="20"/>
      <c r="VMX20" s="20"/>
      <c r="VMY20" s="20"/>
      <c r="VMZ20" s="20"/>
      <c r="VNA20" s="20"/>
      <c r="VNB20" s="20"/>
      <c r="VNC20" s="20"/>
      <c r="VND20" s="20"/>
      <c r="VNE20" s="20"/>
      <c r="VNF20" s="20"/>
      <c r="VNG20" s="20"/>
      <c r="VNH20" s="20"/>
      <c r="VNI20" s="20"/>
      <c r="VNJ20" s="20"/>
      <c r="VNK20" s="20"/>
      <c r="VNL20" s="20"/>
      <c r="VNM20" s="20"/>
      <c r="VNN20" s="20"/>
      <c r="VNO20" s="20"/>
      <c r="VNP20" s="20"/>
      <c r="VNQ20" s="20"/>
      <c r="VNR20" s="20"/>
      <c r="VNS20" s="20"/>
      <c r="VNT20" s="20"/>
      <c r="VNU20" s="20"/>
      <c r="VNV20" s="20"/>
      <c r="VNW20" s="20"/>
      <c r="VNX20" s="20"/>
      <c r="VNY20" s="20"/>
      <c r="VNZ20" s="20"/>
      <c r="VOA20" s="20"/>
      <c r="VOB20" s="20"/>
      <c r="VOC20" s="20"/>
      <c r="VOD20" s="20"/>
      <c r="VOE20" s="20"/>
      <c r="VOF20" s="20"/>
      <c r="VOG20" s="20"/>
      <c r="VOH20" s="20"/>
      <c r="VOI20" s="20"/>
      <c r="VOJ20" s="20"/>
      <c r="VOK20" s="20"/>
      <c r="VOL20" s="20"/>
      <c r="VOM20" s="20"/>
      <c r="VON20" s="20"/>
      <c r="VOO20" s="20"/>
      <c r="VOP20" s="20"/>
      <c r="VOQ20" s="20"/>
      <c r="VOR20" s="20"/>
      <c r="VOS20" s="20"/>
      <c r="VOT20" s="20"/>
      <c r="VOU20" s="20"/>
      <c r="VOV20" s="20"/>
      <c r="VOW20" s="20"/>
      <c r="VOX20" s="20"/>
      <c r="VOY20" s="20"/>
      <c r="VOZ20" s="20"/>
      <c r="VPA20" s="20"/>
      <c r="VPB20" s="20"/>
      <c r="VPC20" s="20"/>
      <c r="VPD20" s="20"/>
      <c r="VPE20" s="20"/>
      <c r="VPF20" s="20"/>
      <c r="VPG20" s="20"/>
      <c r="VPH20" s="20"/>
      <c r="VPI20" s="20"/>
      <c r="VPJ20" s="20"/>
      <c r="VPK20" s="20"/>
      <c r="VPL20" s="20"/>
      <c r="VPM20" s="20"/>
      <c r="VPN20" s="20"/>
      <c r="VPO20" s="20"/>
      <c r="VPP20" s="20"/>
      <c r="VPQ20" s="20"/>
      <c r="VPR20" s="20"/>
      <c r="VPS20" s="20"/>
      <c r="VPT20" s="20"/>
      <c r="VPU20" s="20"/>
      <c r="VPV20" s="20"/>
      <c r="VPW20" s="20"/>
      <c r="VPX20" s="20"/>
      <c r="VPY20" s="20"/>
      <c r="VPZ20" s="20"/>
      <c r="VQA20" s="20"/>
      <c r="VQB20" s="20"/>
      <c r="VQC20" s="20"/>
      <c r="VQD20" s="20"/>
      <c r="VQE20" s="20"/>
      <c r="VQF20" s="20"/>
      <c r="VQG20" s="20"/>
      <c r="VQH20" s="20"/>
      <c r="VQI20" s="20"/>
      <c r="VQJ20" s="20"/>
      <c r="VQK20" s="20"/>
      <c r="VQL20" s="20"/>
      <c r="VQM20" s="20"/>
      <c r="VQN20" s="20"/>
      <c r="VQO20" s="20"/>
      <c r="VQP20" s="20"/>
      <c r="VQQ20" s="20"/>
      <c r="VQR20" s="20"/>
      <c r="VQS20" s="20"/>
      <c r="VQT20" s="20"/>
      <c r="VQU20" s="20"/>
      <c r="VQV20" s="20"/>
      <c r="VQW20" s="20"/>
      <c r="VQX20" s="20"/>
      <c r="VQY20" s="20"/>
      <c r="VQZ20" s="20"/>
      <c r="VRA20" s="20"/>
      <c r="VRB20" s="20"/>
      <c r="VRC20" s="20"/>
      <c r="VRD20" s="20"/>
      <c r="VRE20" s="20"/>
      <c r="VRF20" s="20"/>
      <c r="VRG20" s="20"/>
      <c r="VRH20" s="20"/>
      <c r="VRI20" s="20"/>
      <c r="VRJ20" s="20"/>
      <c r="VRK20" s="20"/>
      <c r="VRL20" s="20"/>
      <c r="VRM20" s="20"/>
      <c r="VRN20" s="20"/>
      <c r="VRO20" s="20"/>
      <c r="VRP20" s="20"/>
      <c r="VRQ20" s="20"/>
      <c r="VRR20" s="20"/>
      <c r="VRS20" s="20"/>
      <c r="VRT20" s="20"/>
      <c r="VRU20" s="20"/>
      <c r="VRV20" s="20"/>
      <c r="VRW20" s="20"/>
      <c r="VRX20" s="20"/>
      <c r="VRY20" s="20"/>
      <c r="VRZ20" s="20"/>
      <c r="VSA20" s="20"/>
      <c r="VSB20" s="20"/>
      <c r="VSC20" s="20"/>
      <c r="VSD20" s="20"/>
      <c r="VSE20" s="20"/>
      <c r="VSF20" s="20"/>
      <c r="VSG20" s="20"/>
      <c r="VSH20" s="20"/>
      <c r="VSI20" s="20"/>
      <c r="VSJ20" s="20"/>
      <c r="VSK20" s="20"/>
      <c r="VSL20" s="20"/>
      <c r="VSM20" s="20"/>
      <c r="VSN20" s="20"/>
      <c r="VSO20" s="20"/>
      <c r="VSP20" s="20"/>
      <c r="VSQ20" s="20"/>
      <c r="VSR20" s="20"/>
      <c r="VSS20" s="20"/>
      <c r="VST20" s="20"/>
      <c r="VSU20" s="20"/>
      <c r="VSV20" s="20"/>
      <c r="VSW20" s="20"/>
      <c r="VSX20" s="20"/>
      <c r="VSY20" s="20"/>
      <c r="VSZ20" s="20"/>
      <c r="VTA20" s="20"/>
      <c r="VTB20" s="20"/>
      <c r="VTC20" s="20"/>
      <c r="VTD20" s="20"/>
      <c r="VTE20" s="20"/>
      <c r="VTF20" s="20"/>
      <c r="VTG20" s="20"/>
      <c r="VTH20" s="20"/>
      <c r="VTI20" s="20"/>
      <c r="VTJ20" s="20"/>
      <c r="VTK20" s="20"/>
      <c r="VTL20" s="20"/>
      <c r="VTM20" s="20"/>
      <c r="VTN20" s="20"/>
      <c r="VTO20" s="20"/>
      <c r="VTP20" s="20"/>
      <c r="VTQ20" s="20"/>
      <c r="VTR20" s="20"/>
      <c r="VTS20" s="20"/>
      <c r="VTT20" s="20"/>
      <c r="VTU20" s="20"/>
      <c r="VTV20" s="20"/>
      <c r="VTW20" s="20"/>
      <c r="VTX20" s="20"/>
      <c r="VTY20" s="20"/>
      <c r="VTZ20" s="20"/>
      <c r="VUA20" s="20"/>
      <c r="VUB20" s="20"/>
      <c r="VUC20" s="20"/>
      <c r="VUD20" s="20"/>
      <c r="VUE20" s="20"/>
      <c r="VUF20" s="20"/>
      <c r="VUG20" s="20"/>
      <c r="VUH20" s="20"/>
      <c r="VUI20" s="20"/>
      <c r="VUJ20" s="20"/>
      <c r="VUK20" s="20"/>
      <c r="VUL20" s="20"/>
      <c r="VUM20" s="20"/>
      <c r="VUN20" s="20"/>
      <c r="VUO20" s="20"/>
      <c r="VUP20" s="20"/>
      <c r="VUQ20" s="20"/>
      <c r="VUR20" s="20"/>
      <c r="VUS20" s="20"/>
      <c r="VUT20" s="20"/>
      <c r="VUU20" s="20"/>
      <c r="VUV20" s="20"/>
      <c r="VUW20" s="20"/>
      <c r="VUX20" s="20"/>
      <c r="VUY20" s="20"/>
      <c r="VUZ20" s="20"/>
      <c r="VVA20" s="20"/>
      <c r="VVB20" s="20"/>
      <c r="VVC20" s="20"/>
      <c r="VVD20" s="20"/>
      <c r="VVE20" s="20"/>
      <c r="VVF20" s="20"/>
      <c r="VVG20" s="20"/>
      <c r="VVH20" s="20"/>
      <c r="VVI20" s="20"/>
      <c r="VVJ20" s="20"/>
      <c r="VVK20" s="20"/>
      <c r="VVL20" s="20"/>
      <c r="VVM20" s="20"/>
      <c r="VVN20" s="20"/>
      <c r="VVO20" s="20"/>
      <c r="VVP20" s="20"/>
      <c r="VVQ20" s="20"/>
      <c r="VVR20" s="20"/>
      <c r="VVS20" s="20"/>
      <c r="VVT20" s="20"/>
      <c r="VVU20" s="20"/>
      <c r="VVV20" s="20"/>
      <c r="VVW20" s="20"/>
      <c r="VVX20" s="20"/>
      <c r="VVY20" s="20"/>
      <c r="VVZ20" s="20"/>
      <c r="VWA20" s="20"/>
      <c r="VWB20" s="20"/>
      <c r="VWC20" s="20"/>
      <c r="VWD20" s="20"/>
      <c r="VWE20" s="20"/>
      <c r="VWF20" s="20"/>
      <c r="VWG20" s="20"/>
      <c r="VWH20" s="20"/>
      <c r="VWI20" s="20"/>
      <c r="VWJ20" s="20"/>
      <c r="VWK20" s="20"/>
      <c r="VWL20" s="20"/>
      <c r="VWM20" s="20"/>
      <c r="VWN20" s="20"/>
      <c r="VWO20" s="20"/>
      <c r="VWP20" s="20"/>
      <c r="VWQ20" s="20"/>
      <c r="VWR20" s="20"/>
      <c r="VWS20" s="20"/>
      <c r="VWT20" s="20"/>
      <c r="VWU20" s="20"/>
      <c r="VWV20" s="20"/>
      <c r="VWW20" s="20"/>
      <c r="VWX20" s="20"/>
      <c r="VWY20" s="20"/>
      <c r="VWZ20" s="20"/>
      <c r="VXA20" s="20"/>
      <c r="VXB20" s="20"/>
      <c r="VXC20" s="20"/>
      <c r="VXD20" s="20"/>
      <c r="VXE20" s="20"/>
      <c r="VXF20" s="20"/>
      <c r="VXG20" s="20"/>
      <c r="VXH20" s="20"/>
      <c r="VXI20" s="20"/>
      <c r="VXJ20" s="20"/>
      <c r="VXK20" s="20"/>
      <c r="VXL20" s="20"/>
      <c r="VXM20" s="20"/>
      <c r="VXN20" s="20"/>
      <c r="VXO20" s="20"/>
      <c r="VXP20" s="20"/>
      <c r="VXQ20" s="20"/>
      <c r="VXR20" s="20"/>
      <c r="VXS20" s="20"/>
      <c r="VXT20" s="20"/>
      <c r="VXU20" s="20"/>
      <c r="VXV20" s="20"/>
      <c r="VXW20" s="20"/>
      <c r="VXX20" s="20"/>
      <c r="VXY20" s="20"/>
      <c r="VXZ20" s="20"/>
      <c r="VYA20" s="20"/>
      <c r="VYB20" s="20"/>
      <c r="VYC20" s="20"/>
      <c r="VYD20" s="20"/>
      <c r="VYE20" s="20"/>
      <c r="VYF20" s="20"/>
      <c r="VYG20" s="20"/>
      <c r="VYH20" s="20"/>
      <c r="VYI20" s="20"/>
      <c r="VYJ20" s="20"/>
      <c r="VYK20" s="20"/>
      <c r="VYL20" s="20"/>
      <c r="VYM20" s="20"/>
      <c r="VYN20" s="20"/>
      <c r="VYO20" s="20"/>
      <c r="VYP20" s="20"/>
      <c r="VYQ20" s="20"/>
      <c r="VYR20" s="20"/>
      <c r="VYS20" s="20"/>
      <c r="VYT20" s="20"/>
      <c r="VYU20" s="20"/>
      <c r="VYV20" s="20"/>
      <c r="VYW20" s="20"/>
      <c r="VYX20" s="20"/>
      <c r="VYY20" s="20"/>
      <c r="VYZ20" s="20"/>
      <c r="VZA20" s="20"/>
      <c r="VZB20" s="20"/>
      <c r="VZC20" s="20"/>
      <c r="VZD20" s="20"/>
      <c r="VZE20" s="20"/>
      <c r="VZF20" s="20"/>
      <c r="VZG20" s="20"/>
      <c r="VZH20" s="20"/>
      <c r="VZI20" s="20"/>
      <c r="VZJ20" s="20"/>
      <c r="VZK20" s="20"/>
      <c r="VZL20" s="20"/>
      <c r="VZM20" s="20"/>
      <c r="VZN20" s="20"/>
      <c r="VZO20" s="20"/>
      <c r="VZP20" s="20"/>
      <c r="VZQ20" s="20"/>
      <c r="VZR20" s="20"/>
      <c r="VZS20" s="20"/>
      <c r="VZT20" s="20"/>
      <c r="VZU20" s="20"/>
      <c r="VZV20" s="20"/>
      <c r="VZW20" s="20"/>
      <c r="VZX20" s="20"/>
      <c r="VZY20" s="20"/>
      <c r="VZZ20" s="20"/>
      <c r="WAA20" s="20"/>
      <c r="WAB20" s="20"/>
      <c r="WAC20" s="20"/>
      <c r="WAD20" s="20"/>
      <c r="WAE20" s="20"/>
      <c r="WAF20" s="20"/>
      <c r="WAG20" s="20"/>
      <c r="WAH20" s="20"/>
      <c r="WAI20" s="20"/>
      <c r="WAJ20" s="20"/>
      <c r="WAK20" s="20"/>
      <c r="WAL20" s="20"/>
      <c r="WAM20" s="20"/>
      <c r="WAN20" s="20"/>
      <c r="WAO20" s="20"/>
      <c r="WAP20" s="20"/>
      <c r="WAQ20" s="20"/>
      <c r="WAR20" s="20"/>
      <c r="WAS20" s="20"/>
      <c r="WAT20" s="20"/>
      <c r="WAU20" s="20"/>
      <c r="WAV20" s="20"/>
      <c r="WAW20" s="20"/>
      <c r="WAX20" s="20"/>
      <c r="WAY20" s="20"/>
      <c r="WAZ20" s="20"/>
      <c r="WBA20" s="20"/>
      <c r="WBB20" s="20"/>
      <c r="WBC20" s="20"/>
      <c r="WBD20" s="20"/>
      <c r="WBE20" s="20"/>
      <c r="WBF20" s="20"/>
      <c r="WBG20" s="20"/>
      <c r="WBH20" s="20"/>
      <c r="WBI20" s="20"/>
      <c r="WBJ20" s="20"/>
      <c r="WBK20" s="20"/>
      <c r="WBL20" s="20"/>
      <c r="WBM20" s="20"/>
      <c r="WBN20" s="20"/>
      <c r="WBO20" s="20"/>
      <c r="WBP20" s="20"/>
      <c r="WBQ20" s="20"/>
      <c r="WBR20" s="20"/>
      <c r="WBS20" s="20"/>
      <c r="WBT20" s="20"/>
      <c r="WBU20" s="20"/>
      <c r="WBV20" s="20"/>
      <c r="WBW20" s="20"/>
      <c r="WBX20" s="20"/>
      <c r="WBY20" s="20"/>
      <c r="WBZ20" s="20"/>
      <c r="WCA20" s="20"/>
      <c r="WCB20" s="20"/>
      <c r="WCC20" s="20"/>
      <c r="WCD20" s="20"/>
      <c r="WCE20" s="20"/>
      <c r="WCF20" s="20"/>
      <c r="WCG20" s="20"/>
      <c r="WCH20" s="20"/>
      <c r="WCI20" s="20"/>
      <c r="WCJ20" s="20"/>
      <c r="WCK20" s="20"/>
      <c r="WCL20" s="20"/>
      <c r="WCM20" s="20"/>
      <c r="WCN20" s="20"/>
      <c r="WCO20" s="20"/>
      <c r="WCP20" s="20"/>
      <c r="WCQ20" s="20"/>
      <c r="WCR20" s="20"/>
      <c r="WCS20" s="20"/>
      <c r="WCT20" s="20"/>
      <c r="WCU20" s="20"/>
      <c r="WCV20" s="20"/>
      <c r="WCW20" s="20"/>
      <c r="WCX20" s="20"/>
      <c r="WCY20" s="20"/>
      <c r="WCZ20" s="20"/>
      <c r="WDA20" s="20"/>
      <c r="WDB20" s="20"/>
      <c r="WDC20" s="20"/>
      <c r="WDD20" s="20"/>
      <c r="WDE20" s="20"/>
      <c r="WDF20" s="20"/>
      <c r="WDG20" s="20"/>
      <c r="WDH20" s="20"/>
      <c r="WDI20" s="20"/>
      <c r="WDJ20" s="20"/>
      <c r="WDK20" s="20"/>
      <c r="WDL20" s="20"/>
      <c r="WDM20" s="20"/>
      <c r="WDN20" s="20"/>
      <c r="WDO20" s="20"/>
      <c r="WDP20" s="20"/>
      <c r="WDQ20" s="20"/>
      <c r="WDR20" s="20"/>
      <c r="WDS20" s="20"/>
      <c r="WDT20" s="20"/>
      <c r="WDU20" s="20"/>
      <c r="WDV20" s="20"/>
      <c r="WDW20" s="20"/>
      <c r="WDX20" s="20"/>
      <c r="WDY20" s="20"/>
      <c r="WDZ20" s="20"/>
      <c r="WEA20" s="20"/>
      <c r="WEB20" s="20"/>
      <c r="WEC20" s="20"/>
      <c r="WED20" s="20"/>
      <c r="WEE20" s="20"/>
      <c r="WEF20" s="20"/>
      <c r="WEG20" s="20"/>
      <c r="WEH20" s="20"/>
      <c r="WEI20" s="20"/>
      <c r="WEJ20" s="20"/>
      <c r="WEK20" s="20"/>
      <c r="WEL20" s="20"/>
      <c r="WEM20" s="20"/>
      <c r="WEN20" s="20"/>
      <c r="WEO20" s="20"/>
      <c r="WEP20" s="20"/>
      <c r="WEQ20" s="20"/>
      <c r="WER20" s="20"/>
      <c r="WES20" s="20"/>
      <c r="WET20" s="20"/>
      <c r="WEU20" s="20"/>
      <c r="WEV20" s="20"/>
      <c r="WEW20" s="20"/>
      <c r="WEX20" s="20"/>
      <c r="WEY20" s="20"/>
      <c r="WEZ20" s="20"/>
      <c r="WFA20" s="20"/>
      <c r="WFB20" s="20"/>
      <c r="WFC20" s="20"/>
      <c r="WFD20" s="20"/>
      <c r="WFE20" s="20"/>
      <c r="WFF20" s="20"/>
      <c r="WFG20" s="20"/>
      <c r="WFH20" s="20"/>
      <c r="WFI20" s="20"/>
      <c r="WFJ20" s="20"/>
      <c r="WFK20" s="20"/>
      <c r="WFL20" s="20"/>
      <c r="WFM20" s="20"/>
      <c r="WFN20" s="20"/>
      <c r="WFO20" s="20"/>
      <c r="WFP20" s="20"/>
      <c r="WFQ20" s="20"/>
      <c r="WFR20" s="20"/>
      <c r="WFS20" s="20"/>
      <c r="WFT20" s="20"/>
      <c r="WFU20" s="20"/>
      <c r="WFV20" s="20"/>
      <c r="WFW20" s="20"/>
      <c r="WFX20" s="20"/>
      <c r="WFY20" s="20"/>
      <c r="WFZ20" s="20"/>
      <c r="WGA20" s="20"/>
      <c r="WGB20" s="20"/>
      <c r="WGC20" s="20"/>
      <c r="WGD20" s="20"/>
      <c r="WGE20" s="20"/>
      <c r="WGF20" s="20"/>
      <c r="WGG20" s="20"/>
      <c r="WGH20" s="20"/>
      <c r="WGI20" s="20"/>
      <c r="WGJ20" s="20"/>
      <c r="WGK20" s="20"/>
      <c r="WGL20" s="20"/>
      <c r="WGM20" s="20"/>
      <c r="WGN20" s="20"/>
      <c r="WGO20" s="20"/>
      <c r="WGP20" s="20"/>
      <c r="WGQ20" s="20"/>
      <c r="WGR20" s="20"/>
      <c r="WGS20" s="20"/>
      <c r="WGT20" s="20"/>
      <c r="WGU20" s="20"/>
      <c r="WGV20" s="20"/>
      <c r="WGW20" s="20"/>
      <c r="WGX20" s="20"/>
      <c r="WGY20" s="20"/>
      <c r="WGZ20" s="20"/>
      <c r="WHA20" s="20"/>
      <c r="WHB20" s="20"/>
      <c r="WHC20" s="20"/>
      <c r="WHD20" s="20"/>
      <c r="WHE20" s="20"/>
      <c r="WHF20" s="20"/>
      <c r="WHG20" s="20"/>
      <c r="WHH20" s="20"/>
      <c r="WHI20" s="20"/>
      <c r="WHJ20" s="20"/>
      <c r="WHK20" s="20"/>
      <c r="WHL20" s="20"/>
      <c r="WHM20" s="20"/>
      <c r="WHN20" s="20"/>
      <c r="WHO20" s="20"/>
      <c r="WHP20" s="20"/>
      <c r="WHQ20" s="20"/>
      <c r="WHR20" s="20"/>
      <c r="WHS20" s="20"/>
      <c r="WHT20" s="20"/>
      <c r="WHU20" s="20"/>
      <c r="WHV20" s="20"/>
      <c r="WHW20" s="20"/>
      <c r="WHX20" s="20"/>
      <c r="WHY20" s="20"/>
      <c r="WHZ20" s="20"/>
      <c r="WIA20" s="20"/>
      <c r="WIB20" s="20"/>
      <c r="WIC20" s="20"/>
      <c r="WID20" s="20"/>
      <c r="WIE20" s="20"/>
      <c r="WIF20" s="20"/>
      <c r="WIG20" s="20"/>
      <c r="WIH20" s="20"/>
      <c r="WII20" s="20"/>
      <c r="WIJ20" s="20"/>
      <c r="WIK20" s="20"/>
      <c r="WIL20" s="20"/>
      <c r="WIM20" s="20"/>
      <c r="WIN20" s="20"/>
      <c r="WIO20" s="20"/>
      <c r="WIP20" s="20"/>
      <c r="WIQ20" s="20"/>
      <c r="WIR20" s="20"/>
      <c r="WIS20" s="20"/>
      <c r="WIT20" s="20"/>
      <c r="WIU20" s="20"/>
      <c r="WIV20" s="20"/>
      <c r="WIW20" s="20"/>
      <c r="WIX20" s="20"/>
      <c r="WIY20" s="20"/>
      <c r="WIZ20" s="20"/>
      <c r="WJA20" s="20"/>
      <c r="WJB20" s="20"/>
      <c r="WJC20" s="20"/>
      <c r="WJD20" s="20"/>
      <c r="WJE20" s="20"/>
      <c r="WJF20" s="20"/>
      <c r="WJG20" s="20"/>
      <c r="WJH20" s="20"/>
      <c r="WJI20" s="20"/>
      <c r="WJJ20" s="20"/>
      <c r="WJK20" s="20"/>
      <c r="WJL20" s="20"/>
      <c r="WJM20" s="20"/>
      <c r="WJN20" s="20"/>
      <c r="WJO20" s="20"/>
      <c r="WJP20" s="20"/>
      <c r="WJQ20" s="20"/>
      <c r="WJR20" s="20"/>
      <c r="WJS20" s="20"/>
      <c r="WJT20" s="20"/>
      <c r="WJU20" s="20"/>
      <c r="WJV20" s="20"/>
      <c r="WJW20" s="20"/>
      <c r="WJX20" s="20"/>
      <c r="WJY20" s="20"/>
      <c r="WJZ20" s="20"/>
      <c r="WKA20" s="20"/>
      <c r="WKB20" s="20"/>
      <c r="WKC20" s="20"/>
      <c r="WKD20" s="20"/>
      <c r="WKE20" s="20"/>
      <c r="WKF20" s="20"/>
      <c r="WKG20" s="20"/>
      <c r="WKH20" s="20"/>
      <c r="WKI20" s="20"/>
      <c r="WKJ20" s="20"/>
      <c r="WKK20" s="20"/>
      <c r="WKL20" s="20"/>
      <c r="WKM20" s="20"/>
      <c r="WKN20" s="20"/>
      <c r="WKO20" s="20"/>
      <c r="WKP20" s="20"/>
      <c r="WKQ20" s="20"/>
      <c r="WKR20" s="20"/>
      <c r="WKS20" s="20"/>
      <c r="WKT20" s="20"/>
      <c r="WKU20" s="20"/>
      <c r="WKV20" s="20"/>
      <c r="WKW20" s="20"/>
      <c r="WKX20" s="20"/>
      <c r="WKY20" s="20"/>
      <c r="WKZ20" s="20"/>
      <c r="WLA20" s="20"/>
      <c r="WLB20" s="20"/>
      <c r="WLC20" s="20"/>
      <c r="WLD20" s="20"/>
      <c r="WLE20" s="20"/>
      <c r="WLF20" s="20"/>
      <c r="WLG20" s="20"/>
      <c r="WLH20" s="20"/>
      <c r="WLI20" s="20"/>
      <c r="WLJ20" s="20"/>
      <c r="WLK20" s="20"/>
      <c r="WLL20" s="20"/>
      <c r="WLM20" s="20"/>
      <c r="WLN20" s="20"/>
      <c r="WLO20" s="20"/>
      <c r="WLP20" s="20"/>
      <c r="WLQ20" s="20"/>
      <c r="WLR20" s="20"/>
      <c r="WLS20" s="20"/>
      <c r="WLT20" s="20"/>
      <c r="WLU20" s="20"/>
      <c r="WLV20" s="20"/>
      <c r="WLW20" s="20"/>
      <c r="WLX20" s="20"/>
      <c r="WLY20" s="20"/>
      <c r="WLZ20" s="20"/>
      <c r="WMA20" s="20"/>
      <c r="WMB20" s="20"/>
      <c r="WMC20" s="20"/>
      <c r="WMD20" s="20"/>
      <c r="WME20" s="20"/>
      <c r="WMF20" s="20"/>
      <c r="WMG20" s="20"/>
      <c r="WMH20" s="20"/>
      <c r="WMI20" s="20"/>
      <c r="WMJ20" s="20"/>
      <c r="WMK20" s="20"/>
      <c r="WML20" s="20"/>
      <c r="WMM20" s="20"/>
      <c r="WMN20" s="20"/>
      <c r="WMO20" s="20"/>
      <c r="WMP20" s="20"/>
      <c r="WMQ20" s="20"/>
      <c r="WMR20" s="20"/>
      <c r="WMS20" s="20"/>
      <c r="WMT20" s="20"/>
      <c r="WMU20" s="20"/>
      <c r="WMV20" s="20"/>
      <c r="WMW20" s="20"/>
      <c r="WMX20" s="20"/>
      <c r="WMY20" s="20"/>
      <c r="WMZ20" s="20"/>
      <c r="WNA20" s="20"/>
      <c r="WNB20" s="20"/>
      <c r="WNC20" s="20"/>
      <c r="WND20" s="20"/>
      <c r="WNE20" s="20"/>
      <c r="WNF20" s="20"/>
      <c r="WNG20" s="20"/>
      <c r="WNH20" s="20"/>
      <c r="WNI20" s="20"/>
      <c r="WNJ20" s="20"/>
      <c r="WNK20" s="20"/>
      <c r="WNL20" s="20"/>
      <c r="WNM20" s="20"/>
      <c r="WNN20" s="20"/>
      <c r="WNO20" s="20"/>
      <c r="WNP20" s="20"/>
      <c r="WNQ20" s="20"/>
      <c r="WNR20" s="20"/>
      <c r="WNS20" s="20"/>
      <c r="WNT20" s="20"/>
      <c r="WNU20" s="20"/>
      <c r="WNV20" s="20"/>
      <c r="WNW20" s="20"/>
      <c r="WNX20" s="20"/>
      <c r="WNY20" s="20"/>
      <c r="WNZ20" s="20"/>
      <c r="WOA20" s="20"/>
      <c r="WOB20" s="20"/>
      <c r="WOC20" s="20"/>
      <c r="WOD20" s="20"/>
      <c r="WOE20" s="20"/>
      <c r="WOF20" s="20"/>
      <c r="WOG20" s="20"/>
      <c r="WOH20" s="20"/>
      <c r="WOI20" s="20"/>
      <c r="WOJ20" s="20"/>
      <c r="WOK20" s="20"/>
      <c r="WOL20" s="20"/>
      <c r="WOM20" s="20"/>
      <c r="WON20" s="20"/>
      <c r="WOO20" s="20"/>
      <c r="WOP20" s="20"/>
      <c r="WOQ20" s="20"/>
      <c r="WOR20" s="20"/>
      <c r="WOS20" s="20"/>
      <c r="WOT20" s="20"/>
      <c r="WOU20" s="20"/>
      <c r="WOV20" s="20"/>
      <c r="WOW20" s="20"/>
      <c r="WOX20" s="20"/>
      <c r="WOY20" s="20"/>
      <c r="WOZ20" s="20"/>
      <c r="WPA20" s="20"/>
      <c r="WPB20" s="20"/>
      <c r="WPC20" s="20"/>
      <c r="WPD20" s="20"/>
      <c r="WPE20" s="20"/>
      <c r="WPF20" s="20"/>
      <c r="WPG20" s="20"/>
      <c r="WPH20" s="20"/>
      <c r="WPI20" s="20"/>
      <c r="WPJ20" s="20"/>
      <c r="WPK20" s="20"/>
      <c r="WPL20" s="20"/>
      <c r="WPM20" s="20"/>
      <c r="WPN20" s="20"/>
      <c r="WPO20" s="20"/>
      <c r="WPP20" s="20"/>
      <c r="WPQ20" s="20"/>
      <c r="WPR20" s="20"/>
      <c r="WPS20" s="20"/>
      <c r="WPT20" s="20"/>
      <c r="WPU20" s="20"/>
      <c r="WPV20" s="20"/>
      <c r="WPW20" s="20"/>
      <c r="WPX20" s="20"/>
      <c r="WPY20" s="20"/>
      <c r="WPZ20" s="20"/>
      <c r="WQA20" s="20"/>
      <c r="WQB20" s="20"/>
      <c r="WQC20" s="20"/>
      <c r="WQD20" s="20"/>
      <c r="WQE20" s="20"/>
      <c r="WQF20" s="20"/>
      <c r="WQG20" s="20"/>
      <c r="WQH20" s="20"/>
      <c r="WQI20" s="20"/>
      <c r="WQJ20" s="20"/>
      <c r="WQK20" s="20"/>
      <c r="WQL20" s="20"/>
      <c r="WQM20" s="20"/>
      <c r="WQN20" s="20"/>
      <c r="WQO20" s="20"/>
      <c r="WQP20" s="20"/>
      <c r="WQQ20" s="20"/>
      <c r="WQR20" s="20"/>
      <c r="WQS20" s="20"/>
      <c r="WQT20" s="20"/>
      <c r="WQU20" s="20"/>
      <c r="WQV20" s="20"/>
      <c r="WQW20" s="20"/>
      <c r="WQX20" s="20"/>
      <c r="WQY20" s="20"/>
      <c r="WQZ20" s="20"/>
      <c r="WRA20" s="20"/>
      <c r="WRB20" s="20"/>
      <c r="WRC20" s="20"/>
      <c r="WRD20" s="20"/>
      <c r="WRE20" s="20"/>
      <c r="WRF20" s="20"/>
      <c r="WRG20" s="20"/>
      <c r="WRH20" s="20"/>
      <c r="WRI20" s="20"/>
      <c r="WRJ20" s="20"/>
      <c r="WRK20" s="20"/>
      <c r="WRL20" s="20"/>
      <c r="WRM20" s="20"/>
      <c r="WRN20" s="20"/>
      <c r="WRO20" s="20"/>
      <c r="WRP20" s="20"/>
      <c r="WRQ20" s="20"/>
      <c r="WRR20" s="20"/>
      <c r="WRS20" s="20"/>
      <c r="WRT20" s="20"/>
      <c r="WRU20" s="20"/>
      <c r="WRV20" s="20"/>
      <c r="WRW20" s="20"/>
      <c r="WRX20" s="20"/>
      <c r="WRY20" s="20"/>
      <c r="WRZ20" s="20"/>
      <c r="WSA20" s="20"/>
      <c r="WSB20" s="20"/>
      <c r="WSC20" s="20"/>
      <c r="WSD20" s="20"/>
      <c r="WSE20" s="20"/>
      <c r="WSF20" s="20"/>
      <c r="WSG20" s="20"/>
      <c r="WSH20" s="20"/>
      <c r="WSI20" s="20"/>
      <c r="WSJ20" s="20"/>
      <c r="WSK20" s="20"/>
      <c r="WSL20" s="20"/>
      <c r="WSM20" s="20"/>
      <c r="WSN20" s="20"/>
      <c r="WSO20" s="20"/>
      <c r="WSP20" s="20"/>
      <c r="WSQ20" s="20"/>
      <c r="WSR20" s="20"/>
      <c r="WSS20" s="20"/>
      <c r="WST20" s="20"/>
      <c r="WSU20" s="20"/>
      <c r="WSV20" s="20"/>
      <c r="WSW20" s="20"/>
      <c r="WSX20" s="20"/>
      <c r="WSY20" s="20"/>
      <c r="WSZ20" s="20"/>
      <c r="WTA20" s="20"/>
      <c r="WTB20" s="20"/>
      <c r="WTC20" s="20"/>
      <c r="WTD20" s="20"/>
      <c r="WTE20" s="20"/>
      <c r="WTF20" s="20"/>
      <c r="WTG20" s="20"/>
      <c r="WTH20" s="20"/>
      <c r="WTI20" s="20"/>
      <c r="WTJ20" s="20"/>
      <c r="WTK20" s="20"/>
      <c r="WTL20" s="20"/>
      <c r="WTM20" s="20"/>
      <c r="WTN20" s="20"/>
      <c r="WTO20" s="20"/>
      <c r="WTP20" s="20"/>
      <c r="WTQ20" s="20"/>
      <c r="WTR20" s="20"/>
      <c r="WTS20" s="20"/>
      <c r="WTT20" s="20"/>
      <c r="WTU20" s="20"/>
      <c r="WTV20" s="20"/>
      <c r="WTW20" s="20"/>
      <c r="WTX20" s="20"/>
      <c r="WTY20" s="20"/>
      <c r="WTZ20" s="20"/>
      <c r="WUA20" s="20"/>
      <c r="WUB20" s="20"/>
      <c r="WUC20" s="20"/>
      <c r="WUD20" s="20"/>
      <c r="WUE20" s="20"/>
      <c r="WUF20" s="20"/>
      <c r="WUG20" s="20"/>
      <c r="WUH20" s="20"/>
      <c r="WUI20" s="20"/>
      <c r="WUJ20" s="20"/>
      <c r="WUK20" s="20"/>
      <c r="WUL20" s="20"/>
      <c r="WUM20" s="20"/>
      <c r="WUN20" s="20"/>
      <c r="WUO20" s="20"/>
      <c r="WUP20" s="20"/>
      <c r="WUQ20" s="20"/>
      <c r="WUR20" s="20"/>
      <c r="WUS20" s="20"/>
      <c r="WUT20" s="20"/>
      <c r="WUU20" s="20"/>
      <c r="WUV20" s="20"/>
      <c r="WUW20" s="20"/>
      <c r="WUX20" s="20"/>
      <c r="WUY20" s="20"/>
      <c r="WUZ20" s="20"/>
      <c r="WVA20" s="20"/>
      <c r="WVB20" s="20"/>
      <c r="WVC20" s="20"/>
      <c r="WVD20" s="20"/>
      <c r="WVE20" s="20"/>
      <c r="WVF20" s="20"/>
      <c r="WVG20" s="20"/>
      <c r="WVH20" s="20"/>
      <c r="WVI20" s="20"/>
      <c r="WVJ20" s="20"/>
      <c r="WVK20" s="20"/>
      <c r="WVL20" s="20"/>
      <c r="WVM20" s="20"/>
      <c r="WVN20" s="20"/>
      <c r="WVO20" s="20"/>
      <c r="WVP20" s="20"/>
      <c r="WVQ20" s="20"/>
      <c r="WVR20" s="20"/>
      <c r="WVS20" s="20"/>
      <c r="WVT20" s="20"/>
      <c r="WVU20" s="20"/>
      <c r="WVV20" s="20"/>
      <c r="WVW20" s="20"/>
      <c r="WVX20" s="20"/>
      <c r="WVY20" s="20"/>
      <c r="WVZ20" s="20"/>
      <c r="WWA20" s="20"/>
      <c r="WWB20" s="20"/>
      <c r="WWC20" s="20"/>
      <c r="WWD20" s="20"/>
      <c r="WWE20" s="20"/>
      <c r="WWF20" s="20"/>
      <c r="WWG20" s="20"/>
      <c r="WWH20" s="20"/>
      <c r="WWI20" s="20"/>
      <c r="WWJ20" s="20"/>
      <c r="WWK20" s="20"/>
      <c r="WWL20" s="20"/>
      <c r="WWM20" s="20"/>
      <c r="WWN20" s="20"/>
      <c r="WWO20" s="20"/>
      <c r="WWP20" s="20"/>
      <c r="WWQ20" s="20"/>
      <c r="WWR20" s="20"/>
      <c r="WWS20" s="20"/>
      <c r="WWT20" s="20"/>
      <c r="WWU20" s="20"/>
      <c r="WWV20" s="20"/>
      <c r="WWW20" s="20"/>
      <c r="WWX20" s="20"/>
      <c r="WWY20" s="20"/>
      <c r="WWZ20" s="20"/>
      <c r="WXA20" s="20"/>
      <c r="WXB20" s="20"/>
      <c r="WXC20" s="20"/>
      <c r="WXD20" s="20"/>
      <c r="WXE20" s="20"/>
      <c r="WXF20" s="20"/>
      <c r="WXG20" s="20"/>
      <c r="WXH20" s="20"/>
      <c r="WXI20" s="20"/>
      <c r="WXJ20" s="20"/>
      <c r="WXK20" s="20"/>
      <c r="WXL20" s="20"/>
      <c r="WXM20" s="20"/>
      <c r="WXN20" s="20"/>
      <c r="WXO20" s="20"/>
      <c r="WXP20" s="20"/>
      <c r="WXQ20" s="20"/>
      <c r="WXR20" s="20"/>
      <c r="WXS20" s="20"/>
      <c r="WXT20" s="20"/>
      <c r="WXU20" s="20"/>
      <c r="WXV20" s="20"/>
      <c r="WXW20" s="20"/>
      <c r="WXX20" s="20"/>
      <c r="WXY20" s="20"/>
      <c r="WXZ20" s="20"/>
      <c r="WYA20" s="20"/>
      <c r="WYB20" s="20"/>
      <c r="WYC20" s="20"/>
      <c r="WYD20" s="20"/>
      <c r="WYE20" s="20"/>
      <c r="WYF20" s="20"/>
      <c r="WYG20" s="20"/>
      <c r="WYH20" s="20"/>
      <c r="WYI20" s="20"/>
      <c r="WYJ20" s="20"/>
      <c r="WYK20" s="20"/>
      <c r="WYL20" s="20"/>
      <c r="WYM20" s="20"/>
      <c r="WYN20" s="20"/>
      <c r="WYO20" s="20"/>
      <c r="WYP20" s="20"/>
      <c r="WYQ20" s="20"/>
      <c r="WYR20" s="20"/>
      <c r="WYS20" s="20"/>
      <c r="WYT20" s="20"/>
      <c r="WYU20" s="20"/>
      <c r="WYV20" s="20"/>
      <c r="WYW20" s="20"/>
      <c r="WYX20" s="20"/>
      <c r="WYY20" s="20"/>
      <c r="WYZ20" s="20"/>
      <c r="WZA20" s="20"/>
      <c r="WZB20" s="20"/>
      <c r="WZC20" s="20"/>
      <c r="WZD20" s="20"/>
      <c r="WZE20" s="20"/>
      <c r="WZF20" s="20"/>
      <c r="WZG20" s="20"/>
      <c r="WZH20" s="20"/>
      <c r="WZI20" s="20"/>
      <c r="WZJ20" s="20"/>
      <c r="WZK20" s="20"/>
      <c r="WZL20" s="20"/>
      <c r="WZM20" s="20"/>
      <c r="WZN20" s="20"/>
      <c r="WZO20" s="20"/>
      <c r="WZP20" s="20"/>
      <c r="WZQ20" s="20"/>
      <c r="WZR20" s="20"/>
      <c r="WZS20" s="20"/>
      <c r="WZT20" s="20"/>
      <c r="WZU20" s="20"/>
      <c r="WZV20" s="20"/>
      <c r="WZW20" s="20"/>
      <c r="WZX20" s="20"/>
      <c r="WZY20" s="20"/>
      <c r="WZZ20" s="20"/>
      <c r="XAA20" s="20"/>
      <c r="XAB20" s="20"/>
      <c r="XAC20" s="20"/>
      <c r="XAD20" s="20"/>
      <c r="XAE20" s="20"/>
      <c r="XAF20" s="20"/>
      <c r="XAG20" s="20"/>
      <c r="XAH20" s="20"/>
      <c r="XAI20" s="20"/>
      <c r="XAJ20" s="20"/>
      <c r="XAK20" s="20"/>
      <c r="XAL20" s="20"/>
      <c r="XAM20" s="20"/>
      <c r="XAN20" s="20"/>
      <c r="XAO20" s="20"/>
      <c r="XAP20" s="20"/>
      <c r="XAQ20" s="20"/>
      <c r="XAR20" s="20"/>
      <c r="XAS20" s="20"/>
      <c r="XAT20" s="20"/>
      <c r="XAU20" s="20"/>
      <c r="XAV20" s="20"/>
      <c r="XAW20" s="20"/>
      <c r="XAX20" s="20"/>
      <c r="XAY20" s="20"/>
      <c r="XAZ20" s="20"/>
      <c r="XBA20" s="20"/>
      <c r="XBB20" s="20"/>
      <c r="XBC20" s="20"/>
      <c r="XBD20" s="20"/>
      <c r="XBE20" s="20"/>
      <c r="XBF20" s="20"/>
      <c r="XBG20" s="20"/>
      <c r="XBH20" s="20"/>
      <c r="XBI20" s="20"/>
      <c r="XBJ20" s="20"/>
      <c r="XBK20" s="20"/>
      <c r="XBL20" s="20"/>
      <c r="XBM20" s="20"/>
      <c r="XBN20" s="20"/>
      <c r="XBO20" s="20"/>
      <c r="XBP20" s="20"/>
      <c r="XBQ20" s="20"/>
      <c r="XBR20" s="20"/>
      <c r="XBS20" s="20"/>
      <c r="XBT20" s="20"/>
      <c r="XBU20" s="20"/>
      <c r="XBV20" s="20"/>
      <c r="XBW20" s="20"/>
      <c r="XBX20" s="20"/>
      <c r="XBY20" s="20"/>
      <c r="XBZ20" s="20"/>
      <c r="XCA20" s="20"/>
      <c r="XCB20" s="20"/>
      <c r="XCC20" s="20"/>
      <c r="XCD20" s="20"/>
      <c r="XCE20" s="20"/>
      <c r="XCF20" s="20"/>
      <c r="XCG20" s="20"/>
      <c r="XCH20" s="20"/>
      <c r="XCI20" s="20"/>
      <c r="XCJ20" s="20"/>
      <c r="XCK20" s="20"/>
      <c r="XCL20" s="20"/>
      <c r="XCM20" s="20"/>
      <c r="XCN20" s="20"/>
      <c r="XCO20" s="20"/>
      <c r="XCP20" s="20"/>
      <c r="XCQ20" s="20"/>
      <c r="XCR20" s="20"/>
      <c r="XCS20" s="20"/>
      <c r="XCT20" s="20"/>
      <c r="XCU20" s="20"/>
      <c r="XCV20" s="20"/>
      <c r="XCW20" s="20"/>
      <c r="XCX20" s="20"/>
      <c r="XCY20" s="20"/>
      <c r="XCZ20" s="20"/>
      <c r="XDA20" s="20"/>
      <c r="XDB20" s="20"/>
      <c r="XDC20" s="20"/>
      <c r="XDD20" s="20"/>
      <c r="XDE20" s="20"/>
      <c r="XDF20" s="20"/>
      <c r="XDG20" s="20"/>
      <c r="XDH20" s="20"/>
      <c r="XDI20" s="20"/>
      <c r="XDJ20" s="20"/>
      <c r="XDK20" s="20"/>
      <c r="XDL20" s="20"/>
      <c r="XDM20" s="20"/>
      <c r="XDN20" s="20"/>
      <c r="XDO20" s="20"/>
      <c r="XDP20" s="20"/>
      <c r="XDQ20" s="20"/>
      <c r="XDR20" s="20"/>
      <c r="XDS20" s="20"/>
      <c r="XDT20" s="20"/>
      <c r="XDU20" s="20"/>
      <c r="XDV20" s="20"/>
      <c r="XDW20" s="20"/>
      <c r="XDX20" s="20"/>
      <c r="XDY20" s="20"/>
      <c r="XDZ20" s="20"/>
      <c r="XEA20" s="20"/>
      <c r="XEB20" s="20"/>
      <c r="XEC20" s="20"/>
      <c r="XED20" s="20"/>
      <c r="XEE20" s="20"/>
      <c r="XEF20" s="20"/>
      <c r="XEG20" s="20"/>
      <c r="XEH20" s="20"/>
      <c r="XEI20" s="20"/>
      <c r="XEJ20" s="20"/>
      <c r="XEK20" s="20"/>
      <c r="XEL20" s="20"/>
      <c r="XEM20" s="20"/>
      <c r="XEN20" s="20"/>
      <c r="XEO20" s="20"/>
      <c r="XEP20" s="20"/>
      <c r="XEQ20" s="20"/>
      <c r="XER20" s="20"/>
      <c r="XES20" s="20"/>
      <c r="XET20" s="20"/>
      <c r="XEU20" s="20"/>
      <c r="XEV20" s="20"/>
      <c r="XEW20" s="20"/>
      <c r="XEX20" s="20"/>
      <c r="XEY20" s="20"/>
      <c r="XEZ20" s="20"/>
      <c r="XFA20" s="20"/>
      <c r="XFB20" s="20"/>
      <c r="XFC20" s="20"/>
      <c r="XFD20" s="20"/>
    </row>
    <row r="21" spans="1:16384" x14ac:dyDescent="0.2">
      <c r="A21" s="166" t="s">
        <v>977</v>
      </c>
      <c r="B21" s="156" t="s">
        <v>1008</v>
      </c>
      <c r="C21" s="167" t="s">
        <v>979</v>
      </c>
      <c r="D21" s="185" t="s">
        <v>1009</v>
      </c>
      <c r="E21" s="112" t="s">
        <v>700</v>
      </c>
      <c r="F21" s="169"/>
      <c r="G21" s="170">
        <v>21.3</v>
      </c>
      <c r="H21" s="170">
        <v>16.3</v>
      </c>
      <c r="I21" s="166"/>
      <c r="J21" s="171"/>
      <c r="K21" s="172" t="s">
        <v>980</v>
      </c>
      <c r="L21" s="166" t="s">
        <v>656</v>
      </c>
      <c r="M21" s="173">
        <v>80</v>
      </c>
      <c r="N21" s="166"/>
      <c r="O21" s="172" t="s">
        <v>986</v>
      </c>
      <c r="P21" s="170"/>
      <c r="Q21" s="170"/>
      <c r="R21" s="166"/>
      <c r="S21" s="170"/>
      <c r="T21" s="166"/>
      <c r="U21" s="166"/>
      <c r="V21" s="166"/>
      <c r="W21" s="166"/>
      <c r="X21" s="166"/>
      <c r="Y21" s="166">
        <v>7.9</v>
      </c>
      <c r="Z21" s="166">
        <v>2.4</v>
      </c>
      <c r="AA21" s="170">
        <v>6.8</v>
      </c>
      <c r="AB21" s="174">
        <v>18</v>
      </c>
      <c r="AC21" s="170">
        <v>9.8000000000000007</v>
      </c>
      <c r="AD21" s="169"/>
      <c r="AE21" s="175"/>
      <c r="AF21" s="176">
        <v>1100</v>
      </c>
      <c r="AG21" s="169" t="s">
        <v>550</v>
      </c>
      <c r="AH21" s="166"/>
      <c r="AI21" s="166"/>
      <c r="AJ21" s="166"/>
      <c r="AK21" s="166"/>
      <c r="AL21" s="175"/>
      <c r="AM21" s="166"/>
      <c r="AN21" s="166"/>
      <c r="AO21" s="166"/>
      <c r="AP21" s="166"/>
      <c r="AQ21" s="166"/>
      <c r="AR21" s="166"/>
      <c r="AS21" s="175"/>
      <c r="AT21" s="166"/>
      <c r="AU21" s="166"/>
      <c r="AV21" s="166"/>
      <c r="AW21" s="166"/>
      <c r="AX21" s="166">
        <v>0.67</v>
      </c>
      <c r="AY21" s="166">
        <v>0.63</v>
      </c>
      <c r="AZ21" s="166"/>
      <c r="BA21" s="170"/>
      <c r="BB21" s="169"/>
      <c r="BC21" s="177" t="s">
        <v>602</v>
      </c>
      <c r="BD21" s="166"/>
      <c r="BE21" s="175"/>
      <c r="BF21" s="169"/>
      <c r="BG21" s="178"/>
      <c r="BH21" s="178"/>
      <c r="BI21" s="170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</row>
    <row r="22" spans="1:16384" x14ac:dyDescent="0.2">
      <c r="A22" s="166" t="s">
        <v>977</v>
      </c>
      <c r="B22" s="156" t="s">
        <v>1008</v>
      </c>
      <c r="C22" s="167" t="s">
        <v>982</v>
      </c>
      <c r="D22" s="185" t="s">
        <v>1010</v>
      </c>
      <c r="E22" s="112" t="s">
        <v>700</v>
      </c>
      <c r="F22" s="169"/>
      <c r="G22" s="170">
        <v>32.07</v>
      </c>
      <c r="H22" s="170">
        <v>21.6</v>
      </c>
      <c r="I22" s="166"/>
      <c r="J22" s="171"/>
      <c r="K22" s="172" t="s">
        <v>1011</v>
      </c>
      <c r="L22" s="166" t="s">
        <v>985</v>
      </c>
      <c r="M22" s="179" t="s">
        <v>539</v>
      </c>
      <c r="N22" s="166"/>
      <c r="O22" s="172" t="s">
        <v>986</v>
      </c>
      <c r="P22" s="170"/>
      <c r="Q22" s="170"/>
      <c r="R22" s="166"/>
      <c r="S22" s="170"/>
      <c r="T22" s="166"/>
      <c r="U22" s="166"/>
      <c r="V22" s="166"/>
      <c r="W22" s="166"/>
      <c r="X22" s="166"/>
      <c r="Y22" s="166">
        <v>7.5</v>
      </c>
      <c r="Z22" s="166">
        <v>2.2999999999999998</v>
      </c>
      <c r="AA22" s="170">
        <v>3.5</v>
      </c>
      <c r="AB22" s="174">
        <v>2</v>
      </c>
      <c r="AC22" s="170">
        <v>9.3000000000000007</v>
      </c>
      <c r="AD22" s="169"/>
      <c r="AE22" s="175"/>
      <c r="AF22" s="176">
        <v>4800</v>
      </c>
      <c r="AG22" s="169" t="s">
        <v>550</v>
      </c>
      <c r="AH22" s="166"/>
      <c r="AI22" s="166"/>
      <c r="AJ22" s="166"/>
      <c r="AK22" s="166"/>
      <c r="AL22" s="175"/>
      <c r="AM22" s="166"/>
      <c r="AN22" s="166"/>
      <c r="AO22" s="166"/>
      <c r="AP22" s="166"/>
      <c r="AQ22" s="166"/>
      <c r="AR22" s="166"/>
      <c r="AS22" s="175"/>
      <c r="AT22" s="166"/>
      <c r="AU22" s="166"/>
      <c r="AV22" s="166"/>
      <c r="AW22" s="166"/>
      <c r="AX22" s="166">
        <v>0.42</v>
      </c>
      <c r="AY22" s="166">
        <v>0.39</v>
      </c>
      <c r="AZ22" s="166"/>
      <c r="BA22" s="170"/>
      <c r="BB22" s="169"/>
      <c r="BC22" s="186">
        <v>0.1</v>
      </c>
      <c r="BD22" s="166"/>
      <c r="BE22" s="175"/>
      <c r="BF22" s="169"/>
      <c r="BG22" s="178"/>
      <c r="BH22" s="178"/>
      <c r="BI22" s="170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</row>
    <row r="23" spans="1:16384" x14ac:dyDescent="0.2">
      <c r="A23" s="166" t="s">
        <v>977</v>
      </c>
      <c r="B23" s="156" t="s">
        <v>1008</v>
      </c>
      <c r="C23" s="167" t="s">
        <v>983</v>
      </c>
      <c r="D23" s="185" t="s">
        <v>1012</v>
      </c>
      <c r="E23" s="112" t="s">
        <v>896</v>
      </c>
      <c r="F23" s="169"/>
      <c r="G23" s="170">
        <v>27.9</v>
      </c>
      <c r="H23" s="170">
        <v>21.6</v>
      </c>
      <c r="I23" s="166"/>
      <c r="J23" s="171"/>
      <c r="K23" s="172" t="s">
        <v>984</v>
      </c>
      <c r="L23" s="166" t="s">
        <v>985</v>
      </c>
      <c r="M23" s="179" t="s">
        <v>539</v>
      </c>
      <c r="N23" s="166"/>
      <c r="O23" s="172" t="s">
        <v>981</v>
      </c>
      <c r="P23" s="170"/>
      <c r="Q23" s="170"/>
      <c r="R23" s="166"/>
      <c r="S23" s="170"/>
      <c r="T23" s="166"/>
      <c r="U23" s="166"/>
      <c r="V23" s="166"/>
      <c r="W23" s="166"/>
      <c r="X23" s="166"/>
      <c r="Y23" s="166">
        <v>7.4</v>
      </c>
      <c r="Z23" s="166">
        <v>1.9</v>
      </c>
      <c r="AA23" s="170">
        <v>2</v>
      </c>
      <c r="AB23" s="174">
        <v>2</v>
      </c>
      <c r="AC23" s="170">
        <v>8.6</v>
      </c>
      <c r="AD23" s="169"/>
      <c r="AE23" s="175"/>
      <c r="AF23" s="176">
        <v>330</v>
      </c>
      <c r="AG23" s="169" t="s">
        <v>550</v>
      </c>
      <c r="AH23" s="166"/>
      <c r="AI23" s="166"/>
      <c r="AJ23" s="166"/>
      <c r="AK23" s="166"/>
      <c r="AL23" s="175"/>
      <c r="AM23" s="166"/>
      <c r="AN23" s="166"/>
      <c r="AO23" s="166"/>
      <c r="AP23" s="166"/>
      <c r="AQ23" s="166"/>
      <c r="AR23" s="166"/>
      <c r="AS23" s="175"/>
      <c r="AT23" s="166"/>
      <c r="AU23" s="166"/>
      <c r="AV23" s="166"/>
      <c r="AW23" s="166"/>
      <c r="AX23" s="166">
        <v>0.38</v>
      </c>
      <c r="AY23" s="166">
        <v>0.37</v>
      </c>
      <c r="AZ23" s="166"/>
      <c r="BA23" s="170"/>
      <c r="BB23" s="169"/>
      <c r="BC23" s="177" t="s">
        <v>602</v>
      </c>
      <c r="BD23" s="166"/>
      <c r="BE23" s="175"/>
      <c r="BF23" s="169"/>
      <c r="BG23" s="178"/>
      <c r="BH23" s="178"/>
      <c r="BI23" s="170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</row>
    <row r="24" spans="1:16384" x14ac:dyDescent="0.2">
      <c r="A24" s="166" t="s">
        <v>977</v>
      </c>
      <c r="B24" s="156" t="s">
        <v>1008</v>
      </c>
      <c r="C24" s="167" t="s">
        <v>987</v>
      </c>
      <c r="D24" s="185" t="s">
        <v>1010</v>
      </c>
      <c r="E24" s="112" t="s">
        <v>896</v>
      </c>
      <c r="F24" s="169"/>
      <c r="G24" s="170">
        <v>14.8</v>
      </c>
      <c r="H24" s="170">
        <v>16</v>
      </c>
      <c r="I24" s="166"/>
      <c r="J24" s="171"/>
      <c r="K24" s="172" t="s">
        <v>984</v>
      </c>
      <c r="L24" s="166" t="s">
        <v>985</v>
      </c>
      <c r="M24" s="179" t="s">
        <v>539</v>
      </c>
      <c r="N24" s="166"/>
      <c r="O24" s="172" t="s">
        <v>986</v>
      </c>
      <c r="P24" s="170"/>
      <c r="Q24" s="170"/>
      <c r="R24" s="166"/>
      <c r="S24" s="170"/>
      <c r="T24" s="166"/>
      <c r="U24" s="166"/>
      <c r="V24" s="166"/>
      <c r="W24" s="166"/>
      <c r="X24" s="166"/>
      <c r="Y24" s="166">
        <v>7.4</v>
      </c>
      <c r="Z24" s="166">
        <v>1.1000000000000001</v>
      </c>
      <c r="AA24" s="170">
        <v>2.2999999999999998</v>
      </c>
      <c r="AB24" s="174">
        <v>8</v>
      </c>
      <c r="AC24" s="170">
        <v>8.1999999999999993</v>
      </c>
      <c r="AD24" s="169"/>
      <c r="AE24" s="175"/>
      <c r="AF24" s="176">
        <v>490</v>
      </c>
      <c r="AG24" s="169" t="s">
        <v>550</v>
      </c>
      <c r="AH24" s="166"/>
      <c r="AI24" s="166"/>
      <c r="AJ24" s="166"/>
      <c r="AK24" s="166"/>
      <c r="AL24" s="175"/>
      <c r="AM24" s="166"/>
      <c r="AN24" s="166"/>
      <c r="AO24" s="166"/>
      <c r="AP24" s="166"/>
      <c r="AQ24" s="166"/>
      <c r="AR24" s="166"/>
      <c r="AS24" s="175"/>
      <c r="AT24" s="166"/>
      <c r="AU24" s="166"/>
      <c r="AV24" s="166"/>
      <c r="AW24" s="166"/>
      <c r="AX24" s="166">
        <v>0.37</v>
      </c>
      <c r="AY24" s="166">
        <v>0.34</v>
      </c>
      <c r="AZ24" s="166"/>
      <c r="BA24" s="170"/>
      <c r="BB24" s="169"/>
      <c r="BC24" s="177" t="s">
        <v>602</v>
      </c>
      <c r="BD24" s="166"/>
      <c r="BE24" s="175"/>
      <c r="BF24" s="169"/>
      <c r="BG24" s="178"/>
      <c r="BH24" s="178"/>
      <c r="BI24" s="170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</row>
    <row r="25" spans="1:16384" x14ac:dyDescent="0.2">
      <c r="A25" s="166" t="s">
        <v>977</v>
      </c>
      <c r="B25" s="156" t="s">
        <v>1008</v>
      </c>
      <c r="C25" s="167" t="s">
        <v>988</v>
      </c>
      <c r="D25" s="185" t="s">
        <v>1010</v>
      </c>
      <c r="E25" s="112" t="s">
        <v>700</v>
      </c>
      <c r="F25" s="169"/>
      <c r="G25" s="170">
        <v>5.9</v>
      </c>
      <c r="H25" s="170">
        <v>9.8000000000000007</v>
      </c>
      <c r="I25" s="166"/>
      <c r="J25" s="171"/>
      <c r="K25" s="172" t="s">
        <v>984</v>
      </c>
      <c r="L25" s="166" t="s">
        <v>985</v>
      </c>
      <c r="M25" s="179" t="s">
        <v>539</v>
      </c>
      <c r="N25" s="166"/>
      <c r="O25" s="172" t="s">
        <v>981</v>
      </c>
      <c r="P25" s="170"/>
      <c r="Q25" s="170"/>
      <c r="R25" s="166"/>
      <c r="S25" s="170"/>
      <c r="T25" s="166"/>
      <c r="U25" s="166"/>
      <c r="V25" s="166"/>
      <c r="W25" s="166"/>
      <c r="X25" s="166"/>
      <c r="Y25" s="182">
        <v>8</v>
      </c>
      <c r="Z25" s="166">
        <v>3.1</v>
      </c>
      <c r="AA25" s="170">
        <v>4.0999999999999996</v>
      </c>
      <c r="AB25" s="174">
        <v>3</v>
      </c>
      <c r="AC25" s="170">
        <v>9.1999999999999993</v>
      </c>
      <c r="AD25" s="169"/>
      <c r="AE25" s="175"/>
      <c r="AF25" s="176">
        <v>720</v>
      </c>
      <c r="AG25" s="169" t="s">
        <v>550</v>
      </c>
      <c r="AH25" s="166"/>
      <c r="AI25" s="166"/>
      <c r="AJ25" s="166"/>
      <c r="AK25" s="166"/>
      <c r="AL25" s="175"/>
      <c r="AM25" s="166"/>
      <c r="AN25" s="166"/>
      <c r="AO25" s="166"/>
      <c r="AP25" s="166"/>
      <c r="AQ25" s="166"/>
      <c r="AR25" s="166"/>
      <c r="AS25" s="175"/>
      <c r="AT25" s="166"/>
      <c r="AU25" s="166"/>
      <c r="AV25" s="166"/>
      <c r="AW25" s="166"/>
      <c r="AX25" s="166">
        <v>0.67</v>
      </c>
      <c r="AY25" s="166">
        <v>0.65</v>
      </c>
      <c r="AZ25" s="166"/>
      <c r="BA25" s="170"/>
      <c r="BB25" s="169"/>
      <c r="BC25" s="177" t="s">
        <v>602</v>
      </c>
      <c r="BD25" s="166"/>
      <c r="BE25" s="175"/>
      <c r="BF25" s="169"/>
      <c r="BG25" s="178"/>
      <c r="BH25" s="178"/>
      <c r="BI25" s="170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</row>
    <row r="26" spans="1:16384" x14ac:dyDescent="0.2">
      <c r="A26" s="166" t="s">
        <v>977</v>
      </c>
      <c r="B26" s="156" t="s">
        <v>1008</v>
      </c>
      <c r="C26" s="167" t="s">
        <v>536</v>
      </c>
      <c r="D26" s="185" t="s">
        <v>1012</v>
      </c>
      <c r="E26" s="112" t="s">
        <v>896</v>
      </c>
      <c r="F26" s="169"/>
      <c r="G26" s="170">
        <v>9.3000000000000007</v>
      </c>
      <c r="H26" s="170">
        <v>10</v>
      </c>
      <c r="I26" s="166"/>
      <c r="J26" s="171"/>
      <c r="K26" s="172" t="s">
        <v>1007</v>
      </c>
      <c r="L26" s="166" t="s">
        <v>656</v>
      </c>
      <c r="M26" s="173">
        <v>38</v>
      </c>
      <c r="N26" s="166"/>
      <c r="O26" s="172" t="s">
        <v>1013</v>
      </c>
      <c r="P26" s="170"/>
      <c r="Q26" s="170"/>
      <c r="R26" s="166"/>
      <c r="S26" s="170"/>
      <c r="T26" s="166"/>
      <c r="U26" s="166"/>
      <c r="V26" s="166"/>
      <c r="W26" s="166"/>
      <c r="X26" s="166"/>
      <c r="Y26" s="166">
        <v>7.5</v>
      </c>
      <c r="Z26" s="166">
        <v>9.5</v>
      </c>
      <c r="AA26" s="170">
        <v>8.3000000000000007</v>
      </c>
      <c r="AB26" s="174">
        <v>10</v>
      </c>
      <c r="AC26" s="170">
        <v>9.3000000000000007</v>
      </c>
      <c r="AD26" s="169"/>
      <c r="AE26" s="175"/>
      <c r="AF26" s="176">
        <v>1600</v>
      </c>
      <c r="AG26" s="169" t="s">
        <v>550</v>
      </c>
      <c r="AH26" s="166"/>
      <c r="AI26" s="166"/>
      <c r="AJ26" s="166"/>
      <c r="AK26" s="166"/>
      <c r="AL26" s="175"/>
      <c r="AM26" s="166"/>
      <c r="AN26" s="166"/>
      <c r="AO26" s="166"/>
      <c r="AP26" s="166"/>
      <c r="AQ26" s="166"/>
      <c r="AR26" s="166"/>
      <c r="AS26" s="175"/>
      <c r="AT26" s="166"/>
      <c r="AU26" s="166"/>
      <c r="AV26" s="166"/>
      <c r="AW26" s="166"/>
      <c r="AX26" s="182">
        <v>1</v>
      </c>
      <c r="AY26" s="166">
        <v>0.85</v>
      </c>
      <c r="AZ26" s="166"/>
      <c r="BA26" s="170"/>
      <c r="BB26" s="169"/>
      <c r="BC26" s="177">
        <v>0.32</v>
      </c>
      <c r="BD26" s="166"/>
      <c r="BE26" s="175"/>
      <c r="BF26" s="169"/>
      <c r="BG26" s="178"/>
      <c r="BH26" s="178"/>
      <c r="BI26" s="170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</row>
    <row r="27" spans="1:16384" x14ac:dyDescent="0.2">
      <c r="A27" s="166" t="s">
        <v>977</v>
      </c>
      <c r="B27" s="156" t="s">
        <v>1014</v>
      </c>
      <c r="C27" s="167" t="s">
        <v>979</v>
      </c>
      <c r="D27" s="185" t="s">
        <v>1015</v>
      </c>
      <c r="E27" s="112" t="s">
        <v>700</v>
      </c>
      <c r="F27" s="169"/>
      <c r="G27" s="170">
        <v>21</v>
      </c>
      <c r="H27" s="170">
        <v>18.399999999999999</v>
      </c>
      <c r="I27" s="166"/>
      <c r="J27" s="171"/>
      <c r="K27" s="172" t="s">
        <v>984</v>
      </c>
      <c r="L27" s="166" t="s">
        <v>985</v>
      </c>
      <c r="M27" s="179" t="s">
        <v>539</v>
      </c>
      <c r="N27" s="166"/>
      <c r="O27" s="172" t="s">
        <v>981</v>
      </c>
      <c r="P27" s="170"/>
      <c r="Q27" s="170"/>
      <c r="R27" s="166"/>
      <c r="S27" s="170"/>
      <c r="T27" s="166"/>
      <c r="U27" s="166"/>
      <c r="V27" s="166"/>
      <c r="W27" s="166"/>
      <c r="X27" s="166"/>
      <c r="Y27" s="166">
        <v>7.9</v>
      </c>
      <c r="Z27" s="182">
        <v>2</v>
      </c>
      <c r="AA27" s="170">
        <v>2</v>
      </c>
      <c r="AB27" s="174">
        <v>3</v>
      </c>
      <c r="AC27" s="170">
        <v>12.1</v>
      </c>
      <c r="AD27" s="169"/>
      <c r="AE27" s="175"/>
      <c r="AF27" s="176">
        <v>710</v>
      </c>
      <c r="AG27" s="169" t="s">
        <v>550</v>
      </c>
      <c r="AH27" s="166"/>
      <c r="AI27" s="166"/>
      <c r="AJ27" s="166"/>
      <c r="AK27" s="166"/>
      <c r="AL27" s="175"/>
      <c r="AM27" s="166"/>
      <c r="AN27" s="166"/>
      <c r="AO27" s="166"/>
      <c r="AP27" s="166"/>
      <c r="AQ27" s="166"/>
      <c r="AR27" s="166"/>
      <c r="AS27" s="175"/>
      <c r="AT27" s="166"/>
      <c r="AU27" s="166"/>
      <c r="AV27" s="166"/>
      <c r="AW27" s="166"/>
      <c r="AX27" s="166">
        <v>0.11</v>
      </c>
      <c r="AY27" s="166">
        <v>8.8999999999999996E-2</v>
      </c>
      <c r="AZ27" s="166"/>
      <c r="BA27" s="170"/>
      <c r="BB27" s="169"/>
      <c r="BC27" s="177" t="s">
        <v>602</v>
      </c>
      <c r="BD27" s="166"/>
      <c r="BE27" s="175"/>
      <c r="BF27" s="169"/>
      <c r="BG27" s="178"/>
      <c r="BH27" s="178"/>
      <c r="BI27" s="170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</row>
    <row r="28" spans="1:16384" x14ac:dyDescent="0.2">
      <c r="A28" s="166" t="s">
        <v>977</v>
      </c>
      <c r="B28" s="156" t="s">
        <v>1014</v>
      </c>
      <c r="C28" s="167" t="s">
        <v>982</v>
      </c>
      <c r="D28" s="185" t="s">
        <v>1016</v>
      </c>
      <c r="E28" s="112" t="s">
        <v>700</v>
      </c>
      <c r="F28" s="169"/>
      <c r="G28" s="170">
        <v>31.4</v>
      </c>
      <c r="H28" s="170">
        <v>22.6</v>
      </c>
      <c r="I28" s="166"/>
      <c r="J28" s="171"/>
      <c r="K28" s="172" t="s">
        <v>1011</v>
      </c>
      <c r="L28" s="166" t="s">
        <v>985</v>
      </c>
      <c r="M28" s="179" t="s">
        <v>539</v>
      </c>
      <c r="N28" s="166"/>
      <c r="O28" s="172" t="s">
        <v>986</v>
      </c>
      <c r="P28" s="170"/>
      <c r="Q28" s="170"/>
      <c r="R28" s="166"/>
      <c r="S28" s="170"/>
      <c r="T28" s="166"/>
      <c r="U28" s="166"/>
      <c r="V28" s="166"/>
      <c r="W28" s="166"/>
      <c r="X28" s="166"/>
      <c r="Y28" s="166">
        <v>7.07</v>
      </c>
      <c r="Z28" s="166">
        <v>7.0000000000000007E-2</v>
      </c>
      <c r="AA28" s="170">
        <v>1.6</v>
      </c>
      <c r="AB28" s="174">
        <v>1</v>
      </c>
      <c r="AC28" s="170">
        <v>10.3</v>
      </c>
      <c r="AD28" s="169"/>
      <c r="AE28" s="175"/>
      <c r="AF28" s="176">
        <v>110</v>
      </c>
      <c r="AG28" s="169" t="s">
        <v>550</v>
      </c>
      <c r="AH28" s="166"/>
      <c r="AI28" s="166"/>
      <c r="AJ28" s="166"/>
      <c r="AK28" s="166"/>
      <c r="AL28" s="175"/>
      <c r="AM28" s="166"/>
      <c r="AN28" s="166"/>
      <c r="AO28" s="166"/>
      <c r="AP28" s="166"/>
      <c r="AQ28" s="166"/>
      <c r="AR28" s="166"/>
      <c r="AS28" s="175"/>
      <c r="AT28" s="166"/>
      <c r="AU28" s="166"/>
      <c r="AV28" s="166"/>
      <c r="AW28" s="166"/>
      <c r="AX28" s="166">
        <v>5.8999999999999997E-2</v>
      </c>
      <c r="AY28" s="166">
        <v>4.9000000000000002E-2</v>
      </c>
      <c r="AZ28" s="166"/>
      <c r="BA28" s="170"/>
      <c r="BB28" s="169"/>
      <c r="BC28" s="177" t="s">
        <v>602</v>
      </c>
      <c r="BD28" s="166"/>
      <c r="BE28" s="175"/>
      <c r="BF28" s="169"/>
      <c r="BG28" s="178"/>
      <c r="BH28" s="178"/>
      <c r="BI28" s="170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</row>
    <row r="29" spans="1:16384" x14ac:dyDescent="0.2">
      <c r="A29" s="166" t="s">
        <v>977</v>
      </c>
      <c r="B29" s="156" t="s">
        <v>1014</v>
      </c>
      <c r="C29" s="167" t="s">
        <v>983</v>
      </c>
      <c r="D29" s="185" t="s">
        <v>1017</v>
      </c>
      <c r="E29" s="112" t="s">
        <v>896</v>
      </c>
      <c r="F29" s="169"/>
      <c r="G29" s="170">
        <v>26.6</v>
      </c>
      <c r="H29" s="170">
        <v>20.5</v>
      </c>
      <c r="I29" s="166"/>
      <c r="J29" s="171"/>
      <c r="K29" s="172" t="s">
        <v>984</v>
      </c>
      <c r="L29" s="166" t="s">
        <v>985</v>
      </c>
      <c r="M29" s="179" t="s">
        <v>539</v>
      </c>
      <c r="N29" s="166"/>
      <c r="O29" s="172" t="s">
        <v>986</v>
      </c>
      <c r="P29" s="170"/>
      <c r="Q29" s="170"/>
      <c r="R29" s="166"/>
      <c r="S29" s="170"/>
      <c r="T29" s="166"/>
      <c r="U29" s="166"/>
      <c r="V29" s="166"/>
      <c r="W29" s="166"/>
      <c r="X29" s="166"/>
      <c r="Y29" s="166">
        <v>7.6</v>
      </c>
      <c r="Z29" s="166">
        <v>1.8</v>
      </c>
      <c r="AA29" s="170">
        <v>1.2</v>
      </c>
      <c r="AB29" s="174">
        <v>1</v>
      </c>
      <c r="AC29" s="170">
        <v>10.199999999999999</v>
      </c>
      <c r="AD29" s="169"/>
      <c r="AE29" s="175"/>
      <c r="AF29" s="176">
        <v>440</v>
      </c>
      <c r="AG29" s="169" t="s">
        <v>550</v>
      </c>
      <c r="AH29" s="166"/>
      <c r="AI29" s="166"/>
      <c r="AJ29" s="166"/>
      <c r="AK29" s="166"/>
      <c r="AL29" s="175"/>
      <c r="AM29" s="166"/>
      <c r="AN29" s="166"/>
      <c r="AO29" s="166"/>
      <c r="AP29" s="166"/>
      <c r="AQ29" s="166"/>
      <c r="AR29" s="166"/>
      <c r="AS29" s="175"/>
      <c r="AT29" s="166"/>
      <c r="AU29" s="166"/>
      <c r="AV29" s="166"/>
      <c r="AW29" s="166"/>
      <c r="AX29" s="166">
        <v>5.7000000000000002E-2</v>
      </c>
      <c r="AY29" s="166">
        <v>5.5E-2</v>
      </c>
      <c r="AZ29" s="166"/>
      <c r="BA29" s="170"/>
      <c r="BB29" s="169"/>
      <c r="BC29" s="177" t="s">
        <v>602</v>
      </c>
      <c r="BD29" s="166"/>
      <c r="BE29" s="175"/>
      <c r="BF29" s="169"/>
      <c r="BG29" s="178"/>
      <c r="BH29" s="178"/>
      <c r="BI29" s="170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</row>
    <row r="30" spans="1:16384" x14ac:dyDescent="0.2">
      <c r="A30" s="166" t="s">
        <v>977</v>
      </c>
      <c r="B30" s="156" t="s">
        <v>1014</v>
      </c>
      <c r="C30" s="167" t="s">
        <v>987</v>
      </c>
      <c r="D30" s="185" t="s">
        <v>1018</v>
      </c>
      <c r="E30" s="112" t="s">
        <v>896</v>
      </c>
      <c r="F30" s="169"/>
      <c r="G30" s="170">
        <v>14.4</v>
      </c>
      <c r="H30" s="170">
        <v>15.4</v>
      </c>
      <c r="I30" s="166"/>
      <c r="J30" s="171"/>
      <c r="K30" s="172" t="s">
        <v>984</v>
      </c>
      <c r="L30" s="166" t="s">
        <v>985</v>
      </c>
      <c r="M30" s="179" t="s">
        <v>539</v>
      </c>
      <c r="N30" s="166"/>
      <c r="O30" s="172" t="s">
        <v>981</v>
      </c>
      <c r="P30" s="170"/>
      <c r="Q30" s="170"/>
      <c r="R30" s="166"/>
      <c r="S30" s="170"/>
      <c r="T30" s="166"/>
      <c r="U30" s="166"/>
      <c r="V30" s="166"/>
      <c r="W30" s="166"/>
      <c r="X30" s="166"/>
      <c r="Y30" s="166">
        <v>7.07</v>
      </c>
      <c r="Z30" s="166">
        <v>0.5</v>
      </c>
      <c r="AA30" s="170">
        <v>1</v>
      </c>
      <c r="AB30" s="174">
        <v>2</v>
      </c>
      <c r="AC30" s="170">
        <v>10.6</v>
      </c>
      <c r="AD30" s="169"/>
      <c r="AE30" s="175"/>
      <c r="AF30" s="176">
        <v>450</v>
      </c>
      <c r="AG30" s="169" t="s">
        <v>550</v>
      </c>
      <c r="AH30" s="166"/>
      <c r="AI30" s="166"/>
      <c r="AJ30" s="166"/>
      <c r="AK30" s="166"/>
      <c r="AL30" s="175"/>
      <c r="AM30" s="166"/>
      <c r="AN30" s="166"/>
      <c r="AO30" s="166"/>
      <c r="AP30" s="166"/>
      <c r="AQ30" s="166"/>
      <c r="AR30" s="166"/>
      <c r="AS30" s="175"/>
      <c r="AT30" s="166"/>
      <c r="AU30" s="166"/>
      <c r="AV30" s="166"/>
      <c r="AW30" s="166"/>
      <c r="AX30" s="166">
        <v>7.5999999999999998E-2</v>
      </c>
      <c r="AY30" s="166">
        <v>6.6000000000000003E-2</v>
      </c>
      <c r="AZ30" s="166"/>
      <c r="BA30" s="170"/>
      <c r="BB30" s="169"/>
      <c r="BC30" s="177" t="s">
        <v>602</v>
      </c>
      <c r="BD30" s="166"/>
      <c r="BE30" s="175"/>
      <c r="BF30" s="169"/>
      <c r="BG30" s="178"/>
      <c r="BH30" s="178"/>
      <c r="BI30" s="170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</row>
    <row r="31" spans="1:16384" x14ac:dyDescent="0.2">
      <c r="A31" s="166" t="s">
        <v>977</v>
      </c>
      <c r="B31" s="156" t="s">
        <v>1014</v>
      </c>
      <c r="C31" s="167" t="s">
        <v>988</v>
      </c>
      <c r="D31" s="185" t="s">
        <v>1019</v>
      </c>
      <c r="E31" s="112" t="s">
        <v>700</v>
      </c>
      <c r="F31" s="169"/>
      <c r="G31" s="170">
        <v>6.07</v>
      </c>
      <c r="H31" s="170">
        <v>12</v>
      </c>
      <c r="I31" s="166"/>
      <c r="J31" s="171"/>
      <c r="K31" s="172" t="s">
        <v>1011</v>
      </c>
      <c r="L31" s="166" t="s">
        <v>985</v>
      </c>
      <c r="M31" s="179" t="s">
        <v>539</v>
      </c>
      <c r="N31" s="166"/>
      <c r="O31" s="172" t="s">
        <v>981</v>
      </c>
      <c r="P31" s="170"/>
      <c r="Q31" s="170"/>
      <c r="R31" s="166"/>
      <c r="S31" s="170"/>
      <c r="T31" s="166"/>
      <c r="U31" s="166"/>
      <c r="V31" s="166"/>
      <c r="W31" s="166"/>
      <c r="X31" s="166"/>
      <c r="Y31" s="166">
        <v>7.6</v>
      </c>
      <c r="Z31" s="166">
        <v>1.2</v>
      </c>
      <c r="AA31" s="170">
        <v>1.6</v>
      </c>
      <c r="AB31" s="174">
        <v>1</v>
      </c>
      <c r="AC31" s="170">
        <v>10.1</v>
      </c>
      <c r="AD31" s="169"/>
      <c r="AE31" s="175"/>
      <c r="AF31" s="176">
        <v>670</v>
      </c>
      <c r="AG31" s="169" t="s">
        <v>550</v>
      </c>
      <c r="AH31" s="166"/>
      <c r="AI31" s="166"/>
      <c r="AJ31" s="166"/>
      <c r="AK31" s="166"/>
      <c r="AL31" s="175"/>
      <c r="AM31" s="166"/>
      <c r="AN31" s="166"/>
      <c r="AO31" s="166"/>
      <c r="AP31" s="166"/>
      <c r="AQ31" s="166"/>
      <c r="AR31" s="166"/>
      <c r="AS31" s="175"/>
      <c r="AT31" s="166"/>
      <c r="AU31" s="166"/>
      <c r="AV31" s="166"/>
      <c r="AW31" s="166"/>
      <c r="AX31" s="166">
        <v>9.6000000000000002E-2</v>
      </c>
      <c r="AY31" s="166">
        <v>8.3000000000000004E-2</v>
      </c>
      <c r="AZ31" s="166"/>
      <c r="BA31" s="170"/>
      <c r="BB31" s="169"/>
      <c r="BC31" s="177" t="s">
        <v>602</v>
      </c>
      <c r="BD31" s="166"/>
      <c r="BE31" s="175"/>
      <c r="BF31" s="169"/>
      <c r="BG31" s="178"/>
      <c r="BH31" s="178"/>
      <c r="BI31" s="170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</row>
    <row r="32" spans="1:16384" x14ac:dyDescent="0.2">
      <c r="A32" s="166" t="s">
        <v>977</v>
      </c>
      <c r="B32" s="156" t="s">
        <v>1014</v>
      </c>
      <c r="C32" s="167" t="s">
        <v>536</v>
      </c>
      <c r="D32" s="185" t="s">
        <v>1020</v>
      </c>
      <c r="E32" s="112" t="s">
        <v>896</v>
      </c>
      <c r="F32" s="169"/>
      <c r="G32" s="170">
        <v>8.5</v>
      </c>
      <c r="H32" s="170">
        <v>11.9</v>
      </c>
      <c r="I32" s="166"/>
      <c r="J32" s="171"/>
      <c r="K32" s="172" t="s">
        <v>984</v>
      </c>
      <c r="L32" s="166" t="s">
        <v>985</v>
      </c>
      <c r="M32" s="179" t="s">
        <v>539</v>
      </c>
      <c r="N32" s="166"/>
      <c r="O32" s="172" t="s">
        <v>986</v>
      </c>
      <c r="P32" s="170"/>
      <c r="Q32" s="170"/>
      <c r="R32" s="166"/>
      <c r="S32" s="170"/>
      <c r="T32" s="166"/>
      <c r="U32" s="166"/>
      <c r="V32" s="166"/>
      <c r="W32" s="166"/>
      <c r="X32" s="166"/>
      <c r="Y32" s="166">
        <v>7.07</v>
      </c>
      <c r="Z32" s="166">
        <v>2.2999999999999998</v>
      </c>
      <c r="AA32" s="170">
        <v>3.4</v>
      </c>
      <c r="AB32" s="174">
        <v>2</v>
      </c>
      <c r="AC32" s="170">
        <v>10.8</v>
      </c>
      <c r="AD32" s="169"/>
      <c r="AE32" s="175"/>
      <c r="AF32" s="176">
        <v>1000</v>
      </c>
      <c r="AG32" s="169" t="s">
        <v>550</v>
      </c>
      <c r="AH32" s="166"/>
      <c r="AI32" s="166"/>
      <c r="AJ32" s="166"/>
      <c r="AK32" s="166"/>
      <c r="AL32" s="175"/>
      <c r="AM32" s="166"/>
      <c r="AN32" s="166"/>
      <c r="AO32" s="166"/>
      <c r="AP32" s="166"/>
      <c r="AQ32" s="166"/>
      <c r="AR32" s="166"/>
      <c r="AS32" s="175"/>
      <c r="AT32" s="166"/>
      <c r="AU32" s="166"/>
      <c r="AV32" s="166"/>
      <c r="AW32" s="166"/>
      <c r="AX32" s="166">
        <v>0.25</v>
      </c>
      <c r="AY32" s="166">
        <v>0.18</v>
      </c>
      <c r="AZ32" s="166"/>
      <c r="BA32" s="170"/>
      <c r="BB32" s="169"/>
      <c r="BC32" s="177">
        <v>0.03</v>
      </c>
      <c r="BD32" s="166"/>
      <c r="BE32" s="175"/>
      <c r="BF32" s="169"/>
      <c r="BG32" s="178"/>
      <c r="BH32" s="178"/>
      <c r="BI32" s="170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</row>
    <row r="33" spans="1:16384" x14ac:dyDescent="0.2">
      <c r="A33" s="166" t="s">
        <v>977</v>
      </c>
      <c r="B33" s="156" t="s">
        <v>1021</v>
      </c>
      <c r="C33" s="167" t="s">
        <v>979</v>
      </c>
      <c r="D33" s="185" t="s">
        <v>1022</v>
      </c>
      <c r="E33" s="112" t="s">
        <v>700</v>
      </c>
      <c r="F33" s="169"/>
      <c r="G33" s="170">
        <v>21.07</v>
      </c>
      <c r="H33" s="170">
        <v>18.8</v>
      </c>
      <c r="I33" s="166"/>
      <c r="J33" s="171"/>
      <c r="K33" s="172" t="s">
        <v>1011</v>
      </c>
      <c r="L33" s="166" t="s">
        <v>985</v>
      </c>
      <c r="M33" s="179" t="s">
        <v>539</v>
      </c>
      <c r="N33" s="166"/>
      <c r="O33" s="172" t="s">
        <v>981</v>
      </c>
      <c r="P33" s="170"/>
      <c r="Q33" s="170"/>
      <c r="R33" s="166"/>
      <c r="S33" s="170"/>
      <c r="T33" s="166"/>
      <c r="U33" s="166"/>
      <c r="V33" s="166"/>
      <c r="W33" s="166"/>
      <c r="X33" s="166"/>
      <c r="Y33" s="182">
        <v>8</v>
      </c>
      <c r="Z33" s="166">
        <v>1.5</v>
      </c>
      <c r="AA33" s="170">
        <v>1.3</v>
      </c>
      <c r="AB33" s="174">
        <v>1</v>
      </c>
      <c r="AC33" s="170">
        <v>10.8</v>
      </c>
      <c r="AD33" s="169"/>
      <c r="AE33" s="175"/>
      <c r="AF33" s="176">
        <v>75</v>
      </c>
      <c r="AG33" s="169" t="s">
        <v>550</v>
      </c>
      <c r="AH33" s="166"/>
      <c r="AI33" s="166"/>
      <c r="AJ33" s="166"/>
      <c r="AK33" s="166"/>
      <c r="AL33" s="175"/>
      <c r="AM33" s="166"/>
      <c r="AN33" s="166"/>
      <c r="AO33" s="166"/>
      <c r="AP33" s="166"/>
      <c r="AQ33" s="166"/>
      <c r="AR33" s="166"/>
      <c r="AS33" s="175"/>
      <c r="AT33" s="166"/>
      <c r="AU33" s="166"/>
      <c r="AV33" s="166"/>
      <c r="AW33" s="166"/>
      <c r="AX33" s="166">
        <v>5.2999999999999999E-2</v>
      </c>
      <c r="AY33" s="166">
        <v>4.3999999999999997E-2</v>
      </c>
      <c r="AZ33" s="166"/>
      <c r="BA33" s="170"/>
      <c r="BB33" s="169"/>
      <c r="BC33" s="177" t="s">
        <v>602</v>
      </c>
      <c r="BD33" s="166"/>
      <c r="BE33" s="175"/>
      <c r="BF33" s="169"/>
      <c r="BG33" s="178"/>
      <c r="BH33" s="178"/>
      <c r="BI33" s="170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</row>
    <row r="34" spans="1:16384" x14ac:dyDescent="0.2">
      <c r="A34" s="166" t="s">
        <v>977</v>
      </c>
      <c r="B34" s="156" t="s">
        <v>1021</v>
      </c>
      <c r="C34" s="167" t="s">
        <v>982</v>
      </c>
      <c r="D34" s="185" t="s">
        <v>1023</v>
      </c>
      <c r="E34" s="112" t="s">
        <v>700</v>
      </c>
      <c r="F34" s="169"/>
      <c r="G34" s="170">
        <v>32.6</v>
      </c>
      <c r="H34" s="170">
        <v>22.6</v>
      </c>
      <c r="I34" s="166"/>
      <c r="J34" s="171"/>
      <c r="K34" s="172" t="s">
        <v>1011</v>
      </c>
      <c r="L34" s="166" t="s">
        <v>985</v>
      </c>
      <c r="M34" s="179" t="s">
        <v>539</v>
      </c>
      <c r="N34" s="166"/>
      <c r="O34" s="172" t="s">
        <v>981</v>
      </c>
      <c r="P34" s="170"/>
      <c r="Q34" s="170"/>
      <c r="R34" s="166"/>
      <c r="S34" s="170"/>
      <c r="T34" s="166"/>
      <c r="U34" s="166"/>
      <c r="V34" s="166"/>
      <c r="W34" s="166"/>
      <c r="X34" s="166"/>
      <c r="Y34" s="182">
        <v>8</v>
      </c>
      <c r="Z34" s="166">
        <v>1.6</v>
      </c>
      <c r="AA34" s="170">
        <v>1.1000000000000001</v>
      </c>
      <c r="AB34" s="174">
        <v>1</v>
      </c>
      <c r="AC34" s="170">
        <v>10.9</v>
      </c>
      <c r="AD34" s="169"/>
      <c r="AE34" s="175"/>
      <c r="AF34" s="176">
        <v>220</v>
      </c>
      <c r="AG34" s="169" t="s">
        <v>550</v>
      </c>
      <c r="AH34" s="166"/>
      <c r="AI34" s="166"/>
      <c r="AJ34" s="166"/>
      <c r="AK34" s="166"/>
      <c r="AL34" s="175"/>
      <c r="AM34" s="166"/>
      <c r="AN34" s="166"/>
      <c r="AO34" s="166"/>
      <c r="AP34" s="166"/>
      <c r="AQ34" s="166"/>
      <c r="AR34" s="166"/>
      <c r="AS34" s="175"/>
      <c r="AT34" s="166"/>
      <c r="AU34" s="166"/>
      <c r="AV34" s="166"/>
      <c r="AW34" s="166"/>
      <c r="AX34" s="180">
        <v>0.04</v>
      </c>
      <c r="AY34" s="166">
        <v>3.1E-2</v>
      </c>
      <c r="AZ34" s="166"/>
      <c r="BA34" s="170"/>
      <c r="BB34" s="169"/>
      <c r="BC34" s="177" t="s">
        <v>602</v>
      </c>
      <c r="BD34" s="166"/>
      <c r="BE34" s="175"/>
      <c r="BF34" s="169"/>
      <c r="BG34" s="178"/>
      <c r="BH34" s="178"/>
      <c r="BI34" s="170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</row>
    <row r="35" spans="1:16384" s="183" customFormat="1" x14ac:dyDescent="0.2">
      <c r="A35" s="166" t="s">
        <v>977</v>
      </c>
      <c r="B35" s="156" t="s">
        <v>1021</v>
      </c>
      <c r="C35" s="167" t="s">
        <v>983</v>
      </c>
      <c r="D35" s="185" t="s">
        <v>1024</v>
      </c>
      <c r="E35" s="112" t="s">
        <v>896</v>
      </c>
      <c r="F35" s="169"/>
      <c r="G35" s="170">
        <v>26.8</v>
      </c>
      <c r="H35" s="170">
        <v>21.8</v>
      </c>
      <c r="I35" s="166"/>
      <c r="J35" s="171"/>
      <c r="K35" s="172" t="s">
        <v>1011</v>
      </c>
      <c r="L35" s="166" t="s">
        <v>985</v>
      </c>
      <c r="M35" s="179" t="s">
        <v>539</v>
      </c>
      <c r="N35" s="166"/>
      <c r="O35" s="172" t="s">
        <v>986</v>
      </c>
      <c r="P35" s="170" t="s">
        <v>996</v>
      </c>
      <c r="Q35" s="170" t="s">
        <v>1004</v>
      </c>
      <c r="R35" s="166" t="s">
        <v>995</v>
      </c>
      <c r="S35" s="170" t="s">
        <v>998</v>
      </c>
      <c r="T35" s="166" t="s">
        <v>999</v>
      </c>
      <c r="U35" s="166" t="s">
        <v>995</v>
      </c>
      <c r="V35" s="166" t="s">
        <v>996</v>
      </c>
      <c r="W35" s="166"/>
      <c r="X35" s="166" t="s">
        <v>996</v>
      </c>
      <c r="Y35" s="182">
        <v>8</v>
      </c>
      <c r="Z35" s="166">
        <v>1.8</v>
      </c>
      <c r="AA35" s="170">
        <v>0.6</v>
      </c>
      <c r="AB35" s="174">
        <v>1</v>
      </c>
      <c r="AC35" s="170">
        <v>10.199999999999999</v>
      </c>
      <c r="AD35" s="169"/>
      <c r="AE35" s="175"/>
      <c r="AF35" s="176">
        <v>52</v>
      </c>
      <c r="AG35" s="169" t="s">
        <v>550</v>
      </c>
      <c r="AH35" s="166">
        <v>8.0000000000000004E-4</v>
      </c>
      <c r="AI35" s="166">
        <v>7.4999999999999997E-3</v>
      </c>
      <c r="AJ35" s="166" t="s">
        <v>997</v>
      </c>
      <c r="AK35" s="166" t="s">
        <v>998</v>
      </c>
      <c r="AL35" s="175" t="s">
        <v>998</v>
      </c>
      <c r="AM35" s="166" t="s">
        <v>1025</v>
      </c>
      <c r="AN35" s="166" t="s">
        <v>999</v>
      </c>
      <c r="AO35" s="166" t="s">
        <v>1000</v>
      </c>
      <c r="AP35" s="166"/>
      <c r="AQ35" s="166"/>
      <c r="AR35" s="166"/>
      <c r="AS35" s="175"/>
      <c r="AT35" s="166" t="s">
        <v>1001</v>
      </c>
      <c r="AU35" s="166">
        <v>0.01</v>
      </c>
      <c r="AV35" s="166">
        <v>4.07</v>
      </c>
      <c r="AW35" s="166" t="s">
        <v>999</v>
      </c>
      <c r="AX35" s="166">
        <v>4.4999999999999998E-2</v>
      </c>
      <c r="AY35" s="166">
        <v>3.9E-2</v>
      </c>
      <c r="AZ35" s="166"/>
      <c r="BA35" s="176">
        <v>10</v>
      </c>
      <c r="BB35" s="169"/>
      <c r="BC35" s="177" t="s">
        <v>602</v>
      </c>
      <c r="BD35" s="166"/>
      <c r="BE35" s="175"/>
      <c r="BF35" s="176">
        <v>25</v>
      </c>
      <c r="BG35" s="178"/>
      <c r="BH35" s="178"/>
      <c r="BI35" s="170"/>
      <c r="BJ35" s="166"/>
      <c r="BK35" s="166"/>
      <c r="BL35" s="166" t="s">
        <v>1002</v>
      </c>
      <c r="BM35" s="166">
        <v>0.02</v>
      </c>
      <c r="BN35" s="166" t="s">
        <v>1003</v>
      </c>
      <c r="BO35" s="166"/>
      <c r="BP35" s="166" t="s">
        <v>1003</v>
      </c>
      <c r="BQ35" s="166" t="s">
        <v>1003</v>
      </c>
      <c r="BR35" s="166">
        <v>2.9999999999999997E-4</v>
      </c>
      <c r="BS35" s="166" t="s">
        <v>1003</v>
      </c>
      <c r="BT35" s="166" t="s">
        <v>1003</v>
      </c>
      <c r="BU35" s="166" t="s">
        <v>1003</v>
      </c>
      <c r="BV35" s="166" t="s">
        <v>1003</v>
      </c>
      <c r="BW35" s="166" t="s">
        <v>1003</v>
      </c>
      <c r="BX35" s="166" t="s">
        <v>1003</v>
      </c>
      <c r="BY35" s="166" t="s">
        <v>995</v>
      </c>
      <c r="BZ35" s="166" t="s">
        <v>1004</v>
      </c>
      <c r="CA35" s="166" t="s">
        <v>1004</v>
      </c>
      <c r="CB35" s="166" t="s">
        <v>1005</v>
      </c>
      <c r="CC35" s="166"/>
      <c r="CD35" s="166"/>
      <c r="CE35" s="166" t="s">
        <v>995</v>
      </c>
      <c r="CF35" s="166">
        <v>1.2999999999999999E-3</v>
      </c>
      <c r="CG35" s="166" t="s">
        <v>1006</v>
      </c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  <c r="ZQ35" s="20"/>
      <c r="ZR35" s="20"/>
      <c r="ZS35" s="20"/>
      <c r="ZT35" s="20"/>
      <c r="ZU35" s="20"/>
      <c r="ZV35" s="20"/>
      <c r="ZW35" s="20"/>
      <c r="ZX35" s="20"/>
      <c r="ZY35" s="20"/>
      <c r="ZZ35" s="20"/>
      <c r="AAA35" s="20"/>
      <c r="AAB35" s="20"/>
      <c r="AAC35" s="20"/>
      <c r="AAD35" s="20"/>
      <c r="AAE35" s="20"/>
      <c r="AAF35" s="20"/>
      <c r="AAG35" s="20"/>
      <c r="AAH35" s="20"/>
      <c r="AAI35" s="20"/>
      <c r="AAJ35" s="20"/>
      <c r="AAK35" s="20"/>
      <c r="AAL35" s="20"/>
      <c r="AAM35" s="20"/>
      <c r="AAN35" s="20"/>
      <c r="AAO35" s="20"/>
      <c r="AAP35" s="20"/>
      <c r="AAQ35" s="20"/>
      <c r="AAR35" s="20"/>
      <c r="AAS35" s="20"/>
      <c r="AAT35" s="20"/>
      <c r="AAU35" s="20"/>
      <c r="AAV35" s="20"/>
      <c r="AAW35" s="20"/>
      <c r="AAX35" s="20"/>
      <c r="AAY35" s="20"/>
      <c r="AAZ35" s="20"/>
      <c r="ABA35" s="20"/>
      <c r="ABB35" s="20"/>
      <c r="ABC35" s="20"/>
      <c r="ABD35" s="20"/>
      <c r="ABE35" s="20"/>
      <c r="ABF35" s="20"/>
      <c r="ABG35" s="20"/>
      <c r="ABH35" s="20"/>
      <c r="ABI35" s="20"/>
      <c r="ABJ35" s="20"/>
      <c r="ABK35" s="20"/>
      <c r="ABL35" s="20"/>
      <c r="ABM35" s="20"/>
      <c r="ABN35" s="20"/>
      <c r="ABO35" s="20"/>
      <c r="ABP35" s="20"/>
      <c r="ABQ35" s="20"/>
      <c r="ABR35" s="20"/>
      <c r="ABS35" s="20"/>
      <c r="ABT35" s="20"/>
      <c r="ABU35" s="20"/>
      <c r="ABV35" s="20"/>
      <c r="ABW35" s="20"/>
      <c r="ABX35" s="20"/>
      <c r="ABY35" s="20"/>
      <c r="ABZ35" s="20"/>
      <c r="ACA35" s="20"/>
      <c r="ACB35" s="20"/>
      <c r="ACC35" s="20"/>
      <c r="ACD35" s="20"/>
      <c r="ACE35" s="20"/>
      <c r="ACF35" s="20"/>
      <c r="ACG35" s="20"/>
      <c r="ACH35" s="20"/>
      <c r="ACI35" s="20"/>
      <c r="ACJ35" s="20"/>
      <c r="ACK35" s="20"/>
      <c r="ACL35" s="20"/>
      <c r="ACM35" s="20"/>
      <c r="ACN35" s="20"/>
      <c r="ACO35" s="20"/>
      <c r="ACP35" s="20"/>
      <c r="ACQ35" s="20"/>
      <c r="ACR35" s="20"/>
      <c r="ACS35" s="20"/>
      <c r="ACT35" s="20"/>
      <c r="ACU35" s="20"/>
      <c r="ACV35" s="20"/>
      <c r="ACW35" s="20"/>
      <c r="ACX35" s="20"/>
      <c r="ACY35" s="20"/>
      <c r="ACZ35" s="20"/>
      <c r="ADA35" s="20"/>
      <c r="ADB35" s="20"/>
      <c r="ADC35" s="20"/>
      <c r="ADD35" s="20"/>
      <c r="ADE35" s="20"/>
      <c r="ADF35" s="20"/>
      <c r="ADG35" s="20"/>
      <c r="ADH35" s="20"/>
      <c r="ADI35" s="20"/>
      <c r="ADJ35" s="20"/>
      <c r="ADK35" s="20"/>
      <c r="ADL35" s="20"/>
      <c r="ADM35" s="20"/>
      <c r="ADN35" s="20"/>
      <c r="ADO35" s="20"/>
      <c r="ADP35" s="20"/>
      <c r="ADQ35" s="20"/>
      <c r="ADR35" s="20"/>
      <c r="ADS35" s="20"/>
      <c r="ADT35" s="20"/>
      <c r="ADU35" s="20"/>
      <c r="ADV35" s="20"/>
      <c r="ADW35" s="20"/>
      <c r="ADX35" s="20"/>
      <c r="ADY35" s="20"/>
      <c r="ADZ35" s="20"/>
      <c r="AEA35" s="20"/>
      <c r="AEB35" s="20"/>
      <c r="AEC35" s="20"/>
      <c r="AED35" s="20"/>
      <c r="AEE35" s="20"/>
      <c r="AEF35" s="20"/>
      <c r="AEG35" s="20"/>
      <c r="AEH35" s="20"/>
      <c r="AEI35" s="20"/>
      <c r="AEJ35" s="20"/>
      <c r="AEK35" s="20"/>
      <c r="AEL35" s="20"/>
      <c r="AEM35" s="20"/>
      <c r="AEN35" s="20"/>
      <c r="AEO35" s="20"/>
      <c r="AEP35" s="20"/>
      <c r="AEQ35" s="20"/>
      <c r="AER35" s="20"/>
      <c r="AES35" s="20"/>
      <c r="AET35" s="20"/>
      <c r="AEU35" s="20"/>
      <c r="AEV35" s="20"/>
      <c r="AEW35" s="20"/>
      <c r="AEX35" s="20"/>
      <c r="AEY35" s="20"/>
      <c r="AEZ35" s="20"/>
      <c r="AFA35" s="20"/>
      <c r="AFB35" s="20"/>
      <c r="AFC35" s="20"/>
      <c r="AFD35" s="20"/>
      <c r="AFE35" s="20"/>
      <c r="AFF35" s="20"/>
      <c r="AFG35" s="20"/>
      <c r="AFH35" s="20"/>
      <c r="AFI35" s="20"/>
      <c r="AFJ35" s="20"/>
      <c r="AFK35" s="20"/>
      <c r="AFL35" s="20"/>
      <c r="AFM35" s="20"/>
      <c r="AFN35" s="20"/>
      <c r="AFO35" s="20"/>
      <c r="AFP35" s="20"/>
      <c r="AFQ35" s="20"/>
      <c r="AFR35" s="20"/>
      <c r="AFS35" s="20"/>
      <c r="AFT35" s="20"/>
      <c r="AFU35" s="20"/>
      <c r="AFV35" s="20"/>
      <c r="AFW35" s="20"/>
      <c r="AFX35" s="20"/>
      <c r="AFY35" s="20"/>
      <c r="AFZ35" s="20"/>
      <c r="AGA35" s="20"/>
      <c r="AGB35" s="20"/>
      <c r="AGC35" s="20"/>
      <c r="AGD35" s="20"/>
      <c r="AGE35" s="20"/>
      <c r="AGF35" s="20"/>
      <c r="AGG35" s="20"/>
      <c r="AGH35" s="20"/>
      <c r="AGI35" s="20"/>
      <c r="AGJ35" s="20"/>
      <c r="AGK35" s="20"/>
      <c r="AGL35" s="20"/>
      <c r="AGM35" s="20"/>
      <c r="AGN35" s="20"/>
      <c r="AGO35" s="20"/>
      <c r="AGP35" s="20"/>
      <c r="AGQ35" s="20"/>
      <c r="AGR35" s="20"/>
      <c r="AGS35" s="20"/>
      <c r="AGT35" s="20"/>
      <c r="AGU35" s="20"/>
      <c r="AGV35" s="20"/>
      <c r="AGW35" s="20"/>
      <c r="AGX35" s="20"/>
      <c r="AGY35" s="20"/>
      <c r="AGZ35" s="20"/>
      <c r="AHA35" s="20"/>
      <c r="AHB35" s="20"/>
      <c r="AHC35" s="20"/>
      <c r="AHD35" s="20"/>
      <c r="AHE35" s="20"/>
      <c r="AHF35" s="20"/>
      <c r="AHG35" s="20"/>
      <c r="AHH35" s="20"/>
      <c r="AHI35" s="20"/>
      <c r="AHJ35" s="20"/>
      <c r="AHK35" s="20"/>
      <c r="AHL35" s="20"/>
      <c r="AHM35" s="20"/>
      <c r="AHN35" s="20"/>
      <c r="AHO35" s="20"/>
      <c r="AHP35" s="20"/>
      <c r="AHQ35" s="20"/>
      <c r="AHR35" s="20"/>
      <c r="AHS35" s="20"/>
      <c r="AHT35" s="20"/>
      <c r="AHU35" s="20"/>
      <c r="AHV35" s="20"/>
      <c r="AHW35" s="20"/>
      <c r="AHX35" s="20"/>
      <c r="AHY35" s="20"/>
      <c r="AHZ35" s="20"/>
      <c r="AIA35" s="20"/>
      <c r="AIB35" s="20"/>
      <c r="AIC35" s="20"/>
      <c r="AID35" s="20"/>
      <c r="AIE35" s="20"/>
      <c r="AIF35" s="20"/>
      <c r="AIG35" s="20"/>
      <c r="AIH35" s="20"/>
      <c r="AII35" s="20"/>
      <c r="AIJ35" s="20"/>
      <c r="AIK35" s="20"/>
      <c r="AIL35" s="20"/>
      <c r="AIM35" s="20"/>
      <c r="AIN35" s="20"/>
      <c r="AIO35" s="20"/>
      <c r="AIP35" s="20"/>
      <c r="AIQ35" s="20"/>
      <c r="AIR35" s="20"/>
      <c r="AIS35" s="20"/>
      <c r="AIT35" s="20"/>
      <c r="AIU35" s="20"/>
      <c r="AIV35" s="20"/>
      <c r="AIW35" s="20"/>
      <c r="AIX35" s="20"/>
      <c r="AIY35" s="20"/>
      <c r="AIZ35" s="20"/>
      <c r="AJA35" s="20"/>
      <c r="AJB35" s="20"/>
      <c r="AJC35" s="20"/>
      <c r="AJD35" s="20"/>
      <c r="AJE35" s="20"/>
      <c r="AJF35" s="20"/>
      <c r="AJG35" s="20"/>
      <c r="AJH35" s="20"/>
      <c r="AJI35" s="20"/>
      <c r="AJJ35" s="20"/>
      <c r="AJK35" s="20"/>
      <c r="AJL35" s="20"/>
      <c r="AJM35" s="20"/>
      <c r="AJN35" s="20"/>
      <c r="AJO35" s="20"/>
      <c r="AJP35" s="20"/>
      <c r="AJQ35" s="20"/>
      <c r="AJR35" s="20"/>
      <c r="AJS35" s="20"/>
      <c r="AJT35" s="20"/>
      <c r="AJU35" s="20"/>
      <c r="AJV35" s="20"/>
      <c r="AJW35" s="20"/>
      <c r="AJX35" s="20"/>
      <c r="AJY35" s="20"/>
      <c r="AJZ35" s="20"/>
      <c r="AKA35" s="20"/>
      <c r="AKB35" s="20"/>
      <c r="AKC35" s="20"/>
      <c r="AKD35" s="20"/>
      <c r="AKE35" s="20"/>
      <c r="AKF35" s="20"/>
      <c r="AKG35" s="20"/>
      <c r="AKH35" s="20"/>
      <c r="AKI35" s="20"/>
      <c r="AKJ35" s="20"/>
      <c r="AKK35" s="20"/>
      <c r="AKL35" s="20"/>
      <c r="AKM35" s="20"/>
      <c r="AKN35" s="20"/>
      <c r="AKO35" s="20"/>
      <c r="AKP35" s="20"/>
      <c r="AKQ35" s="20"/>
      <c r="AKR35" s="20"/>
      <c r="AKS35" s="20"/>
      <c r="AKT35" s="20"/>
      <c r="AKU35" s="20"/>
      <c r="AKV35" s="20"/>
      <c r="AKW35" s="20"/>
      <c r="AKX35" s="20"/>
      <c r="AKY35" s="20"/>
      <c r="AKZ35" s="20"/>
      <c r="ALA35" s="20"/>
      <c r="ALB35" s="20"/>
      <c r="ALC35" s="20"/>
      <c r="ALD35" s="20"/>
      <c r="ALE35" s="20"/>
      <c r="ALF35" s="20"/>
      <c r="ALG35" s="20"/>
      <c r="ALH35" s="20"/>
      <c r="ALI35" s="20"/>
      <c r="ALJ35" s="20"/>
      <c r="ALK35" s="20"/>
      <c r="ALL35" s="20"/>
      <c r="ALM35" s="20"/>
      <c r="ALN35" s="20"/>
      <c r="ALO35" s="20"/>
      <c r="ALP35" s="20"/>
      <c r="ALQ35" s="20"/>
      <c r="ALR35" s="20"/>
      <c r="ALS35" s="20"/>
      <c r="ALT35" s="20"/>
      <c r="ALU35" s="20"/>
      <c r="ALV35" s="20"/>
      <c r="ALW35" s="20"/>
      <c r="ALX35" s="20"/>
      <c r="ALY35" s="20"/>
      <c r="ALZ35" s="20"/>
      <c r="AMA35" s="20"/>
      <c r="AMB35" s="20"/>
      <c r="AMC35" s="20"/>
      <c r="AMD35" s="20"/>
      <c r="AME35" s="20"/>
      <c r="AMF35" s="20"/>
      <c r="AMG35" s="20"/>
      <c r="AMH35" s="20"/>
      <c r="AMI35" s="20"/>
      <c r="AMJ35" s="20"/>
      <c r="AMK35" s="20"/>
      <c r="AML35" s="20"/>
      <c r="AMM35" s="20"/>
      <c r="AMN35" s="20"/>
      <c r="AMO35" s="20"/>
      <c r="AMP35" s="20"/>
      <c r="AMQ35" s="20"/>
      <c r="AMR35" s="20"/>
      <c r="AMS35" s="20"/>
      <c r="AMT35" s="20"/>
      <c r="AMU35" s="20"/>
      <c r="AMV35" s="20"/>
      <c r="AMW35" s="20"/>
      <c r="AMX35" s="20"/>
      <c r="AMY35" s="20"/>
      <c r="AMZ35" s="20"/>
      <c r="ANA35" s="20"/>
      <c r="ANB35" s="20"/>
      <c r="ANC35" s="20"/>
      <c r="AND35" s="20"/>
      <c r="ANE35" s="20"/>
      <c r="ANF35" s="20"/>
      <c r="ANG35" s="20"/>
      <c r="ANH35" s="20"/>
      <c r="ANI35" s="20"/>
      <c r="ANJ35" s="20"/>
      <c r="ANK35" s="20"/>
      <c r="ANL35" s="20"/>
      <c r="ANM35" s="20"/>
      <c r="ANN35" s="20"/>
      <c r="ANO35" s="20"/>
      <c r="ANP35" s="20"/>
      <c r="ANQ35" s="20"/>
      <c r="ANR35" s="20"/>
      <c r="ANS35" s="20"/>
      <c r="ANT35" s="20"/>
      <c r="ANU35" s="20"/>
      <c r="ANV35" s="20"/>
      <c r="ANW35" s="20"/>
      <c r="ANX35" s="20"/>
      <c r="ANY35" s="20"/>
      <c r="ANZ35" s="20"/>
      <c r="AOA35" s="20"/>
      <c r="AOB35" s="20"/>
      <c r="AOC35" s="20"/>
      <c r="AOD35" s="20"/>
      <c r="AOE35" s="20"/>
      <c r="AOF35" s="20"/>
      <c r="AOG35" s="20"/>
      <c r="AOH35" s="20"/>
      <c r="AOI35" s="20"/>
      <c r="AOJ35" s="20"/>
      <c r="AOK35" s="20"/>
      <c r="AOL35" s="20"/>
      <c r="AOM35" s="20"/>
      <c r="AON35" s="20"/>
      <c r="AOO35" s="20"/>
      <c r="AOP35" s="20"/>
      <c r="AOQ35" s="20"/>
      <c r="AOR35" s="20"/>
      <c r="AOS35" s="20"/>
      <c r="AOT35" s="20"/>
      <c r="AOU35" s="20"/>
      <c r="AOV35" s="20"/>
      <c r="AOW35" s="20"/>
      <c r="AOX35" s="20"/>
      <c r="AOY35" s="20"/>
      <c r="AOZ35" s="20"/>
      <c r="APA35" s="20"/>
      <c r="APB35" s="20"/>
      <c r="APC35" s="20"/>
      <c r="APD35" s="20"/>
      <c r="APE35" s="20"/>
      <c r="APF35" s="20"/>
      <c r="APG35" s="20"/>
      <c r="APH35" s="20"/>
      <c r="API35" s="20"/>
      <c r="APJ35" s="20"/>
      <c r="APK35" s="20"/>
      <c r="APL35" s="20"/>
      <c r="APM35" s="20"/>
      <c r="APN35" s="20"/>
      <c r="APO35" s="20"/>
      <c r="APP35" s="20"/>
      <c r="APQ35" s="20"/>
      <c r="APR35" s="20"/>
      <c r="APS35" s="20"/>
      <c r="APT35" s="20"/>
      <c r="APU35" s="20"/>
      <c r="APV35" s="20"/>
      <c r="APW35" s="20"/>
      <c r="APX35" s="20"/>
      <c r="APY35" s="20"/>
      <c r="APZ35" s="20"/>
      <c r="AQA35" s="20"/>
      <c r="AQB35" s="20"/>
      <c r="AQC35" s="20"/>
      <c r="AQD35" s="20"/>
      <c r="AQE35" s="20"/>
      <c r="AQF35" s="20"/>
      <c r="AQG35" s="20"/>
      <c r="AQH35" s="20"/>
      <c r="AQI35" s="20"/>
      <c r="AQJ35" s="20"/>
      <c r="AQK35" s="20"/>
      <c r="AQL35" s="20"/>
      <c r="AQM35" s="20"/>
      <c r="AQN35" s="20"/>
      <c r="AQO35" s="20"/>
      <c r="AQP35" s="20"/>
      <c r="AQQ35" s="20"/>
      <c r="AQR35" s="20"/>
      <c r="AQS35" s="20"/>
      <c r="AQT35" s="20"/>
      <c r="AQU35" s="20"/>
      <c r="AQV35" s="20"/>
      <c r="AQW35" s="20"/>
      <c r="AQX35" s="20"/>
      <c r="AQY35" s="20"/>
      <c r="AQZ35" s="20"/>
      <c r="ARA35" s="20"/>
      <c r="ARB35" s="20"/>
      <c r="ARC35" s="20"/>
      <c r="ARD35" s="20"/>
      <c r="ARE35" s="20"/>
      <c r="ARF35" s="20"/>
      <c r="ARG35" s="20"/>
      <c r="ARH35" s="20"/>
      <c r="ARI35" s="20"/>
      <c r="ARJ35" s="20"/>
      <c r="ARK35" s="20"/>
      <c r="ARL35" s="20"/>
      <c r="ARM35" s="20"/>
      <c r="ARN35" s="20"/>
      <c r="ARO35" s="20"/>
      <c r="ARP35" s="20"/>
      <c r="ARQ35" s="20"/>
      <c r="ARR35" s="20"/>
      <c r="ARS35" s="20"/>
      <c r="ART35" s="20"/>
      <c r="ARU35" s="20"/>
      <c r="ARV35" s="20"/>
      <c r="ARW35" s="20"/>
      <c r="ARX35" s="20"/>
      <c r="ARY35" s="20"/>
      <c r="ARZ35" s="20"/>
      <c r="ASA35" s="20"/>
      <c r="ASB35" s="20"/>
      <c r="ASC35" s="20"/>
      <c r="ASD35" s="20"/>
      <c r="ASE35" s="20"/>
      <c r="ASF35" s="20"/>
      <c r="ASG35" s="20"/>
      <c r="ASH35" s="20"/>
      <c r="ASI35" s="20"/>
      <c r="ASJ35" s="20"/>
      <c r="ASK35" s="20"/>
      <c r="ASL35" s="20"/>
      <c r="ASM35" s="20"/>
      <c r="ASN35" s="20"/>
      <c r="ASO35" s="20"/>
      <c r="ASP35" s="20"/>
      <c r="ASQ35" s="20"/>
      <c r="ASR35" s="20"/>
      <c r="ASS35" s="20"/>
      <c r="AST35" s="20"/>
      <c r="ASU35" s="20"/>
      <c r="ASV35" s="20"/>
      <c r="ASW35" s="20"/>
      <c r="ASX35" s="20"/>
      <c r="ASY35" s="20"/>
      <c r="ASZ35" s="20"/>
      <c r="ATA35" s="20"/>
      <c r="ATB35" s="20"/>
      <c r="ATC35" s="20"/>
      <c r="ATD35" s="20"/>
      <c r="ATE35" s="20"/>
      <c r="ATF35" s="20"/>
      <c r="ATG35" s="20"/>
      <c r="ATH35" s="20"/>
      <c r="ATI35" s="20"/>
      <c r="ATJ35" s="20"/>
      <c r="ATK35" s="20"/>
      <c r="ATL35" s="20"/>
      <c r="ATM35" s="20"/>
      <c r="ATN35" s="20"/>
      <c r="ATO35" s="20"/>
      <c r="ATP35" s="20"/>
      <c r="ATQ35" s="20"/>
      <c r="ATR35" s="20"/>
      <c r="ATS35" s="20"/>
      <c r="ATT35" s="20"/>
      <c r="ATU35" s="20"/>
      <c r="ATV35" s="20"/>
      <c r="ATW35" s="20"/>
      <c r="ATX35" s="20"/>
      <c r="ATY35" s="20"/>
      <c r="ATZ35" s="20"/>
      <c r="AUA35" s="20"/>
      <c r="AUB35" s="20"/>
      <c r="AUC35" s="20"/>
      <c r="AUD35" s="20"/>
      <c r="AUE35" s="20"/>
      <c r="AUF35" s="20"/>
      <c r="AUG35" s="20"/>
      <c r="AUH35" s="20"/>
      <c r="AUI35" s="20"/>
      <c r="AUJ35" s="20"/>
      <c r="AUK35" s="20"/>
      <c r="AUL35" s="20"/>
      <c r="AUM35" s="20"/>
      <c r="AUN35" s="20"/>
      <c r="AUO35" s="20"/>
      <c r="AUP35" s="20"/>
      <c r="AUQ35" s="20"/>
      <c r="AUR35" s="20"/>
      <c r="AUS35" s="20"/>
      <c r="AUT35" s="20"/>
      <c r="AUU35" s="20"/>
      <c r="AUV35" s="20"/>
      <c r="AUW35" s="20"/>
      <c r="AUX35" s="20"/>
      <c r="AUY35" s="20"/>
      <c r="AUZ35" s="20"/>
      <c r="AVA35" s="20"/>
      <c r="AVB35" s="20"/>
      <c r="AVC35" s="20"/>
      <c r="AVD35" s="20"/>
      <c r="AVE35" s="20"/>
      <c r="AVF35" s="20"/>
      <c r="AVG35" s="20"/>
      <c r="AVH35" s="20"/>
      <c r="AVI35" s="20"/>
      <c r="AVJ35" s="20"/>
      <c r="AVK35" s="20"/>
      <c r="AVL35" s="20"/>
      <c r="AVM35" s="20"/>
      <c r="AVN35" s="20"/>
      <c r="AVO35" s="20"/>
      <c r="AVP35" s="20"/>
      <c r="AVQ35" s="20"/>
      <c r="AVR35" s="20"/>
      <c r="AVS35" s="20"/>
      <c r="AVT35" s="20"/>
      <c r="AVU35" s="20"/>
      <c r="AVV35" s="20"/>
      <c r="AVW35" s="20"/>
      <c r="AVX35" s="20"/>
      <c r="AVY35" s="20"/>
      <c r="AVZ35" s="20"/>
      <c r="AWA35" s="20"/>
      <c r="AWB35" s="20"/>
      <c r="AWC35" s="20"/>
      <c r="AWD35" s="20"/>
      <c r="AWE35" s="20"/>
      <c r="AWF35" s="20"/>
      <c r="AWG35" s="20"/>
      <c r="AWH35" s="20"/>
      <c r="AWI35" s="20"/>
      <c r="AWJ35" s="20"/>
      <c r="AWK35" s="20"/>
      <c r="AWL35" s="20"/>
      <c r="AWM35" s="20"/>
      <c r="AWN35" s="20"/>
      <c r="AWO35" s="20"/>
      <c r="AWP35" s="20"/>
      <c r="AWQ35" s="20"/>
      <c r="AWR35" s="20"/>
      <c r="AWS35" s="20"/>
      <c r="AWT35" s="20"/>
      <c r="AWU35" s="20"/>
      <c r="AWV35" s="20"/>
      <c r="AWW35" s="20"/>
      <c r="AWX35" s="20"/>
      <c r="AWY35" s="20"/>
      <c r="AWZ35" s="20"/>
      <c r="AXA35" s="20"/>
      <c r="AXB35" s="20"/>
      <c r="AXC35" s="20"/>
      <c r="AXD35" s="20"/>
      <c r="AXE35" s="20"/>
      <c r="AXF35" s="20"/>
      <c r="AXG35" s="20"/>
      <c r="AXH35" s="20"/>
      <c r="AXI35" s="20"/>
      <c r="AXJ35" s="20"/>
      <c r="AXK35" s="20"/>
      <c r="AXL35" s="20"/>
      <c r="AXM35" s="20"/>
      <c r="AXN35" s="20"/>
      <c r="AXO35" s="20"/>
      <c r="AXP35" s="20"/>
      <c r="AXQ35" s="20"/>
      <c r="AXR35" s="20"/>
      <c r="AXS35" s="20"/>
      <c r="AXT35" s="20"/>
      <c r="AXU35" s="20"/>
      <c r="AXV35" s="20"/>
      <c r="AXW35" s="20"/>
      <c r="AXX35" s="20"/>
      <c r="AXY35" s="20"/>
      <c r="AXZ35" s="20"/>
      <c r="AYA35" s="20"/>
      <c r="AYB35" s="20"/>
      <c r="AYC35" s="20"/>
      <c r="AYD35" s="20"/>
      <c r="AYE35" s="20"/>
      <c r="AYF35" s="20"/>
      <c r="AYG35" s="20"/>
      <c r="AYH35" s="20"/>
      <c r="AYI35" s="20"/>
      <c r="AYJ35" s="20"/>
      <c r="AYK35" s="20"/>
      <c r="AYL35" s="20"/>
      <c r="AYM35" s="20"/>
      <c r="AYN35" s="20"/>
      <c r="AYO35" s="20"/>
      <c r="AYP35" s="20"/>
      <c r="AYQ35" s="20"/>
      <c r="AYR35" s="20"/>
      <c r="AYS35" s="20"/>
      <c r="AYT35" s="20"/>
      <c r="AYU35" s="20"/>
      <c r="AYV35" s="20"/>
      <c r="AYW35" s="20"/>
      <c r="AYX35" s="20"/>
      <c r="AYY35" s="20"/>
      <c r="AYZ35" s="20"/>
      <c r="AZA35" s="20"/>
      <c r="AZB35" s="20"/>
      <c r="AZC35" s="20"/>
      <c r="AZD35" s="20"/>
      <c r="AZE35" s="20"/>
      <c r="AZF35" s="20"/>
      <c r="AZG35" s="20"/>
      <c r="AZH35" s="20"/>
      <c r="AZI35" s="20"/>
      <c r="AZJ35" s="20"/>
      <c r="AZK35" s="20"/>
      <c r="AZL35" s="20"/>
      <c r="AZM35" s="20"/>
      <c r="AZN35" s="20"/>
      <c r="AZO35" s="20"/>
      <c r="AZP35" s="20"/>
      <c r="AZQ35" s="20"/>
      <c r="AZR35" s="20"/>
      <c r="AZS35" s="20"/>
      <c r="AZT35" s="20"/>
      <c r="AZU35" s="20"/>
      <c r="AZV35" s="20"/>
      <c r="AZW35" s="20"/>
      <c r="AZX35" s="20"/>
      <c r="AZY35" s="20"/>
      <c r="AZZ35" s="20"/>
      <c r="BAA35" s="20"/>
      <c r="BAB35" s="20"/>
      <c r="BAC35" s="20"/>
      <c r="BAD35" s="20"/>
      <c r="BAE35" s="20"/>
      <c r="BAF35" s="20"/>
      <c r="BAG35" s="20"/>
      <c r="BAH35" s="20"/>
      <c r="BAI35" s="20"/>
      <c r="BAJ35" s="20"/>
      <c r="BAK35" s="20"/>
      <c r="BAL35" s="20"/>
      <c r="BAM35" s="20"/>
      <c r="BAN35" s="20"/>
      <c r="BAO35" s="20"/>
      <c r="BAP35" s="20"/>
      <c r="BAQ35" s="20"/>
      <c r="BAR35" s="20"/>
      <c r="BAS35" s="20"/>
      <c r="BAT35" s="20"/>
      <c r="BAU35" s="20"/>
      <c r="BAV35" s="20"/>
      <c r="BAW35" s="20"/>
      <c r="BAX35" s="20"/>
      <c r="BAY35" s="20"/>
      <c r="BAZ35" s="20"/>
      <c r="BBA35" s="20"/>
      <c r="BBB35" s="20"/>
      <c r="BBC35" s="20"/>
      <c r="BBD35" s="20"/>
      <c r="BBE35" s="20"/>
      <c r="BBF35" s="20"/>
      <c r="BBG35" s="20"/>
      <c r="BBH35" s="20"/>
      <c r="BBI35" s="20"/>
      <c r="BBJ35" s="20"/>
      <c r="BBK35" s="20"/>
      <c r="BBL35" s="20"/>
      <c r="BBM35" s="20"/>
      <c r="BBN35" s="20"/>
      <c r="BBO35" s="20"/>
      <c r="BBP35" s="20"/>
      <c r="BBQ35" s="20"/>
      <c r="BBR35" s="20"/>
      <c r="BBS35" s="20"/>
      <c r="BBT35" s="20"/>
      <c r="BBU35" s="20"/>
      <c r="BBV35" s="20"/>
      <c r="BBW35" s="20"/>
      <c r="BBX35" s="20"/>
      <c r="BBY35" s="20"/>
      <c r="BBZ35" s="20"/>
      <c r="BCA35" s="20"/>
      <c r="BCB35" s="20"/>
      <c r="BCC35" s="20"/>
      <c r="BCD35" s="20"/>
      <c r="BCE35" s="20"/>
      <c r="BCF35" s="20"/>
      <c r="BCG35" s="20"/>
      <c r="BCH35" s="20"/>
      <c r="BCI35" s="20"/>
      <c r="BCJ35" s="20"/>
      <c r="BCK35" s="20"/>
      <c r="BCL35" s="20"/>
      <c r="BCM35" s="20"/>
      <c r="BCN35" s="20"/>
      <c r="BCO35" s="20"/>
      <c r="BCP35" s="20"/>
      <c r="BCQ35" s="20"/>
      <c r="BCR35" s="20"/>
      <c r="BCS35" s="20"/>
      <c r="BCT35" s="20"/>
      <c r="BCU35" s="20"/>
      <c r="BCV35" s="20"/>
      <c r="BCW35" s="20"/>
      <c r="BCX35" s="20"/>
      <c r="BCY35" s="20"/>
      <c r="BCZ35" s="20"/>
      <c r="BDA35" s="20"/>
      <c r="BDB35" s="20"/>
      <c r="BDC35" s="20"/>
      <c r="BDD35" s="20"/>
      <c r="BDE35" s="20"/>
      <c r="BDF35" s="20"/>
      <c r="BDG35" s="20"/>
      <c r="BDH35" s="20"/>
      <c r="BDI35" s="20"/>
      <c r="BDJ35" s="20"/>
      <c r="BDK35" s="20"/>
      <c r="BDL35" s="20"/>
      <c r="BDM35" s="20"/>
      <c r="BDN35" s="20"/>
      <c r="BDO35" s="20"/>
      <c r="BDP35" s="20"/>
      <c r="BDQ35" s="20"/>
      <c r="BDR35" s="20"/>
      <c r="BDS35" s="20"/>
      <c r="BDT35" s="20"/>
      <c r="BDU35" s="20"/>
      <c r="BDV35" s="20"/>
      <c r="BDW35" s="20"/>
      <c r="BDX35" s="20"/>
      <c r="BDY35" s="20"/>
      <c r="BDZ35" s="20"/>
      <c r="BEA35" s="20"/>
      <c r="BEB35" s="20"/>
      <c r="BEC35" s="20"/>
      <c r="BED35" s="20"/>
      <c r="BEE35" s="20"/>
      <c r="BEF35" s="20"/>
      <c r="BEG35" s="20"/>
      <c r="BEH35" s="20"/>
      <c r="BEI35" s="20"/>
      <c r="BEJ35" s="20"/>
      <c r="BEK35" s="20"/>
      <c r="BEL35" s="20"/>
      <c r="BEM35" s="20"/>
      <c r="BEN35" s="20"/>
      <c r="BEO35" s="20"/>
      <c r="BEP35" s="20"/>
      <c r="BEQ35" s="20"/>
      <c r="BER35" s="20"/>
      <c r="BES35" s="20"/>
      <c r="BET35" s="20"/>
      <c r="BEU35" s="20"/>
      <c r="BEV35" s="20"/>
      <c r="BEW35" s="20"/>
      <c r="BEX35" s="20"/>
      <c r="BEY35" s="20"/>
      <c r="BEZ35" s="20"/>
      <c r="BFA35" s="20"/>
      <c r="BFB35" s="20"/>
      <c r="BFC35" s="20"/>
      <c r="BFD35" s="20"/>
      <c r="BFE35" s="20"/>
      <c r="BFF35" s="20"/>
      <c r="BFG35" s="20"/>
      <c r="BFH35" s="20"/>
      <c r="BFI35" s="20"/>
      <c r="BFJ35" s="20"/>
      <c r="BFK35" s="20"/>
      <c r="BFL35" s="20"/>
      <c r="BFM35" s="20"/>
      <c r="BFN35" s="20"/>
      <c r="BFO35" s="20"/>
      <c r="BFP35" s="20"/>
      <c r="BFQ35" s="20"/>
      <c r="BFR35" s="20"/>
      <c r="BFS35" s="20"/>
      <c r="BFT35" s="20"/>
      <c r="BFU35" s="20"/>
      <c r="BFV35" s="20"/>
      <c r="BFW35" s="20"/>
      <c r="BFX35" s="20"/>
      <c r="BFY35" s="20"/>
      <c r="BFZ35" s="20"/>
      <c r="BGA35" s="20"/>
      <c r="BGB35" s="20"/>
      <c r="BGC35" s="20"/>
      <c r="BGD35" s="20"/>
      <c r="BGE35" s="20"/>
      <c r="BGF35" s="20"/>
      <c r="BGG35" s="20"/>
      <c r="BGH35" s="20"/>
      <c r="BGI35" s="20"/>
      <c r="BGJ35" s="20"/>
      <c r="BGK35" s="20"/>
      <c r="BGL35" s="20"/>
      <c r="BGM35" s="20"/>
      <c r="BGN35" s="20"/>
      <c r="BGO35" s="20"/>
      <c r="BGP35" s="20"/>
      <c r="BGQ35" s="20"/>
      <c r="BGR35" s="20"/>
      <c r="BGS35" s="20"/>
      <c r="BGT35" s="20"/>
      <c r="BGU35" s="20"/>
      <c r="BGV35" s="20"/>
      <c r="BGW35" s="20"/>
      <c r="BGX35" s="20"/>
      <c r="BGY35" s="20"/>
      <c r="BGZ35" s="20"/>
      <c r="BHA35" s="20"/>
      <c r="BHB35" s="20"/>
      <c r="BHC35" s="20"/>
      <c r="BHD35" s="20"/>
      <c r="BHE35" s="20"/>
      <c r="BHF35" s="20"/>
      <c r="BHG35" s="20"/>
      <c r="BHH35" s="20"/>
      <c r="BHI35" s="20"/>
      <c r="BHJ35" s="20"/>
      <c r="BHK35" s="20"/>
      <c r="BHL35" s="20"/>
      <c r="BHM35" s="20"/>
      <c r="BHN35" s="20"/>
      <c r="BHO35" s="20"/>
      <c r="BHP35" s="20"/>
      <c r="BHQ35" s="20"/>
      <c r="BHR35" s="20"/>
      <c r="BHS35" s="20"/>
      <c r="BHT35" s="20"/>
      <c r="BHU35" s="20"/>
      <c r="BHV35" s="20"/>
      <c r="BHW35" s="20"/>
      <c r="BHX35" s="20"/>
      <c r="BHY35" s="20"/>
      <c r="BHZ35" s="20"/>
      <c r="BIA35" s="20"/>
      <c r="BIB35" s="20"/>
      <c r="BIC35" s="20"/>
      <c r="BID35" s="20"/>
      <c r="BIE35" s="20"/>
      <c r="BIF35" s="20"/>
      <c r="BIG35" s="20"/>
      <c r="BIH35" s="20"/>
      <c r="BII35" s="20"/>
      <c r="BIJ35" s="20"/>
      <c r="BIK35" s="20"/>
      <c r="BIL35" s="20"/>
      <c r="BIM35" s="20"/>
      <c r="BIN35" s="20"/>
      <c r="BIO35" s="20"/>
      <c r="BIP35" s="20"/>
      <c r="BIQ35" s="20"/>
      <c r="BIR35" s="20"/>
      <c r="BIS35" s="20"/>
      <c r="BIT35" s="20"/>
      <c r="BIU35" s="20"/>
      <c r="BIV35" s="20"/>
      <c r="BIW35" s="20"/>
      <c r="BIX35" s="20"/>
      <c r="BIY35" s="20"/>
      <c r="BIZ35" s="20"/>
      <c r="BJA35" s="20"/>
      <c r="BJB35" s="20"/>
      <c r="BJC35" s="20"/>
      <c r="BJD35" s="20"/>
      <c r="BJE35" s="20"/>
      <c r="BJF35" s="20"/>
      <c r="BJG35" s="20"/>
      <c r="BJH35" s="20"/>
      <c r="BJI35" s="20"/>
      <c r="BJJ35" s="20"/>
      <c r="BJK35" s="20"/>
      <c r="BJL35" s="20"/>
      <c r="BJM35" s="20"/>
      <c r="BJN35" s="20"/>
      <c r="BJO35" s="20"/>
      <c r="BJP35" s="20"/>
      <c r="BJQ35" s="20"/>
      <c r="BJR35" s="20"/>
      <c r="BJS35" s="20"/>
      <c r="BJT35" s="20"/>
      <c r="BJU35" s="20"/>
      <c r="BJV35" s="20"/>
      <c r="BJW35" s="20"/>
      <c r="BJX35" s="20"/>
      <c r="BJY35" s="20"/>
      <c r="BJZ35" s="20"/>
      <c r="BKA35" s="20"/>
      <c r="BKB35" s="20"/>
      <c r="BKC35" s="20"/>
      <c r="BKD35" s="20"/>
      <c r="BKE35" s="20"/>
      <c r="BKF35" s="20"/>
      <c r="BKG35" s="20"/>
      <c r="BKH35" s="20"/>
      <c r="BKI35" s="20"/>
      <c r="BKJ35" s="20"/>
      <c r="BKK35" s="20"/>
      <c r="BKL35" s="20"/>
      <c r="BKM35" s="20"/>
      <c r="BKN35" s="20"/>
      <c r="BKO35" s="20"/>
      <c r="BKP35" s="20"/>
      <c r="BKQ35" s="20"/>
      <c r="BKR35" s="20"/>
      <c r="BKS35" s="20"/>
      <c r="BKT35" s="20"/>
      <c r="BKU35" s="20"/>
      <c r="BKV35" s="20"/>
      <c r="BKW35" s="20"/>
      <c r="BKX35" s="20"/>
      <c r="BKY35" s="20"/>
      <c r="BKZ35" s="20"/>
      <c r="BLA35" s="20"/>
      <c r="BLB35" s="20"/>
      <c r="BLC35" s="20"/>
      <c r="BLD35" s="20"/>
      <c r="BLE35" s="20"/>
      <c r="BLF35" s="20"/>
      <c r="BLG35" s="20"/>
      <c r="BLH35" s="20"/>
      <c r="BLI35" s="20"/>
      <c r="BLJ35" s="20"/>
      <c r="BLK35" s="20"/>
      <c r="BLL35" s="20"/>
      <c r="BLM35" s="20"/>
      <c r="BLN35" s="20"/>
      <c r="BLO35" s="20"/>
      <c r="BLP35" s="20"/>
      <c r="BLQ35" s="20"/>
      <c r="BLR35" s="20"/>
      <c r="BLS35" s="20"/>
      <c r="BLT35" s="20"/>
      <c r="BLU35" s="20"/>
      <c r="BLV35" s="20"/>
      <c r="BLW35" s="20"/>
      <c r="BLX35" s="20"/>
      <c r="BLY35" s="20"/>
      <c r="BLZ35" s="20"/>
      <c r="BMA35" s="20"/>
      <c r="BMB35" s="20"/>
      <c r="BMC35" s="20"/>
      <c r="BMD35" s="20"/>
      <c r="BME35" s="20"/>
      <c r="BMF35" s="20"/>
      <c r="BMG35" s="20"/>
      <c r="BMH35" s="20"/>
      <c r="BMI35" s="20"/>
      <c r="BMJ35" s="20"/>
      <c r="BMK35" s="20"/>
      <c r="BML35" s="20"/>
      <c r="BMM35" s="20"/>
      <c r="BMN35" s="20"/>
      <c r="BMO35" s="20"/>
      <c r="BMP35" s="20"/>
      <c r="BMQ35" s="20"/>
      <c r="BMR35" s="20"/>
      <c r="BMS35" s="20"/>
      <c r="BMT35" s="20"/>
      <c r="BMU35" s="20"/>
      <c r="BMV35" s="20"/>
      <c r="BMW35" s="20"/>
      <c r="BMX35" s="20"/>
      <c r="BMY35" s="20"/>
      <c r="BMZ35" s="20"/>
      <c r="BNA35" s="20"/>
      <c r="BNB35" s="20"/>
      <c r="BNC35" s="20"/>
      <c r="BND35" s="20"/>
      <c r="BNE35" s="20"/>
      <c r="BNF35" s="20"/>
      <c r="BNG35" s="20"/>
      <c r="BNH35" s="20"/>
      <c r="BNI35" s="20"/>
      <c r="BNJ35" s="20"/>
      <c r="BNK35" s="20"/>
      <c r="BNL35" s="20"/>
      <c r="BNM35" s="20"/>
      <c r="BNN35" s="20"/>
      <c r="BNO35" s="20"/>
      <c r="BNP35" s="20"/>
      <c r="BNQ35" s="20"/>
      <c r="BNR35" s="20"/>
      <c r="BNS35" s="20"/>
      <c r="BNT35" s="20"/>
      <c r="BNU35" s="20"/>
      <c r="BNV35" s="20"/>
      <c r="BNW35" s="20"/>
      <c r="BNX35" s="20"/>
      <c r="BNY35" s="20"/>
      <c r="BNZ35" s="20"/>
      <c r="BOA35" s="20"/>
      <c r="BOB35" s="20"/>
      <c r="BOC35" s="20"/>
      <c r="BOD35" s="20"/>
      <c r="BOE35" s="20"/>
      <c r="BOF35" s="20"/>
      <c r="BOG35" s="20"/>
      <c r="BOH35" s="20"/>
      <c r="BOI35" s="20"/>
      <c r="BOJ35" s="20"/>
      <c r="BOK35" s="20"/>
      <c r="BOL35" s="20"/>
      <c r="BOM35" s="20"/>
      <c r="BON35" s="20"/>
      <c r="BOO35" s="20"/>
      <c r="BOP35" s="20"/>
      <c r="BOQ35" s="20"/>
      <c r="BOR35" s="20"/>
      <c r="BOS35" s="20"/>
      <c r="BOT35" s="20"/>
      <c r="BOU35" s="20"/>
      <c r="BOV35" s="20"/>
      <c r="BOW35" s="20"/>
      <c r="BOX35" s="20"/>
      <c r="BOY35" s="20"/>
      <c r="BOZ35" s="20"/>
      <c r="BPA35" s="20"/>
      <c r="BPB35" s="20"/>
      <c r="BPC35" s="20"/>
      <c r="BPD35" s="20"/>
      <c r="BPE35" s="20"/>
      <c r="BPF35" s="20"/>
      <c r="BPG35" s="20"/>
      <c r="BPH35" s="20"/>
      <c r="BPI35" s="20"/>
      <c r="BPJ35" s="20"/>
      <c r="BPK35" s="20"/>
      <c r="BPL35" s="20"/>
      <c r="BPM35" s="20"/>
      <c r="BPN35" s="20"/>
      <c r="BPO35" s="20"/>
      <c r="BPP35" s="20"/>
      <c r="BPQ35" s="20"/>
      <c r="BPR35" s="20"/>
      <c r="BPS35" s="20"/>
      <c r="BPT35" s="20"/>
      <c r="BPU35" s="20"/>
      <c r="BPV35" s="20"/>
      <c r="BPW35" s="20"/>
      <c r="BPX35" s="20"/>
      <c r="BPY35" s="20"/>
      <c r="BPZ35" s="20"/>
      <c r="BQA35" s="20"/>
      <c r="BQB35" s="20"/>
      <c r="BQC35" s="20"/>
      <c r="BQD35" s="20"/>
      <c r="BQE35" s="20"/>
      <c r="BQF35" s="20"/>
      <c r="BQG35" s="20"/>
      <c r="BQH35" s="20"/>
      <c r="BQI35" s="20"/>
      <c r="BQJ35" s="20"/>
      <c r="BQK35" s="20"/>
      <c r="BQL35" s="20"/>
      <c r="BQM35" s="20"/>
      <c r="BQN35" s="20"/>
      <c r="BQO35" s="20"/>
      <c r="BQP35" s="20"/>
      <c r="BQQ35" s="20"/>
      <c r="BQR35" s="20"/>
      <c r="BQS35" s="20"/>
      <c r="BQT35" s="20"/>
      <c r="BQU35" s="20"/>
      <c r="BQV35" s="20"/>
      <c r="BQW35" s="20"/>
      <c r="BQX35" s="20"/>
      <c r="BQY35" s="20"/>
      <c r="BQZ35" s="20"/>
      <c r="BRA35" s="20"/>
      <c r="BRB35" s="20"/>
      <c r="BRC35" s="20"/>
      <c r="BRD35" s="20"/>
      <c r="BRE35" s="20"/>
      <c r="BRF35" s="20"/>
      <c r="BRG35" s="20"/>
      <c r="BRH35" s="20"/>
      <c r="BRI35" s="20"/>
      <c r="BRJ35" s="20"/>
      <c r="BRK35" s="20"/>
      <c r="BRL35" s="20"/>
      <c r="BRM35" s="20"/>
      <c r="BRN35" s="20"/>
      <c r="BRO35" s="20"/>
      <c r="BRP35" s="20"/>
      <c r="BRQ35" s="20"/>
      <c r="BRR35" s="20"/>
      <c r="BRS35" s="20"/>
      <c r="BRT35" s="20"/>
      <c r="BRU35" s="20"/>
      <c r="BRV35" s="20"/>
      <c r="BRW35" s="20"/>
      <c r="BRX35" s="20"/>
      <c r="BRY35" s="20"/>
      <c r="BRZ35" s="20"/>
      <c r="BSA35" s="20"/>
      <c r="BSB35" s="20"/>
      <c r="BSC35" s="20"/>
      <c r="BSD35" s="20"/>
      <c r="BSE35" s="20"/>
      <c r="BSF35" s="20"/>
      <c r="BSG35" s="20"/>
      <c r="BSH35" s="20"/>
      <c r="BSI35" s="20"/>
      <c r="BSJ35" s="20"/>
      <c r="BSK35" s="20"/>
      <c r="BSL35" s="20"/>
      <c r="BSM35" s="20"/>
      <c r="BSN35" s="20"/>
      <c r="BSO35" s="20"/>
      <c r="BSP35" s="20"/>
      <c r="BSQ35" s="20"/>
      <c r="BSR35" s="20"/>
      <c r="BSS35" s="20"/>
      <c r="BST35" s="20"/>
      <c r="BSU35" s="20"/>
      <c r="BSV35" s="20"/>
      <c r="BSW35" s="20"/>
      <c r="BSX35" s="20"/>
      <c r="BSY35" s="20"/>
      <c r="BSZ35" s="20"/>
      <c r="BTA35" s="20"/>
      <c r="BTB35" s="20"/>
      <c r="BTC35" s="20"/>
      <c r="BTD35" s="20"/>
      <c r="BTE35" s="20"/>
      <c r="BTF35" s="20"/>
      <c r="BTG35" s="20"/>
      <c r="BTH35" s="20"/>
      <c r="BTI35" s="20"/>
      <c r="BTJ35" s="20"/>
      <c r="BTK35" s="20"/>
      <c r="BTL35" s="20"/>
      <c r="BTM35" s="20"/>
      <c r="BTN35" s="20"/>
      <c r="BTO35" s="20"/>
      <c r="BTP35" s="20"/>
      <c r="BTQ35" s="20"/>
      <c r="BTR35" s="20"/>
      <c r="BTS35" s="20"/>
      <c r="BTT35" s="20"/>
      <c r="BTU35" s="20"/>
      <c r="BTV35" s="20"/>
      <c r="BTW35" s="20"/>
      <c r="BTX35" s="20"/>
      <c r="BTY35" s="20"/>
      <c r="BTZ35" s="20"/>
      <c r="BUA35" s="20"/>
      <c r="BUB35" s="20"/>
      <c r="BUC35" s="20"/>
      <c r="BUD35" s="20"/>
      <c r="BUE35" s="20"/>
      <c r="BUF35" s="20"/>
      <c r="BUG35" s="20"/>
      <c r="BUH35" s="20"/>
      <c r="BUI35" s="20"/>
      <c r="BUJ35" s="20"/>
      <c r="BUK35" s="20"/>
      <c r="BUL35" s="20"/>
      <c r="BUM35" s="20"/>
      <c r="BUN35" s="20"/>
      <c r="BUO35" s="20"/>
      <c r="BUP35" s="20"/>
      <c r="BUQ35" s="20"/>
      <c r="BUR35" s="20"/>
      <c r="BUS35" s="20"/>
      <c r="BUT35" s="20"/>
      <c r="BUU35" s="20"/>
      <c r="BUV35" s="20"/>
      <c r="BUW35" s="20"/>
      <c r="BUX35" s="20"/>
      <c r="BUY35" s="20"/>
      <c r="BUZ35" s="20"/>
      <c r="BVA35" s="20"/>
      <c r="BVB35" s="20"/>
      <c r="BVC35" s="20"/>
      <c r="BVD35" s="20"/>
      <c r="BVE35" s="20"/>
      <c r="BVF35" s="20"/>
      <c r="BVG35" s="20"/>
      <c r="BVH35" s="20"/>
      <c r="BVI35" s="20"/>
      <c r="BVJ35" s="20"/>
      <c r="BVK35" s="20"/>
      <c r="BVL35" s="20"/>
      <c r="BVM35" s="20"/>
      <c r="BVN35" s="20"/>
      <c r="BVO35" s="20"/>
      <c r="BVP35" s="20"/>
      <c r="BVQ35" s="20"/>
      <c r="BVR35" s="20"/>
      <c r="BVS35" s="20"/>
      <c r="BVT35" s="20"/>
      <c r="BVU35" s="20"/>
      <c r="BVV35" s="20"/>
      <c r="BVW35" s="20"/>
      <c r="BVX35" s="20"/>
      <c r="BVY35" s="20"/>
      <c r="BVZ35" s="20"/>
      <c r="BWA35" s="20"/>
      <c r="BWB35" s="20"/>
      <c r="BWC35" s="20"/>
      <c r="BWD35" s="20"/>
      <c r="BWE35" s="20"/>
      <c r="BWF35" s="20"/>
      <c r="BWG35" s="20"/>
      <c r="BWH35" s="20"/>
      <c r="BWI35" s="20"/>
      <c r="BWJ35" s="20"/>
      <c r="BWK35" s="20"/>
      <c r="BWL35" s="20"/>
      <c r="BWM35" s="20"/>
      <c r="BWN35" s="20"/>
      <c r="BWO35" s="20"/>
      <c r="BWP35" s="20"/>
      <c r="BWQ35" s="20"/>
      <c r="BWR35" s="20"/>
      <c r="BWS35" s="20"/>
      <c r="BWT35" s="20"/>
      <c r="BWU35" s="20"/>
      <c r="BWV35" s="20"/>
      <c r="BWW35" s="20"/>
      <c r="BWX35" s="20"/>
      <c r="BWY35" s="20"/>
      <c r="BWZ35" s="20"/>
      <c r="BXA35" s="20"/>
      <c r="BXB35" s="20"/>
      <c r="BXC35" s="20"/>
      <c r="BXD35" s="20"/>
      <c r="BXE35" s="20"/>
      <c r="BXF35" s="20"/>
      <c r="BXG35" s="20"/>
      <c r="BXH35" s="20"/>
      <c r="BXI35" s="20"/>
      <c r="BXJ35" s="20"/>
      <c r="BXK35" s="20"/>
      <c r="BXL35" s="20"/>
      <c r="BXM35" s="20"/>
      <c r="BXN35" s="20"/>
      <c r="BXO35" s="20"/>
      <c r="BXP35" s="20"/>
      <c r="BXQ35" s="20"/>
      <c r="BXR35" s="20"/>
      <c r="BXS35" s="20"/>
      <c r="BXT35" s="20"/>
      <c r="BXU35" s="20"/>
      <c r="BXV35" s="20"/>
      <c r="BXW35" s="20"/>
      <c r="BXX35" s="20"/>
      <c r="BXY35" s="20"/>
      <c r="BXZ35" s="20"/>
      <c r="BYA35" s="20"/>
      <c r="BYB35" s="20"/>
      <c r="BYC35" s="20"/>
      <c r="BYD35" s="20"/>
      <c r="BYE35" s="20"/>
      <c r="BYF35" s="20"/>
      <c r="BYG35" s="20"/>
      <c r="BYH35" s="20"/>
      <c r="BYI35" s="20"/>
      <c r="BYJ35" s="20"/>
      <c r="BYK35" s="20"/>
      <c r="BYL35" s="20"/>
      <c r="BYM35" s="20"/>
      <c r="BYN35" s="20"/>
      <c r="BYO35" s="20"/>
      <c r="BYP35" s="20"/>
      <c r="BYQ35" s="20"/>
      <c r="BYR35" s="20"/>
      <c r="BYS35" s="20"/>
      <c r="BYT35" s="20"/>
      <c r="BYU35" s="20"/>
      <c r="BYV35" s="20"/>
      <c r="BYW35" s="20"/>
      <c r="BYX35" s="20"/>
      <c r="BYY35" s="20"/>
      <c r="BYZ35" s="20"/>
      <c r="BZA35" s="20"/>
      <c r="BZB35" s="20"/>
      <c r="BZC35" s="20"/>
      <c r="BZD35" s="20"/>
      <c r="BZE35" s="20"/>
      <c r="BZF35" s="20"/>
      <c r="BZG35" s="20"/>
      <c r="BZH35" s="20"/>
      <c r="BZI35" s="20"/>
      <c r="BZJ35" s="20"/>
      <c r="BZK35" s="20"/>
      <c r="BZL35" s="20"/>
      <c r="BZM35" s="20"/>
      <c r="BZN35" s="20"/>
      <c r="BZO35" s="20"/>
      <c r="BZP35" s="20"/>
      <c r="BZQ35" s="20"/>
      <c r="BZR35" s="20"/>
      <c r="BZS35" s="20"/>
      <c r="BZT35" s="20"/>
      <c r="BZU35" s="20"/>
      <c r="BZV35" s="20"/>
      <c r="BZW35" s="20"/>
      <c r="BZX35" s="20"/>
      <c r="BZY35" s="20"/>
      <c r="BZZ35" s="20"/>
      <c r="CAA35" s="20"/>
      <c r="CAB35" s="20"/>
      <c r="CAC35" s="20"/>
      <c r="CAD35" s="20"/>
      <c r="CAE35" s="20"/>
      <c r="CAF35" s="20"/>
      <c r="CAG35" s="20"/>
      <c r="CAH35" s="20"/>
      <c r="CAI35" s="20"/>
      <c r="CAJ35" s="20"/>
      <c r="CAK35" s="20"/>
      <c r="CAL35" s="20"/>
      <c r="CAM35" s="20"/>
      <c r="CAN35" s="20"/>
      <c r="CAO35" s="20"/>
      <c r="CAP35" s="20"/>
      <c r="CAQ35" s="20"/>
      <c r="CAR35" s="20"/>
      <c r="CAS35" s="20"/>
      <c r="CAT35" s="20"/>
      <c r="CAU35" s="20"/>
      <c r="CAV35" s="20"/>
      <c r="CAW35" s="20"/>
      <c r="CAX35" s="20"/>
      <c r="CAY35" s="20"/>
      <c r="CAZ35" s="20"/>
      <c r="CBA35" s="20"/>
      <c r="CBB35" s="20"/>
      <c r="CBC35" s="20"/>
      <c r="CBD35" s="20"/>
      <c r="CBE35" s="20"/>
      <c r="CBF35" s="20"/>
      <c r="CBG35" s="20"/>
      <c r="CBH35" s="20"/>
      <c r="CBI35" s="20"/>
      <c r="CBJ35" s="20"/>
      <c r="CBK35" s="20"/>
      <c r="CBL35" s="20"/>
      <c r="CBM35" s="20"/>
      <c r="CBN35" s="20"/>
      <c r="CBO35" s="20"/>
      <c r="CBP35" s="20"/>
      <c r="CBQ35" s="20"/>
      <c r="CBR35" s="20"/>
      <c r="CBS35" s="20"/>
      <c r="CBT35" s="20"/>
      <c r="CBU35" s="20"/>
      <c r="CBV35" s="20"/>
      <c r="CBW35" s="20"/>
      <c r="CBX35" s="20"/>
      <c r="CBY35" s="20"/>
      <c r="CBZ35" s="20"/>
      <c r="CCA35" s="20"/>
      <c r="CCB35" s="20"/>
      <c r="CCC35" s="20"/>
      <c r="CCD35" s="20"/>
      <c r="CCE35" s="20"/>
      <c r="CCF35" s="20"/>
      <c r="CCG35" s="20"/>
      <c r="CCH35" s="20"/>
      <c r="CCI35" s="20"/>
      <c r="CCJ35" s="20"/>
      <c r="CCK35" s="20"/>
      <c r="CCL35" s="20"/>
      <c r="CCM35" s="20"/>
      <c r="CCN35" s="20"/>
      <c r="CCO35" s="20"/>
      <c r="CCP35" s="20"/>
      <c r="CCQ35" s="20"/>
      <c r="CCR35" s="20"/>
      <c r="CCS35" s="20"/>
      <c r="CCT35" s="20"/>
      <c r="CCU35" s="20"/>
      <c r="CCV35" s="20"/>
      <c r="CCW35" s="20"/>
      <c r="CCX35" s="20"/>
      <c r="CCY35" s="20"/>
      <c r="CCZ35" s="20"/>
      <c r="CDA35" s="20"/>
      <c r="CDB35" s="20"/>
      <c r="CDC35" s="20"/>
      <c r="CDD35" s="20"/>
      <c r="CDE35" s="20"/>
      <c r="CDF35" s="20"/>
      <c r="CDG35" s="20"/>
      <c r="CDH35" s="20"/>
      <c r="CDI35" s="20"/>
      <c r="CDJ35" s="20"/>
      <c r="CDK35" s="20"/>
      <c r="CDL35" s="20"/>
      <c r="CDM35" s="20"/>
      <c r="CDN35" s="20"/>
      <c r="CDO35" s="20"/>
      <c r="CDP35" s="20"/>
      <c r="CDQ35" s="20"/>
      <c r="CDR35" s="20"/>
      <c r="CDS35" s="20"/>
      <c r="CDT35" s="20"/>
      <c r="CDU35" s="20"/>
      <c r="CDV35" s="20"/>
      <c r="CDW35" s="20"/>
      <c r="CDX35" s="20"/>
      <c r="CDY35" s="20"/>
      <c r="CDZ35" s="20"/>
      <c r="CEA35" s="20"/>
      <c r="CEB35" s="20"/>
      <c r="CEC35" s="20"/>
      <c r="CED35" s="20"/>
      <c r="CEE35" s="20"/>
      <c r="CEF35" s="20"/>
      <c r="CEG35" s="20"/>
      <c r="CEH35" s="20"/>
      <c r="CEI35" s="20"/>
      <c r="CEJ35" s="20"/>
      <c r="CEK35" s="20"/>
      <c r="CEL35" s="20"/>
      <c r="CEM35" s="20"/>
      <c r="CEN35" s="20"/>
      <c r="CEO35" s="20"/>
      <c r="CEP35" s="20"/>
      <c r="CEQ35" s="20"/>
      <c r="CER35" s="20"/>
      <c r="CES35" s="20"/>
      <c r="CET35" s="20"/>
      <c r="CEU35" s="20"/>
      <c r="CEV35" s="20"/>
      <c r="CEW35" s="20"/>
      <c r="CEX35" s="20"/>
      <c r="CEY35" s="20"/>
      <c r="CEZ35" s="20"/>
      <c r="CFA35" s="20"/>
      <c r="CFB35" s="20"/>
      <c r="CFC35" s="20"/>
      <c r="CFD35" s="20"/>
      <c r="CFE35" s="20"/>
      <c r="CFF35" s="20"/>
      <c r="CFG35" s="20"/>
      <c r="CFH35" s="20"/>
      <c r="CFI35" s="20"/>
      <c r="CFJ35" s="20"/>
      <c r="CFK35" s="20"/>
      <c r="CFL35" s="20"/>
      <c r="CFM35" s="20"/>
      <c r="CFN35" s="20"/>
      <c r="CFO35" s="20"/>
      <c r="CFP35" s="20"/>
      <c r="CFQ35" s="20"/>
      <c r="CFR35" s="20"/>
      <c r="CFS35" s="20"/>
      <c r="CFT35" s="20"/>
      <c r="CFU35" s="20"/>
      <c r="CFV35" s="20"/>
      <c r="CFW35" s="20"/>
      <c r="CFX35" s="20"/>
      <c r="CFY35" s="20"/>
      <c r="CFZ35" s="20"/>
      <c r="CGA35" s="20"/>
      <c r="CGB35" s="20"/>
      <c r="CGC35" s="20"/>
      <c r="CGD35" s="20"/>
      <c r="CGE35" s="20"/>
      <c r="CGF35" s="20"/>
      <c r="CGG35" s="20"/>
      <c r="CGH35" s="20"/>
      <c r="CGI35" s="20"/>
      <c r="CGJ35" s="20"/>
      <c r="CGK35" s="20"/>
      <c r="CGL35" s="20"/>
      <c r="CGM35" s="20"/>
      <c r="CGN35" s="20"/>
      <c r="CGO35" s="20"/>
      <c r="CGP35" s="20"/>
      <c r="CGQ35" s="20"/>
      <c r="CGR35" s="20"/>
      <c r="CGS35" s="20"/>
      <c r="CGT35" s="20"/>
      <c r="CGU35" s="20"/>
      <c r="CGV35" s="20"/>
      <c r="CGW35" s="20"/>
      <c r="CGX35" s="20"/>
      <c r="CGY35" s="20"/>
      <c r="CGZ35" s="20"/>
      <c r="CHA35" s="20"/>
      <c r="CHB35" s="20"/>
      <c r="CHC35" s="20"/>
      <c r="CHD35" s="20"/>
      <c r="CHE35" s="20"/>
      <c r="CHF35" s="20"/>
      <c r="CHG35" s="20"/>
      <c r="CHH35" s="20"/>
      <c r="CHI35" s="20"/>
      <c r="CHJ35" s="20"/>
      <c r="CHK35" s="20"/>
      <c r="CHL35" s="20"/>
      <c r="CHM35" s="20"/>
      <c r="CHN35" s="20"/>
      <c r="CHO35" s="20"/>
      <c r="CHP35" s="20"/>
      <c r="CHQ35" s="20"/>
      <c r="CHR35" s="20"/>
      <c r="CHS35" s="20"/>
      <c r="CHT35" s="20"/>
      <c r="CHU35" s="20"/>
      <c r="CHV35" s="20"/>
      <c r="CHW35" s="20"/>
      <c r="CHX35" s="20"/>
      <c r="CHY35" s="20"/>
      <c r="CHZ35" s="20"/>
      <c r="CIA35" s="20"/>
      <c r="CIB35" s="20"/>
      <c r="CIC35" s="20"/>
      <c r="CID35" s="20"/>
      <c r="CIE35" s="20"/>
      <c r="CIF35" s="20"/>
      <c r="CIG35" s="20"/>
      <c r="CIH35" s="20"/>
      <c r="CII35" s="20"/>
      <c r="CIJ35" s="20"/>
      <c r="CIK35" s="20"/>
      <c r="CIL35" s="20"/>
      <c r="CIM35" s="20"/>
      <c r="CIN35" s="20"/>
      <c r="CIO35" s="20"/>
      <c r="CIP35" s="20"/>
      <c r="CIQ35" s="20"/>
      <c r="CIR35" s="20"/>
      <c r="CIS35" s="20"/>
      <c r="CIT35" s="20"/>
      <c r="CIU35" s="20"/>
      <c r="CIV35" s="20"/>
      <c r="CIW35" s="20"/>
      <c r="CIX35" s="20"/>
      <c r="CIY35" s="20"/>
      <c r="CIZ35" s="20"/>
      <c r="CJA35" s="20"/>
      <c r="CJB35" s="20"/>
      <c r="CJC35" s="20"/>
      <c r="CJD35" s="20"/>
      <c r="CJE35" s="20"/>
      <c r="CJF35" s="20"/>
      <c r="CJG35" s="20"/>
      <c r="CJH35" s="20"/>
      <c r="CJI35" s="20"/>
      <c r="CJJ35" s="20"/>
      <c r="CJK35" s="20"/>
      <c r="CJL35" s="20"/>
      <c r="CJM35" s="20"/>
      <c r="CJN35" s="20"/>
      <c r="CJO35" s="20"/>
      <c r="CJP35" s="20"/>
      <c r="CJQ35" s="20"/>
      <c r="CJR35" s="20"/>
      <c r="CJS35" s="20"/>
      <c r="CJT35" s="20"/>
      <c r="CJU35" s="20"/>
      <c r="CJV35" s="20"/>
      <c r="CJW35" s="20"/>
      <c r="CJX35" s="20"/>
      <c r="CJY35" s="20"/>
      <c r="CJZ35" s="20"/>
      <c r="CKA35" s="20"/>
      <c r="CKB35" s="20"/>
      <c r="CKC35" s="20"/>
      <c r="CKD35" s="20"/>
      <c r="CKE35" s="20"/>
      <c r="CKF35" s="20"/>
      <c r="CKG35" s="20"/>
      <c r="CKH35" s="20"/>
      <c r="CKI35" s="20"/>
      <c r="CKJ35" s="20"/>
      <c r="CKK35" s="20"/>
      <c r="CKL35" s="20"/>
      <c r="CKM35" s="20"/>
      <c r="CKN35" s="20"/>
      <c r="CKO35" s="20"/>
      <c r="CKP35" s="20"/>
      <c r="CKQ35" s="20"/>
      <c r="CKR35" s="20"/>
      <c r="CKS35" s="20"/>
      <c r="CKT35" s="20"/>
      <c r="CKU35" s="20"/>
      <c r="CKV35" s="20"/>
      <c r="CKW35" s="20"/>
      <c r="CKX35" s="20"/>
      <c r="CKY35" s="20"/>
      <c r="CKZ35" s="20"/>
      <c r="CLA35" s="20"/>
      <c r="CLB35" s="20"/>
      <c r="CLC35" s="20"/>
      <c r="CLD35" s="20"/>
      <c r="CLE35" s="20"/>
      <c r="CLF35" s="20"/>
      <c r="CLG35" s="20"/>
      <c r="CLH35" s="20"/>
      <c r="CLI35" s="20"/>
      <c r="CLJ35" s="20"/>
      <c r="CLK35" s="20"/>
      <c r="CLL35" s="20"/>
      <c r="CLM35" s="20"/>
      <c r="CLN35" s="20"/>
      <c r="CLO35" s="20"/>
      <c r="CLP35" s="20"/>
      <c r="CLQ35" s="20"/>
      <c r="CLR35" s="20"/>
      <c r="CLS35" s="20"/>
      <c r="CLT35" s="20"/>
      <c r="CLU35" s="20"/>
      <c r="CLV35" s="20"/>
      <c r="CLW35" s="20"/>
      <c r="CLX35" s="20"/>
      <c r="CLY35" s="20"/>
      <c r="CLZ35" s="20"/>
      <c r="CMA35" s="20"/>
      <c r="CMB35" s="20"/>
      <c r="CMC35" s="20"/>
      <c r="CMD35" s="20"/>
      <c r="CME35" s="20"/>
      <c r="CMF35" s="20"/>
      <c r="CMG35" s="20"/>
      <c r="CMH35" s="20"/>
      <c r="CMI35" s="20"/>
      <c r="CMJ35" s="20"/>
      <c r="CMK35" s="20"/>
      <c r="CML35" s="20"/>
      <c r="CMM35" s="20"/>
      <c r="CMN35" s="20"/>
      <c r="CMO35" s="20"/>
      <c r="CMP35" s="20"/>
      <c r="CMQ35" s="20"/>
      <c r="CMR35" s="20"/>
      <c r="CMS35" s="20"/>
      <c r="CMT35" s="20"/>
      <c r="CMU35" s="20"/>
      <c r="CMV35" s="20"/>
      <c r="CMW35" s="20"/>
      <c r="CMX35" s="20"/>
      <c r="CMY35" s="20"/>
      <c r="CMZ35" s="20"/>
      <c r="CNA35" s="20"/>
      <c r="CNB35" s="20"/>
      <c r="CNC35" s="20"/>
      <c r="CND35" s="20"/>
      <c r="CNE35" s="20"/>
      <c r="CNF35" s="20"/>
      <c r="CNG35" s="20"/>
      <c r="CNH35" s="20"/>
      <c r="CNI35" s="20"/>
      <c r="CNJ35" s="20"/>
      <c r="CNK35" s="20"/>
      <c r="CNL35" s="20"/>
      <c r="CNM35" s="20"/>
      <c r="CNN35" s="20"/>
      <c r="CNO35" s="20"/>
      <c r="CNP35" s="20"/>
      <c r="CNQ35" s="20"/>
      <c r="CNR35" s="20"/>
      <c r="CNS35" s="20"/>
      <c r="CNT35" s="20"/>
      <c r="CNU35" s="20"/>
      <c r="CNV35" s="20"/>
      <c r="CNW35" s="20"/>
      <c r="CNX35" s="20"/>
      <c r="CNY35" s="20"/>
      <c r="CNZ35" s="20"/>
      <c r="COA35" s="20"/>
      <c r="COB35" s="20"/>
      <c r="COC35" s="20"/>
      <c r="COD35" s="20"/>
      <c r="COE35" s="20"/>
      <c r="COF35" s="20"/>
      <c r="COG35" s="20"/>
      <c r="COH35" s="20"/>
      <c r="COI35" s="20"/>
      <c r="COJ35" s="20"/>
      <c r="COK35" s="20"/>
      <c r="COL35" s="20"/>
      <c r="COM35" s="20"/>
      <c r="CON35" s="20"/>
      <c r="COO35" s="20"/>
      <c r="COP35" s="20"/>
      <c r="COQ35" s="20"/>
      <c r="COR35" s="20"/>
      <c r="COS35" s="20"/>
      <c r="COT35" s="20"/>
      <c r="COU35" s="20"/>
      <c r="COV35" s="20"/>
      <c r="COW35" s="20"/>
      <c r="COX35" s="20"/>
      <c r="COY35" s="20"/>
      <c r="COZ35" s="20"/>
      <c r="CPA35" s="20"/>
      <c r="CPB35" s="20"/>
      <c r="CPC35" s="20"/>
      <c r="CPD35" s="20"/>
      <c r="CPE35" s="20"/>
      <c r="CPF35" s="20"/>
      <c r="CPG35" s="20"/>
      <c r="CPH35" s="20"/>
      <c r="CPI35" s="20"/>
      <c r="CPJ35" s="20"/>
      <c r="CPK35" s="20"/>
      <c r="CPL35" s="20"/>
      <c r="CPM35" s="20"/>
      <c r="CPN35" s="20"/>
      <c r="CPO35" s="20"/>
      <c r="CPP35" s="20"/>
      <c r="CPQ35" s="20"/>
      <c r="CPR35" s="20"/>
      <c r="CPS35" s="20"/>
      <c r="CPT35" s="20"/>
      <c r="CPU35" s="20"/>
      <c r="CPV35" s="20"/>
      <c r="CPW35" s="20"/>
      <c r="CPX35" s="20"/>
      <c r="CPY35" s="20"/>
      <c r="CPZ35" s="20"/>
      <c r="CQA35" s="20"/>
      <c r="CQB35" s="20"/>
      <c r="CQC35" s="20"/>
      <c r="CQD35" s="20"/>
      <c r="CQE35" s="20"/>
      <c r="CQF35" s="20"/>
      <c r="CQG35" s="20"/>
      <c r="CQH35" s="20"/>
      <c r="CQI35" s="20"/>
      <c r="CQJ35" s="20"/>
      <c r="CQK35" s="20"/>
      <c r="CQL35" s="20"/>
      <c r="CQM35" s="20"/>
      <c r="CQN35" s="20"/>
      <c r="CQO35" s="20"/>
      <c r="CQP35" s="20"/>
      <c r="CQQ35" s="20"/>
      <c r="CQR35" s="20"/>
      <c r="CQS35" s="20"/>
      <c r="CQT35" s="20"/>
      <c r="CQU35" s="20"/>
      <c r="CQV35" s="20"/>
      <c r="CQW35" s="20"/>
      <c r="CQX35" s="20"/>
      <c r="CQY35" s="20"/>
      <c r="CQZ35" s="20"/>
      <c r="CRA35" s="20"/>
      <c r="CRB35" s="20"/>
      <c r="CRC35" s="20"/>
      <c r="CRD35" s="20"/>
      <c r="CRE35" s="20"/>
      <c r="CRF35" s="20"/>
      <c r="CRG35" s="20"/>
      <c r="CRH35" s="20"/>
      <c r="CRI35" s="20"/>
      <c r="CRJ35" s="20"/>
      <c r="CRK35" s="20"/>
      <c r="CRL35" s="20"/>
      <c r="CRM35" s="20"/>
      <c r="CRN35" s="20"/>
      <c r="CRO35" s="20"/>
      <c r="CRP35" s="20"/>
      <c r="CRQ35" s="20"/>
      <c r="CRR35" s="20"/>
      <c r="CRS35" s="20"/>
      <c r="CRT35" s="20"/>
      <c r="CRU35" s="20"/>
      <c r="CRV35" s="20"/>
      <c r="CRW35" s="20"/>
      <c r="CRX35" s="20"/>
      <c r="CRY35" s="20"/>
      <c r="CRZ35" s="20"/>
      <c r="CSA35" s="20"/>
      <c r="CSB35" s="20"/>
      <c r="CSC35" s="20"/>
      <c r="CSD35" s="20"/>
      <c r="CSE35" s="20"/>
      <c r="CSF35" s="20"/>
      <c r="CSG35" s="20"/>
      <c r="CSH35" s="20"/>
      <c r="CSI35" s="20"/>
      <c r="CSJ35" s="20"/>
      <c r="CSK35" s="20"/>
      <c r="CSL35" s="20"/>
      <c r="CSM35" s="20"/>
      <c r="CSN35" s="20"/>
      <c r="CSO35" s="20"/>
      <c r="CSP35" s="20"/>
      <c r="CSQ35" s="20"/>
      <c r="CSR35" s="20"/>
      <c r="CSS35" s="20"/>
      <c r="CST35" s="20"/>
      <c r="CSU35" s="20"/>
      <c r="CSV35" s="20"/>
      <c r="CSW35" s="20"/>
      <c r="CSX35" s="20"/>
      <c r="CSY35" s="20"/>
      <c r="CSZ35" s="20"/>
      <c r="CTA35" s="20"/>
      <c r="CTB35" s="20"/>
      <c r="CTC35" s="20"/>
      <c r="CTD35" s="20"/>
      <c r="CTE35" s="20"/>
      <c r="CTF35" s="20"/>
      <c r="CTG35" s="20"/>
      <c r="CTH35" s="20"/>
      <c r="CTI35" s="20"/>
      <c r="CTJ35" s="20"/>
      <c r="CTK35" s="20"/>
      <c r="CTL35" s="20"/>
      <c r="CTM35" s="20"/>
      <c r="CTN35" s="20"/>
      <c r="CTO35" s="20"/>
      <c r="CTP35" s="20"/>
      <c r="CTQ35" s="20"/>
      <c r="CTR35" s="20"/>
      <c r="CTS35" s="20"/>
      <c r="CTT35" s="20"/>
      <c r="CTU35" s="20"/>
      <c r="CTV35" s="20"/>
      <c r="CTW35" s="20"/>
      <c r="CTX35" s="20"/>
      <c r="CTY35" s="20"/>
      <c r="CTZ35" s="20"/>
      <c r="CUA35" s="20"/>
      <c r="CUB35" s="20"/>
      <c r="CUC35" s="20"/>
      <c r="CUD35" s="20"/>
      <c r="CUE35" s="20"/>
      <c r="CUF35" s="20"/>
      <c r="CUG35" s="20"/>
      <c r="CUH35" s="20"/>
      <c r="CUI35" s="20"/>
      <c r="CUJ35" s="20"/>
      <c r="CUK35" s="20"/>
      <c r="CUL35" s="20"/>
      <c r="CUM35" s="20"/>
      <c r="CUN35" s="20"/>
      <c r="CUO35" s="20"/>
      <c r="CUP35" s="20"/>
      <c r="CUQ35" s="20"/>
      <c r="CUR35" s="20"/>
      <c r="CUS35" s="20"/>
      <c r="CUT35" s="20"/>
      <c r="CUU35" s="20"/>
      <c r="CUV35" s="20"/>
      <c r="CUW35" s="20"/>
      <c r="CUX35" s="20"/>
      <c r="CUY35" s="20"/>
      <c r="CUZ35" s="20"/>
      <c r="CVA35" s="20"/>
      <c r="CVB35" s="20"/>
      <c r="CVC35" s="20"/>
      <c r="CVD35" s="20"/>
      <c r="CVE35" s="20"/>
      <c r="CVF35" s="20"/>
      <c r="CVG35" s="20"/>
      <c r="CVH35" s="20"/>
      <c r="CVI35" s="20"/>
      <c r="CVJ35" s="20"/>
      <c r="CVK35" s="20"/>
      <c r="CVL35" s="20"/>
      <c r="CVM35" s="20"/>
      <c r="CVN35" s="20"/>
      <c r="CVO35" s="20"/>
      <c r="CVP35" s="20"/>
      <c r="CVQ35" s="20"/>
      <c r="CVR35" s="20"/>
      <c r="CVS35" s="20"/>
      <c r="CVT35" s="20"/>
      <c r="CVU35" s="20"/>
      <c r="CVV35" s="20"/>
      <c r="CVW35" s="20"/>
      <c r="CVX35" s="20"/>
      <c r="CVY35" s="20"/>
      <c r="CVZ35" s="20"/>
      <c r="CWA35" s="20"/>
      <c r="CWB35" s="20"/>
      <c r="CWC35" s="20"/>
      <c r="CWD35" s="20"/>
      <c r="CWE35" s="20"/>
      <c r="CWF35" s="20"/>
      <c r="CWG35" s="20"/>
      <c r="CWH35" s="20"/>
      <c r="CWI35" s="20"/>
      <c r="CWJ35" s="20"/>
      <c r="CWK35" s="20"/>
      <c r="CWL35" s="20"/>
      <c r="CWM35" s="20"/>
      <c r="CWN35" s="20"/>
      <c r="CWO35" s="20"/>
      <c r="CWP35" s="20"/>
      <c r="CWQ35" s="20"/>
      <c r="CWR35" s="20"/>
      <c r="CWS35" s="20"/>
      <c r="CWT35" s="20"/>
      <c r="CWU35" s="20"/>
      <c r="CWV35" s="20"/>
      <c r="CWW35" s="20"/>
      <c r="CWX35" s="20"/>
      <c r="CWY35" s="20"/>
      <c r="CWZ35" s="20"/>
      <c r="CXA35" s="20"/>
      <c r="CXB35" s="20"/>
      <c r="CXC35" s="20"/>
      <c r="CXD35" s="20"/>
      <c r="CXE35" s="20"/>
      <c r="CXF35" s="20"/>
      <c r="CXG35" s="20"/>
      <c r="CXH35" s="20"/>
      <c r="CXI35" s="20"/>
      <c r="CXJ35" s="20"/>
      <c r="CXK35" s="20"/>
      <c r="CXL35" s="20"/>
      <c r="CXM35" s="20"/>
      <c r="CXN35" s="20"/>
      <c r="CXO35" s="20"/>
      <c r="CXP35" s="20"/>
      <c r="CXQ35" s="20"/>
      <c r="CXR35" s="20"/>
      <c r="CXS35" s="20"/>
      <c r="CXT35" s="20"/>
      <c r="CXU35" s="20"/>
      <c r="CXV35" s="20"/>
      <c r="CXW35" s="20"/>
      <c r="CXX35" s="20"/>
      <c r="CXY35" s="20"/>
      <c r="CXZ35" s="20"/>
      <c r="CYA35" s="20"/>
      <c r="CYB35" s="20"/>
      <c r="CYC35" s="20"/>
      <c r="CYD35" s="20"/>
      <c r="CYE35" s="20"/>
      <c r="CYF35" s="20"/>
      <c r="CYG35" s="20"/>
      <c r="CYH35" s="20"/>
      <c r="CYI35" s="20"/>
      <c r="CYJ35" s="20"/>
      <c r="CYK35" s="20"/>
      <c r="CYL35" s="20"/>
      <c r="CYM35" s="20"/>
      <c r="CYN35" s="20"/>
      <c r="CYO35" s="20"/>
      <c r="CYP35" s="20"/>
      <c r="CYQ35" s="20"/>
      <c r="CYR35" s="20"/>
      <c r="CYS35" s="20"/>
      <c r="CYT35" s="20"/>
      <c r="CYU35" s="20"/>
      <c r="CYV35" s="20"/>
      <c r="CYW35" s="20"/>
      <c r="CYX35" s="20"/>
      <c r="CYY35" s="20"/>
      <c r="CYZ35" s="20"/>
      <c r="CZA35" s="20"/>
      <c r="CZB35" s="20"/>
      <c r="CZC35" s="20"/>
      <c r="CZD35" s="20"/>
      <c r="CZE35" s="20"/>
      <c r="CZF35" s="20"/>
      <c r="CZG35" s="20"/>
      <c r="CZH35" s="20"/>
      <c r="CZI35" s="20"/>
      <c r="CZJ35" s="20"/>
      <c r="CZK35" s="20"/>
      <c r="CZL35" s="20"/>
      <c r="CZM35" s="20"/>
      <c r="CZN35" s="20"/>
      <c r="CZO35" s="20"/>
      <c r="CZP35" s="20"/>
      <c r="CZQ35" s="20"/>
      <c r="CZR35" s="20"/>
      <c r="CZS35" s="20"/>
      <c r="CZT35" s="20"/>
      <c r="CZU35" s="20"/>
      <c r="CZV35" s="20"/>
      <c r="CZW35" s="20"/>
      <c r="CZX35" s="20"/>
      <c r="CZY35" s="20"/>
      <c r="CZZ35" s="20"/>
      <c r="DAA35" s="20"/>
      <c r="DAB35" s="20"/>
      <c r="DAC35" s="20"/>
      <c r="DAD35" s="20"/>
      <c r="DAE35" s="20"/>
      <c r="DAF35" s="20"/>
      <c r="DAG35" s="20"/>
      <c r="DAH35" s="20"/>
      <c r="DAI35" s="20"/>
      <c r="DAJ35" s="20"/>
      <c r="DAK35" s="20"/>
      <c r="DAL35" s="20"/>
      <c r="DAM35" s="20"/>
      <c r="DAN35" s="20"/>
      <c r="DAO35" s="20"/>
      <c r="DAP35" s="20"/>
      <c r="DAQ35" s="20"/>
      <c r="DAR35" s="20"/>
      <c r="DAS35" s="20"/>
      <c r="DAT35" s="20"/>
      <c r="DAU35" s="20"/>
      <c r="DAV35" s="20"/>
      <c r="DAW35" s="20"/>
      <c r="DAX35" s="20"/>
      <c r="DAY35" s="20"/>
      <c r="DAZ35" s="20"/>
      <c r="DBA35" s="20"/>
      <c r="DBB35" s="20"/>
      <c r="DBC35" s="20"/>
      <c r="DBD35" s="20"/>
      <c r="DBE35" s="20"/>
      <c r="DBF35" s="20"/>
      <c r="DBG35" s="20"/>
      <c r="DBH35" s="20"/>
      <c r="DBI35" s="20"/>
      <c r="DBJ35" s="20"/>
      <c r="DBK35" s="20"/>
      <c r="DBL35" s="20"/>
      <c r="DBM35" s="20"/>
      <c r="DBN35" s="20"/>
      <c r="DBO35" s="20"/>
      <c r="DBP35" s="20"/>
      <c r="DBQ35" s="20"/>
      <c r="DBR35" s="20"/>
      <c r="DBS35" s="20"/>
      <c r="DBT35" s="20"/>
      <c r="DBU35" s="20"/>
      <c r="DBV35" s="20"/>
      <c r="DBW35" s="20"/>
      <c r="DBX35" s="20"/>
      <c r="DBY35" s="20"/>
      <c r="DBZ35" s="20"/>
      <c r="DCA35" s="20"/>
      <c r="DCB35" s="20"/>
      <c r="DCC35" s="20"/>
      <c r="DCD35" s="20"/>
      <c r="DCE35" s="20"/>
      <c r="DCF35" s="20"/>
      <c r="DCG35" s="20"/>
      <c r="DCH35" s="20"/>
      <c r="DCI35" s="20"/>
      <c r="DCJ35" s="20"/>
      <c r="DCK35" s="20"/>
      <c r="DCL35" s="20"/>
      <c r="DCM35" s="20"/>
      <c r="DCN35" s="20"/>
      <c r="DCO35" s="20"/>
      <c r="DCP35" s="20"/>
      <c r="DCQ35" s="20"/>
      <c r="DCR35" s="20"/>
      <c r="DCS35" s="20"/>
      <c r="DCT35" s="20"/>
      <c r="DCU35" s="20"/>
      <c r="DCV35" s="20"/>
      <c r="DCW35" s="20"/>
      <c r="DCX35" s="20"/>
      <c r="DCY35" s="20"/>
      <c r="DCZ35" s="20"/>
      <c r="DDA35" s="20"/>
      <c r="DDB35" s="20"/>
      <c r="DDC35" s="20"/>
      <c r="DDD35" s="20"/>
      <c r="DDE35" s="20"/>
      <c r="DDF35" s="20"/>
      <c r="DDG35" s="20"/>
      <c r="DDH35" s="20"/>
      <c r="DDI35" s="20"/>
      <c r="DDJ35" s="20"/>
      <c r="DDK35" s="20"/>
      <c r="DDL35" s="20"/>
      <c r="DDM35" s="20"/>
      <c r="DDN35" s="20"/>
      <c r="DDO35" s="20"/>
      <c r="DDP35" s="20"/>
      <c r="DDQ35" s="20"/>
      <c r="DDR35" s="20"/>
      <c r="DDS35" s="20"/>
      <c r="DDT35" s="20"/>
      <c r="DDU35" s="20"/>
      <c r="DDV35" s="20"/>
      <c r="DDW35" s="20"/>
      <c r="DDX35" s="20"/>
      <c r="DDY35" s="20"/>
      <c r="DDZ35" s="20"/>
      <c r="DEA35" s="20"/>
      <c r="DEB35" s="20"/>
      <c r="DEC35" s="20"/>
      <c r="DED35" s="20"/>
      <c r="DEE35" s="20"/>
      <c r="DEF35" s="20"/>
      <c r="DEG35" s="20"/>
      <c r="DEH35" s="20"/>
      <c r="DEI35" s="20"/>
      <c r="DEJ35" s="20"/>
      <c r="DEK35" s="20"/>
      <c r="DEL35" s="20"/>
      <c r="DEM35" s="20"/>
      <c r="DEN35" s="20"/>
      <c r="DEO35" s="20"/>
      <c r="DEP35" s="20"/>
      <c r="DEQ35" s="20"/>
      <c r="DER35" s="20"/>
      <c r="DES35" s="20"/>
      <c r="DET35" s="20"/>
      <c r="DEU35" s="20"/>
      <c r="DEV35" s="20"/>
      <c r="DEW35" s="20"/>
      <c r="DEX35" s="20"/>
      <c r="DEY35" s="20"/>
      <c r="DEZ35" s="20"/>
      <c r="DFA35" s="20"/>
      <c r="DFB35" s="20"/>
      <c r="DFC35" s="20"/>
      <c r="DFD35" s="20"/>
      <c r="DFE35" s="20"/>
      <c r="DFF35" s="20"/>
      <c r="DFG35" s="20"/>
      <c r="DFH35" s="20"/>
      <c r="DFI35" s="20"/>
      <c r="DFJ35" s="20"/>
      <c r="DFK35" s="20"/>
      <c r="DFL35" s="20"/>
      <c r="DFM35" s="20"/>
      <c r="DFN35" s="20"/>
      <c r="DFO35" s="20"/>
      <c r="DFP35" s="20"/>
      <c r="DFQ35" s="20"/>
      <c r="DFR35" s="20"/>
      <c r="DFS35" s="20"/>
      <c r="DFT35" s="20"/>
      <c r="DFU35" s="20"/>
      <c r="DFV35" s="20"/>
      <c r="DFW35" s="20"/>
      <c r="DFX35" s="20"/>
      <c r="DFY35" s="20"/>
      <c r="DFZ35" s="20"/>
      <c r="DGA35" s="20"/>
      <c r="DGB35" s="20"/>
      <c r="DGC35" s="20"/>
      <c r="DGD35" s="20"/>
      <c r="DGE35" s="20"/>
      <c r="DGF35" s="20"/>
      <c r="DGG35" s="20"/>
      <c r="DGH35" s="20"/>
      <c r="DGI35" s="20"/>
      <c r="DGJ35" s="20"/>
      <c r="DGK35" s="20"/>
      <c r="DGL35" s="20"/>
      <c r="DGM35" s="20"/>
      <c r="DGN35" s="20"/>
      <c r="DGO35" s="20"/>
      <c r="DGP35" s="20"/>
      <c r="DGQ35" s="20"/>
      <c r="DGR35" s="20"/>
      <c r="DGS35" s="20"/>
      <c r="DGT35" s="20"/>
      <c r="DGU35" s="20"/>
      <c r="DGV35" s="20"/>
      <c r="DGW35" s="20"/>
      <c r="DGX35" s="20"/>
      <c r="DGY35" s="20"/>
      <c r="DGZ35" s="20"/>
      <c r="DHA35" s="20"/>
      <c r="DHB35" s="20"/>
      <c r="DHC35" s="20"/>
      <c r="DHD35" s="20"/>
      <c r="DHE35" s="20"/>
      <c r="DHF35" s="20"/>
      <c r="DHG35" s="20"/>
      <c r="DHH35" s="20"/>
      <c r="DHI35" s="20"/>
      <c r="DHJ35" s="20"/>
      <c r="DHK35" s="20"/>
      <c r="DHL35" s="20"/>
      <c r="DHM35" s="20"/>
      <c r="DHN35" s="20"/>
      <c r="DHO35" s="20"/>
      <c r="DHP35" s="20"/>
      <c r="DHQ35" s="20"/>
      <c r="DHR35" s="20"/>
      <c r="DHS35" s="20"/>
      <c r="DHT35" s="20"/>
      <c r="DHU35" s="20"/>
      <c r="DHV35" s="20"/>
      <c r="DHW35" s="20"/>
      <c r="DHX35" s="20"/>
      <c r="DHY35" s="20"/>
      <c r="DHZ35" s="20"/>
      <c r="DIA35" s="20"/>
      <c r="DIB35" s="20"/>
      <c r="DIC35" s="20"/>
      <c r="DID35" s="20"/>
      <c r="DIE35" s="20"/>
      <c r="DIF35" s="20"/>
      <c r="DIG35" s="20"/>
      <c r="DIH35" s="20"/>
      <c r="DII35" s="20"/>
      <c r="DIJ35" s="20"/>
      <c r="DIK35" s="20"/>
      <c r="DIL35" s="20"/>
      <c r="DIM35" s="20"/>
      <c r="DIN35" s="20"/>
      <c r="DIO35" s="20"/>
      <c r="DIP35" s="20"/>
      <c r="DIQ35" s="20"/>
      <c r="DIR35" s="20"/>
      <c r="DIS35" s="20"/>
      <c r="DIT35" s="20"/>
      <c r="DIU35" s="20"/>
      <c r="DIV35" s="20"/>
      <c r="DIW35" s="20"/>
      <c r="DIX35" s="20"/>
      <c r="DIY35" s="20"/>
      <c r="DIZ35" s="20"/>
      <c r="DJA35" s="20"/>
      <c r="DJB35" s="20"/>
      <c r="DJC35" s="20"/>
      <c r="DJD35" s="20"/>
      <c r="DJE35" s="20"/>
      <c r="DJF35" s="20"/>
      <c r="DJG35" s="20"/>
      <c r="DJH35" s="20"/>
      <c r="DJI35" s="20"/>
      <c r="DJJ35" s="20"/>
      <c r="DJK35" s="20"/>
      <c r="DJL35" s="20"/>
      <c r="DJM35" s="20"/>
      <c r="DJN35" s="20"/>
      <c r="DJO35" s="20"/>
      <c r="DJP35" s="20"/>
      <c r="DJQ35" s="20"/>
      <c r="DJR35" s="20"/>
      <c r="DJS35" s="20"/>
      <c r="DJT35" s="20"/>
      <c r="DJU35" s="20"/>
      <c r="DJV35" s="20"/>
      <c r="DJW35" s="20"/>
      <c r="DJX35" s="20"/>
      <c r="DJY35" s="20"/>
      <c r="DJZ35" s="20"/>
      <c r="DKA35" s="20"/>
      <c r="DKB35" s="20"/>
      <c r="DKC35" s="20"/>
      <c r="DKD35" s="20"/>
      <c r="DKE35" s="20"/>
      <c r="DKF35" s="20"/>
      <c r="DKG35" s="20"/>
      <c r="DKH35" s="20"/>
      <c r="DKI35" s="20"/>
      <c r="DKJ35" s="20"/>
      <c r="DKK35" s="20"/>
      <c r="DKL35" s="20"/>
      <c r="DKM35" s="20"/>
      <c r="DKN35" s="20"/>
      <c r="DKO35" s="20"/>
      <c r="DKP35" s="20"/>
      <c r="DKQ35" s="20"/>
      <c r="DKR35" s="20"/>
      <c r="DKS35" s="20"/>
      <c r="DKT35" s="20"/>
      <c r="DKU35" s="20"/>
      <c r="DKV35" s="20"/>
      <c r="DKW35" s="20"/>
      <c r="DKX35" s="20"/>
      <c r="DKY35" s="20"/>
      <c r="DKZ35" s="20"/>
      <c r="DLA35" s="20"/>
      <c r="DLB35" s="20"/>
      <c r="DLC35" s="20"/>
      <c r="DLD35" s="20"/>
      <c r="DLE35" s="20"/>
      <c r="DLF35" s="20"/>
      <c r="DLG35" s="20"/>
      <c r="DLH35" s="20"/>
      <c r="DLI35" s="20"/>
      <c r="DLJ35" s="20"/>
      <c r="DLK35" s="20"/>
      <c r="DLL35" s="20"/>
      <c r="DLM35" s="20"/>
      <c r="DLN35" s="20"/>
      <c r="DLO35" s="20"/>
      <c r="DLP35" s="20"/>
      <c r="DLQ35" s="20"/>
      <c r="DLR35" s="20"/>
      <c r="DLS35" s="20"/>
      <c r="DLT35" s="20"/>
      <c r="DLU35" s="20"/>
      <c r="DLV35" s="20"/>
      <c r="DLW35" s="20"/>
      <c r="DLX35" s="20"/>
      <c r="DLY35" s="20"/>
      <c r="DLZ35" s="20"/>
      <c r="DMA35" s="20"/>
      <c r="DMB35" s="20"/>
      <c r="DMC35" s="20"/>
      <c r="DMD35" s="20"/>
      <c r="DME35" s="20"/>
      <c r="DMF35" s="20"/>
      <c r="DMG35" s="20"/>
      <c r="DMH35" s="20"/>
      <c r="DMI35" s="20"/>
      <c r="DMJ35" s="20"/>
      <c r="DMK35" s="20"/>
      <c r="DML35" s="20"/>
      <c r="DMM35" s="20"/>
      <c r="DMN35" s="20"/>
      <c r="DMO35" s="20"/>
      <c r="DMP35" s="20"/>
      <c r="DMQ35" s="20"/>
      <c r="DMR35" s="20"/>
      <c r="DMS35" s="20"/>
      <c r="DMT35" s="20"/>
      <c r="DMU35" s="20"/>
      <c r="DMV35" s="20"/>
      <c r="DMW35" s="20"/>
      <c r="DMX35" s="20"/>
      <c r="DMY35" s="20"/>
      <c r="DMZ35" s="20"/>
      <c r="DNA35" s="20"/>
      <c r="DNB35" s="20"/>
      <c r="DNC35" s="20"/>
      <c r="DND35" s="20"/>
      <c r="DNE35" s="20"/>
      <c r="DNF35" s="20"/>
      <c r="DNG35" s="20"/>
      <c r="DNH35" s="20"/>
      <c r="DNI35" s="20"/>
      <c r="DNJ35" s="20"/>
      <c r="DNK35" s="20"/>
      <c r="DNL35" s="20"/>
      <c r="DNM35" s="20"/>
      <c r="DNN35" s="20"/>
      <c r="DNO35" s="20"/>
      <c r="DNP35" s="20"/>
      <c r="DNQ35" s="20"/>
      <c r="DNR35" s="20"/>
      <c r="DNS35" s="20"/>
      <c r="DNT35" s="20"/>
      <c r="DNU35" s="20"/>
      <c r="DNV35" s="20"/>
      <c r="DNW35" s="20"/>
      <c r="DNX35" s="20"/>
      <c r="DNY35" s="20"/>
      <c r="DNZ35" s="20"/>
      <c r="DOA35" s="20"/>
      <c r="DOB35" s="20"/>
      <c r="DOC35" s="20"/>
      <c r="DOD35" s="20"/>
      <c r="DOE35" s="20"/>
      <c r="DOF35" s="20"/>
      <c r="DOG35" s="20"/>
      <c r="DOH35" s="20"/>
      <c r="DOI35" s="20"/>
      <c r="DOJ35" s="20"/>
      <c r="DOK35" s="20"/>
      <c r="DOL35" s="20"/>
      <c r="DOM35" s="20"/>
      <c r="DON35" s="20"/>
      <c r="DOO35" s="20"/>
      <c r="DOP35" s="20"/>
      <c r="DOQ35" s="20"/>
      <c r="DOR35" s="20"/>
      <c r="DOS35" s="20"/>
      <c r="DOT35" s="20"/>
      <c r="DOU35" s="20"/>
      <c r="DOV35" s="20"/>
      <c r="DOW35" s="20"/>
      <c r="DOX35" s="20"/>
      <c r="DOY35" s="20"/>
      <c r="DOZ35" s="20"/>
      <c r="DPA35" s="20"/>
      <c r="DPB35" s="20"/>
      <c r="DPC35" s="20"/>
      <c r="DPD35" s="20"/>
      <c r="DPE35" s="20"/>
      <c r="DPF35" s="20"/>
      <c r="DPG35" s="20"/>
      <c r="DPH35" s="20"/>
      <c r="DPI35" s="20"/>
      <c r="DPJ35" s="20"/>
      <c r="DPK35" s="20"/>
      <c r="DPL35" s="20"/>
      <c r="DPM35" s="20"/>
      <c r="DPN35" s="20"/>
      <c r="DPO35" s="20"/>
      <c r="DPP35" s="20"/>
      <c r="DPQ35" s="20"/>
      <c r="DPR35" s="20"/>
      <c r="DPS35" s="20"/>
      <c r="DPT35" s="20"/>
      <c r="DPU35" s="20"/>
      <c r="DPV35" s="20"/>
      <c r="DPW35" s="20"/>
      <c r="DPX35" s="20"/>
      <c r="DPY35" s="20"/>
      <c r="DPZ35" s="20"/>
      <c r="DQA35" s="20"/>
      <c r="DQB35" s="20"/>
      <c r="DQC35" s="20"/>
      <c r="DQD35" s="20"/>
      <c r="DQE35" s="20"/>
      <c r="DQF35" s="20"/>
      <c r="DQG35" s="20"/>
      <c r="DQH35" s="20"/>
      <c r="DQI35" s="20"/>
      <c r="DQJ35" s="20"/>
      <c r="DQK35" s="20"/>
      <c r="DQL35" s="20"/>
      <c r="DQM35" s="20"/>
      <c r="DQN35" s="20"/>
      <c r="DQO35" s="20"/>
      <c r="DQP35" s="20"/>
      <c r="DQQ35" s="20"/>
      <c r="DQR35" s="20"/>
      <c r="DQS35" s="20"/>
      <c r="DQT35" s="20"/>
      <c r="DQU35" s="20"/>
      <c r="DQV35" s="20"/>
      <c r="DQW35" s="20"/>
      <c r="DQX35" s="20"/>
      <c r="DQY35" s="20"/>
      <c r="DQZ35" s="20"/>
      <c r="DRA35" s="20"/>
      <c r="DRB35" s="20"/>
      <c r="DRC35" s="20"/>
      <c r="DRD35" s="20"/>
      <c r="DRE35" s="20"/>
      <c r="DRF35" s="20"/>
      <c r="DRG35" s="20"/>
      <c r="DRH35" s="20"/>
      <c r="DRI35" s="20"/>
      <c r="DRJ35" s="20"/>
      <c r="DRK35" s="20"/>
      <c r="DRL35" s="20"/>
      <c r="DRM35" s="20"/>
      <c r="DRN35" s="20"/>
      <c r="DRO35" s="20"/>
      <c r="DRP35" s="20"/>
      <c r="DRQ35" s="20"/>
      <c r="DRR35" s="20"/>
      <c r="DRS35" s="20"/>
      <c r="DRT35" s="20"/>
      <c r="DRU35" s="20"/>
      <c r="DRV35" s="20"/>
      <c r="DRW35" s="20"/>
      <c r="DRX35" s="20"/>
      <c r="DRY35" s="20"/>
      <c r="DRZ35" s="20"/>
      <c r="DSA35" s="20"/>
      <c r="DSB35" s="20"/>
      <c r="DSC35" s="20"/>
      <c r="DSD35" s="20"/>
      <c r="DSE35" s="20"/>
      <c r="DSF35" s="20"/>
      <c r="DSG35" s="20"/>
      <c r="DSH35" s="20"/>
      <c r="DSI35" s="20"/>
      <c r="DSJ35" s="20"/>
      <c r="DSK35" s="20"/>
      <c r="DSL35" s="20"/>
      <c r="DSM35" s="20"/>
      <c r="DSN35" s="20"/>
      <c r="DSO35" s="20"/>
      <c r="DSP35" s="20"/>
      <c r="DSQ35" s="20"/>
      <c r="DSR35" s="20"/>
      <c r="DSS35" s="20"/>
      <c r="DST35" s="20"/>
      <c r="DSU35" s="20"/>
      <c r="DSV35" s="20"/>
      <c r="DSW35" s="20"/>
      <c r="DSX35" s="20"/>
      <c r="DSY35" s="20"/>
      <c r="DSZ35" s="20"/>
      <c r="DTA35" s="20"/>
      <c r="DTB35" s="20"/>
      <c r="DTC35" s="20"/>
      <c r="DTD35" s="20"/>
      <c r="DTE35" s="20"/>
      <c r="DTF35" s="20"/>
      <c r="DTG35" s="20"/>
      <c r="DTH35" s="20"/>
      <c r="DTI35" s="20"/>
      <c r="DTJ35" s="20"/>
      <c r="DTK35" s="20"/>
      <c r="DTL35" s="20"/>
      <c r="DTM35" s="20"/>
      <c r="DTN35" s="20"/>
      <c r="DTO35" s="20"/>
      <c r="DTP35" s="20"/>
      <c r="DTQ35" s="20"/>
      <c r="DTR35" s="20"/>
      <c r="DTS35" s="20"/>
      <c r="DTT35" s="20"/>
      <c r="DTU35" s="20"/>
      <c r="DTV35" s="20"/>
      <c r="DTW35" s="20"/>
      <c r="DTX35" s="20"/>
      <c r="DTY35" s="20"/>
      <c r="DTZ35" s="20"/>
      <c r="DUA35" s="20"/>
      <c r="DUB35" s="20"/>
      <c r="DUC35" s="20"/>
      <c r="DUD35" s="20"/>
      <c r="DUE35" s="20"/>
      <c r="DUF35" s="20"/>
      <c r="DUG35" s="20"/>
      <c r="DUH35" s="20"/>
      <c r="DUI35" s="20"/>
      <c r="DUJ35" s="20"/>
      <c r="DUK35" s="20"/>
      <c r="DUL35" s="20"/>
      <c r="DUM35" s="20"/>
      <c r="DUN35" s="20"/>
      <c r="DUO35" s="20"/>
      <c r="DUP35" s="20"/>
      <c r="DUQ35" s="20"/>
      <c r="DUR35" s="20"/>
      <c r="DUS35" s="20"/>
      <c r="DUT35" s="20"/>
      <c r="DUU35" s="20"/>
      <c r="DUV35" s="20"/>
      <c r="DUW35" s="20"/>
      <c r="DUX35" s="20"/>
      <c r="DUY35" s="20"/>
      <c r="DUZ35" s="20"/>
      <c r="DVA35" s="20"/>
      <c r="DVB35" s="20"/>
      <c r="DVC35" s="20"/>
      <c r="DVD35" s="20"/>
      <c r="DVE35" s="20"/>
      <c r="DVF35" s="20"/>
      <c r="DVG35" s="20"/>
      <c r="DVH35" s="20"/>
      <c r="DVI35" s="20"/>
      <c r="DVJ35" s="20"/>
      <c r="DVK35" s="20"/>
      <c r="DVL35" s="20"/>
      <c r="DVM35" s="20"/>
      <c r="DVN35" s="20"/>
      <c r="DVO35" s="20"/>
      <c r="DVP35" s="20"/>
      <c r="DVQ35" s="20"/>
      <c r="DVR35" s="20"/>
      <c r="DVS35" s="20"/>
      <c r="DVT35" s="20"/>
      <c r="DVU35" s="20"/>
      <c r="DVV35" s="20"/>
      <c r="DVW35" s="20"/>
      <c r="DVX35" s="20"/>
      <c r="DVY35" s="20"/>
      <c r="DVZ35" s="20"/>
      <c r="DWA35" s="20"/>
      <c r="DWB35" s="20"/>
      <c r="DWC35" s="20"/>
      <c r="DWD35" s="20"/>
      <c r="DWE35" s="20"/>
      <c r="DWF35" s="20"/>
      <c r="DWG35" s="20"/>
      <c r="DWH35" s="20"/>
      <c r="DWI35" s="20"/>
      <c r="DWJ35" s="20"/>
      <c r="DWK35" s="20"/>
      <c r="DWL35" s="20"/>
      <c r="DWM35" s="20"/>
      <c r="DWN35" s="20"/>
      <c r="DWO35" s="20"/>
      <c r="DWP35" s="20"/>
      <c r="DWQ35" s="20"/>
      <c r="DWR35" s="20"/>
      <c r="DWS35" s="20"/>
      <c r="DWT35" s="20"/>
      <c r="DWU35" s="20"/>
      <c r="DWV35" s="20"/>
      <c r="DWW35" s="20"/>
      <c r="DWX35" s="20"/>
      <c r="DWY35" s="20"/>
      <c r="DWZ35" s="20"/>
      <c r="DXA35" s="20"/>
      <c r="DXB35" s="20"/>
      <c r="DXC35" s="20"/>
      <c r="DXD35" s="20"/>
      <c r="DXE35" s="20"/>
      <c r="DXF35" s="20"/>
      <c r="DXG35" s="20"/>
      <c r="DXH35" s="20"/>
      <c r="DXI35" s="20"/>
      <c r="DXJ35" s="20"/>
      <c r="DXK35" s="20"/>
      <c r="DXL35" s="20"/>
      <c r="DXM35" s="20"/>
      <c r="DXN35" s="20"/>
      <c r="DXO35" s="20"/>
      <c r="DXP35" s="20"/>
      <c r="DXQ35" s="20"/>
      <c r="DXR35" s="20"/>
      <c r="DXS35" s="20"/>
      <c r="DXT35" s="20"/>
      <c r="DXU35" s="20"/>
      <c r="DXV35" s="20"/>
      <c r="DXW35" s="20"/>
      <c r="DXX35" s="20"/>
      <c r="DXY35" s="20"/>
      <c r="DXZ35" s="20"/>
      <c r="DYA35" s="20"/>
      <c r="DYB35" s="20"/>
      <c r="DYC35" s="20"/>
      <c r="DYD35" s="20"/>
      <c r="DYE35" s="20"/>
      <c r="DYF35" s="20"/>
      <c r="DYG35" s="20"/>
      <c r="DYH35" s="20"/>
      <c r="DYI35" s="20"/>
      <c r="DYJ35" s="20"/>
      <c r="DYK35" s="20"/>
      <c r="DYL35" s="20"/>
      <c r="DYM35" s="20"/>
      <c r="DYN35" s="20"/>
      <c r="DYO35" s="20"/>
      <c r="DYP35" s="20"/>
      <c r="DYQ35" s="20"/>
      <c r="DYR35" s="20"/>
      <c r="DYS35" s="20"/>
      <c r="DYT35" s="20"/>
      <c r="DYU35" s="20"/>
      <c r="DYV35" s="20"/>
      <c r="DYW35" s="20"/>
      <c r="DYX35" s="20"/>
      <c r="DYY35" s="20"/>
      <c r="DYZ35" s="20"/>
      <c r="DZA35" s="20"/>
      <c r="DZB35" s="20"/>
      <c r="DZC35" s="20"/>
      <c r="DZD35" s="20"/>
      <c r="DZE35" s="20"/>
      <c r="DZF35" s="20"/>
      <c r="DZG35" s="20"/>
      <c r="DZH35" s="20"/>
      <c r="DZI35" s="20"/>
      <c r="DZJ35" s="20"/>
      <c r="DZK35" s="20"/>
      <c r="DZL35" s="20"/>
      <c r="DZM35" s="20"/>
      <c r="DZN35" s="20"/>
      <c r="DZO35" s="20"/>
      <c r="DZP35" s="20"/>
      <c r="DZQ35" s="20"/>
      <c r="DZR35" s="20"/>
      <c r="DZS35" s="20"/>
      <c r="DZT35" s="20"/>
      <c r="DZU35" s="20"/>
      <c r="DZV35" s="20"/>
      <c r="DZW35" s="20"/>
      <c r="DZX35" s="20"/>
      <c r="DZY35" s="20"/>
      <c r="DZZ35" s="20"/>
      <c r="EAA35" s="20"/>
      <c r="EAB35" s="20"/>
      <c r="EAC35" s="20"/>
      <c r="EAD35" s="20"/>
      <c r="EAE35" s="20"/>
      <c r="EAF35" s="20"/>
      <c r="EAG35" s="20"/>
      <c r="EAH35" s="20"/>
      <c r="EAI35" s="20"/>
      <c r="EAJ35" s="20"/>
      <c r="EAK35" s="20"/>
      <c r="EAL35" s="20"/>
      <c r="EAM35" s="20"/>
      <c r="EAN35" s="20"/>
      <c r="EAO35" s="20"/>
      <c r="EAP35" s="20"/>
      <c r="EAQ35" s="20"/>
      <c r="EAR35" s="20"/>
      <c r="EAS35" s="20"/>
      <c r="EAT35" s="20"/>
      <c r="EAU35" s="20"/>
      <c r="EAV35" s="20"/>
      <c r="EAW35" s="20"/>
      <c r="EAX35" s="20"/>
      <c r="EAY35" s="20"/>
      <c r="EAZ35" s="20"/>
      <c r="EBA35" s="20"/>
      <c r="EBB35" s="20"/>
      <c r="EBC35" s="20"/>
      <c r="EBD35" s="20"/>
      <c r="EBE35" s="20"/>
      <c r="EBF35" s="20"/>
      <c r="EBG35" s="20"/>
      <c r="EBH35" s="20"/>
      <c r="EBI35" s="20"/>
      <c r="EBJ35" s="20"/>
      <c r="EBK35" s="20"/>
      <c r="EBL35" s="20"/>
      <c r="EBM35" s="20"/>
      <c r="EBN35" s="20"/>
      <c r="EBO35" s="20"/>
      <c r="EBP35" s="20"/>
      <c r="EBQ35" s="20"/>
      <c r="EBR35" s="20"/>
      <c r="EBS35" s="20"/>
      <c r="EBT35" s="20"/>
      <c r="EBU35" s="20"/>
      <c r="EBV35" s="20"/>
      <c r="EBW35" s="20"/>
      <c r="EBX35" s="20"/>
      <c r="EBY35" s="20"/>
      <c r="EBZ35" s="20"/>
      <c r="ECA35" s="20"/>
      <c r="ECB35" s="20"/>
      <c r="ECC35" s="20"/>
      <c r="ECD35" s="20"/>
      <c r="ECE35" s="20"/>
      <c r="ECF35" s="20"/>
      <c r="ECG35" s="20"/>
      <c r="ECH35" s="20"/>
      <c r="ECI35" s="20"/>
      <c r="ECJ35" s="20"/>
      <c r="ECK35" s="20"/>
      <c r="ECL35" s="20"/>
      <c r="ECM35" s="20"/>
      <c r="ECN35" s="20"/>
      <c r="ECO35" s="20"/>
      <c r="ECP35" s="20"/>
      <c r="ECQ35" s="20"/>
      <c r="ECR35" s="20"/>
      <c r="ECS35" s="20"/>
      <c r="ECT35" s="20"/>
      <c r="ECU35" s="20"/>
      <c r="ECV35" s="20"/>
      <c r="ECW35" s="20"/>
      <c r="ECX35" s="20"/>
      <c r="ECY35" s="20"/>
      <c r="ECZ35" s="20"/>
      <c r="EDA35" s="20"/>
      <c r="EDB35" s="20"/>
      <c r="EDC35" s="20"/>
      <c r="EDD35" s="20"/>
      <c r="EDE35" s="20"/>
      <c r="EDF35" s="20"/>
      <c r="EDG35" s="20"/>
      <c r="EDH35" s="20"/>
      <c r="EDI35" s="20"/>
      <c r="EDJ35" s="20"/>
      <c r="EDK35" s="20"/>
      <c r="EDL35" s="20"/>
      <c r="EDM35" s="20"/>
      <c r="EDN35" s="20"/>
      <c r="EDO35" s="20"/>
      <c r="EDP35" s="20"/>
      <c r="EDQ35" s="20"/>
      <c r="EDR35" s="20"/>
      <c r="EDS35" s="20"/>
      <c r="EDT35" s="20"/>
      <c r="EDU35" s="20"/>
      <c r="EDV35" s="20"/>
      <c r="EDW35" s="20"/>
      <c r="EDX35" s="20"/>
      <c r="EDY35" s="20"/>
      <c r="EDZ35" s="20"/>
      <c r="EEA35" s="20"/>
      <c r="EEB35" s="20"/>
      <c r="EEC35" s="20"/>
      <c r="EED35" s="20"/>
      <c r="EEE35" s="20"/>
      <c r="EEF35" s="20"/>
      <c r="EEG35" s="20"/>
      <c r="EEH35" s="20"/>
      <c r="EEI35" s="20"/>
      <c r="EEJ35" s="20"/>
      <c r="EEK35" s="20"/>
      <c r="EEL35" s="20"/>
      <c r="EEM35" s="20"/>
      <c r="EEN35" s="20"/>
      <c r="EEO35" s="20"/>
      <c r="EEP35" s="20"/>
      <c r="EEQ35" s="20"/>
      <c r="EER35" s="20"/>
      <c r="EES35" s="20"/>
      <c r="EET35" s="20"/>
      <c r="EEU35" s="20"/>
      <c r="EEV35" s="20"/>
      <c r="EEW35" s="20"/>
      <c r="EEX35" s="20"/>
      <c r="EEY35" s="20"/>
      <c r="EEZ35" s="20"/>
      <c r="EFA35" s="20"/>
      <c r="EFB35" s="20"/>
      <c r="EFC35" s="20"/>
      <c r="EFD35" s="20"/>
      <c r="EFE35" s="20"/>
      <c r="EFF35" s="20"/>
      <c r="EFG35" s="20"/>
      <c r="EFH35" s="20"/>
      <c r="EFI35" s="20"/>
      <c r="EFJ35" s="20"/>
      <c r="EFK35" s="20"/>
      <c r="EFL35" s="20"/>
      <c r="EFM35" s="20"/>
      <c r="EFN35" s="20"/>
      <c r="EFO35" s="20"/>
      <c r="EFP35" s="20"/>
      <c r="EFQ35" s="20"/>
      <c r="EFR35" s="20"/>
      <c r="EFS35" s="20"/>
      <c r="EFT35" s="20"/>
      <c r="EFU35" s="20"/>
      <c r="EFV35" s="20"/>
      <c r="EFW35" s="20"/>
      <c r="EFX35" s="20"/>
      <c r="EFY35" s="20"/>
      <c r="EFZ35" s="20"/>
      <c r="EGA35" s="20"/>
      <c r="EGB35" s="20"/>
      <c r="EGC35" s="20"/>
      <c r="EGD35" s="20"/>
      <c r="EGE35" s="20"/>
      <c r="EGF35" s="20"/>
      <c r="EGG35" s="20"/>
      <c r="EGH35" s="20"/>
      <c r="EGI35" s="20"/>
      <c r="EGJ35" s="20"/>
      <c r="EGK35" s="20"/>
      <c r="EGL35" s="20"/>
      <c r="EGM35" s="20"/>
      <c r="EGN35" s="20"/>
      <c r="EGO35" s="20"/>
      <c r="EGP35" s="20"/>
      <c r="EGQ35" s="20"/>
      <c r="EGR35" s="20"/>
      <c r="EGS35" s="20"/>
      <c r="EGT35" s="20"/>
      <c r="EGU35" s="20"/>
      <c r="EGV35" s="20"/>
      <c r="EGW35" s="20"/>
      <c r="EGX35" s="20"/>
      <c r="EGY35" s="20"/>
      <c r="EGZ35" s="20"/>
      <c r="EHA35" s="20"/>
      <c r="EHB35" s="20"/>
      <c r="EHC35" s="20"/>
      <c r="EHD35" s="20"/>
      <c r="EHE35" s="20"/>
      <c r="EHF35" s="20"/>
      <c r="EHG35" s="20"/>
      <c r="EHH35" s="20"/>
      <c r="EHI35" s="20"/>
      <c r="EHJ35" s="20"/>
      <c r="EHK35" s="20"/>
      <c r="EHL35" s="20"/>
      <c r="EHM35" s="20"/>
      <c r="EHN35" s="20"/>
      <c r="EHO35" s="20"/>
      <c r="EHP35" s="20"/>
      <c r="EHQ35" s="20"/>
      <c r="EHR35" s="20"/>
      <c r="EHS35" s="20"/>
      <c r="EHT35" s="20"/>
      <c r="EHU35" s="20"/>
      <c r="EHV35" s="20"/>
      <c r="EHW35" s="20"/>
      <c r="EHX35" s="20"/>
      <c r="EHY35" s="20"/>
      <c r="EHZ35" s="20"/>
      <c r="EIA35" s="20"/>
      <c r="EIB35" s="20"/>
      <c r="EIC35" s="20"/>
      <c r="EID35" s="20"/>
      <c r="EIE35" s="20"/>
      <c r="EIF35" s="20"/>
      <c r="EIG35" s="20"/>
      <c r="EIH35" s="20"/>
      <c r="EII35" s="20"/>
      <c r="EIJ35" s="20"/>
      <c r="EIK35" s="20"/>
      <c r="EIL35" s="20"/>
      <c r="EIM35" s="20"/>
      <c r="EIN35" s="20"/>
      <c r="EIO35" s="20"/>
      <c r="EIP35" s="20"/>
      <c r="EIQ35" s="20"/>
      <c r="EIR35" s="20"/>
      <c r="EIS35" s="20"/>
      <c r="EIT35" s="20"/>
      <c r="EIU35" s="20"/>
      <c r="EIV35" s="20"/>
      <c r="EIW35" s="20"/>
      <c r="EIX35" s="20"/>
      <c r="EIY35" s="20"/>
      <c r="EIZ35" s="20"/>
      <c r="EJA35" s="20"/>
      <c r="EJB35" s="20"/>
      <c r="EJC35" s="20"/>
      <c r="EJD35" s="20"/>
      <c r="EJE35" s="20"/>
      <c r="EJF35" s="20"/>
      <c r="EJG35" s="20"/>
      <c r="EJH35" s="20"/>
      <c r="EJI35" s="20"/>
      <c r="EJJ35" s="20"/>
      <c r="EJK35" s="20"/>
      <c r="EJL35" s="20"/>
      <c r="EJM35" s="20"/>
      <c r="EJN35" s="20"/>
      <c r="EJO35" s="20"/>
      <c r="EJP35" s="20"/>
      <c r="EJQ35" s="20"/>
      <c r="EJR35" s="20"/>
      <c r="EJS35" s="20"/>
      <c r="EJT35" s="20"/>
      <c r="EJU35" s="20"/>
      <c r="EJV35" s="20"/>
      <c r="EJW35" s="20"/>
      <c r="EJX35" s="20"/>
      <c r="EJY35" s="20"/>
      <c r="EJZ35" s="20"/>
      <c r="EKA35" s="20"/>
      <c r="EKB35" s="20"/>
      <c r="EKC35" s="20"/>
      <c r="EKD35" s="20"/>
      <c r="EKE35" s="20"/>
      <c r="EKF35" s="20"/>
      <c r="EKG35" s="20"/>
      <c r="EKH35" s="20"/>
      <c r="EKI35" s="20"/>
      <c r="EKJ35" s="20"/>
      <c r="EKK35" s="20"/>
      <c r="EKL35" s="20"/>
      <c r="EKM35" s="20"/>
      <c r="EKN35" s="20"/>
      <c r="EKO35" s="20"/>
      <c r="EKP35" s="20"/>
      <c r="EKQ35" s="20"/>
      <c r="EKR35" s="20"/>
      <c r="EKS35" s="20"/>
      <c r="EKT35" s="20"/>
      <c r="EKU35" s="20"/>
      <c r="EKV35" s="20"/>
      <c r="EKW35" s="20"/>
      <c r="EKX35" s="20"/>
      <c r="EKY35" s="20"/>
      <c r="EKZ35" s="20"/>
      <c r="ELA35" s="20"/>
      <c r="ELB35" s="20"/>
      <c r="ELC35" s="20"/>
      <c r="ELD35" s="20"/>
      <c r="ELE35" s="20"/>
      <c r="ELF35" s="20"/>
      <c r="ELG35" s="20"/>
      <c r="ELH35" s="20"/>
      <c r="ELI35" s="20"/>
      <c r="ELJ35" s="20"/>
      <c r="ELK35" s="20"/>
      <c r="ELL35" s="20"/>
      <c r="ELM35" s="20"/>
      <c r="ELN35" s="20"/>
      <c r="ELO35" s="20"/>
      <c r="ELP35" s="20"/>
      <c r="ELQ35" s="20"/>
      <c r="ELR35" s="20"/>
      <c r="ELS35" s="20"/>
      <c r="ELT35" s="20"/>
      <c r="ELU35" s="20"/>
      <c r="ELV35" s="20"/>
      <c r="ELW35" s="20"/>
      <c r="ELX35" s="20"/>
      <c r="ELY35" s="20"/>
      <c r="ELZ35" s="20"/>
      <c r="EMA35" s="20"/>
      <c r="EMB35" s="20"/>
      <c r="EMC35" s="20"/>
      <c r="EMD35" s="20"/>
      <c r="EME35" s="20"/>
      <c r="EMF35" s="20"/>
      <c r="EMG35" s="20"/>
      <c r="EMH35" s="20"/>
      <c r="EMI35" s="20"/>
      <c r="EMJ35" s="20"/>
      <c r="EMK35" s="20"/>
      <c r="EML35" s="20"/>
      <c r="EMM35" s="20"/>
      <c r="EMN35" s="20"/>
      <c r="EMO35" s="20"/>
      <c r="EMP35" s="20"/>
      <c r="EMQ35" s="20"/>
      <c r="EMR35" s="20"/>
      <c r="EMS35" s="20"/>
      <c r="EMT35" s="20"/>
      <c r="EMU35" s="20"/>
      <c r="EMV35" s="20"/>
      <c r="EMW35" s="20"/>
      <c r="EMX35" s="20"/>
      <c r="EMY35" s="20"/>
      <c r="EMZ35" s="20"/>
      <c r="ENA35" s="20"/>
      <c r="ENB35" s="20"/>
      <c r="ENC35" s="20"/>
      <c r="END35" s="20"/>
      <c r="ENE35" s="20"/>
      <c r="ENF35" s="20"/>
      <c r="ENG35" s="20"/>
      <c r="ENH35" s="20"/>
      <c r="ENI35" s="20"/>
      <c r="ENJ35" s="20"/>
      <c r="ENK35" s="20"/>
      <c r="ENL35" s="20"/>
      <c r="ENM35" s="20"/>
      <c r="ENN35" s="20"/>
      <c r="ENO35" s="20"/>
      <c r="ENP35" s="20"/>
      <c r="ENQ35" s="20"/>
      <c r="ENR35" s="20"/>
      <c r="ENS35" s="20"/>
      <c r="ENT35" s="20"/>
      <c r="ENU35" s="20"/>
      <c r="ENV35" s="20"/>
      <c r="ENW35" s="20"/>
      <c r="ENX35" s="20"/>
      <c r="ENY35" s="20"/>
      <c r="ENZ35" s="20"/>
      <c r="EOA35" s="20"/>
      <c r="EOB35" s="20"/>
      <c r="EOC35" s="20"/>
      <c r="EOD35" s="20"/>
      <c r="EOE35" s="20"/>
      <c r="EOF35" s="20"/>
      <c r="EOG35" s="20"/>
      <c r="EOH35" s="20"/>
      <c r="EOI35" s="20"/>
      <c r="EOJ35" s="20"/>
      <c r="EOK35" s="20"/>
      <c r="EOL35" s="20"/>
      <c r="EOM35" s="20"/>
      <c r="EON35" s="20"/>
      <c r="EOO35" s="20"/>
      <c r="EOP35" s="20"/>
      <c r="EOQ35" s="20"/>
      <c r="EOR35" s="20"/>
      <c r="EOS35" s="20"/>
      <c r="EOT35" s="20"/>
      <c r="EOU35" s="20"/>
      <c r="EOV35" s="20"/>
      <c r="EOW35" s="20"/>
      <c r="EOX35" s="20"/>
      <c r="EOY35" s="20"/>
      <c r="EOZ35" s="20"/>
      <c r="EPA35" s="20"/>
      <c r="EPB35" s="20"/>
      <c r="EPC35" s="20"/>
      <c r="EPD35" s="20"/>
      <c r="EPE35" s="20"/>
      <c r="EPF35" s="20"/>
      <c r="EPG35" s="20"/>
      <c r="EPH35" s="20"/>
      <c r="EPI35" s="20"/>
      <c r="EPJ35" s="20"/>
      <c r="EPK35" s="20"/>
      <c r="EPL35" s="20"/>
      <c r="EPM35" s="20"/>
      <c r="EPN35" s="20"/>
      <c r="EPO35" s="20"/>
      <c r="EPP35" s="20"/>
      <c r="EPQ35" s="20"/>
      <c r="EPR35" s="20"/>
      <c r="EPS35" s="20"/>
      <c r="EPT35" s="20"/>
      <c r="EPU35" s="20"/>
      <c r="EPV35" s="20"/>
      <c r="EPW35" s="20"/>
      <c r="EPX35" s="20"/>
      <c r="EPY35" s="20"/>
      <c r="EPZ35" s="20"/>
      <c r="EQA35" s="20"/>
      <c r="EQB35" s="20"/>
      <c r="EQC35" s="20"/>
      <c r="EQD35" s="20"/>
      <c r="EQE35" s="20"/>
      <c r="EQF35" s="20"/>
      <c r="EQG35" s="20"/>
      <c r="EQH35" s="20"/>
      <c r="EQI35" s="20"/>
      <c r="EQJ35" s="20"/>
      <c r="EQK35" s="20"/>
      <c r="EQL35" s="20"/>
      <c r="EQM35" s="20"/>
      <c r="EQN35" s="20"/>
      <c r="EQO35" s="20"/>
      <c r="EQP35" s="20"/>
      <c r="EQQ35" s="20"/>
      <c r="EQR35" s="20"/>
      <c r="EQS35" s="20"/>
      <c r="EQT35" s="20"/>
      <c r="EQU35" s="20"/>
      <c r="EQV35" s="20"/>
      <c r="EQW35" s="20"/>
      <c r="EQX35" s="20"/>
      <c r="EQY35" s="20"/>
      <c r="EQZ35" s="20"/>
      <c r="ERA35" s="20"/>
      <c r="ERB35" s="20"/>
      <c r="ERC35" s="20"/>
      <c r="ERD35" s="20"/>
      <c r="ERE35" s="20"/>
      <c r="ERF35" s="20"/>
      <c r="ERG35" s="20"/>
      <c r="ERH35" s="20"/>
      <c r="ERI35" s="20"/>
      <c r="ERJ35" s="20"/>
      <c r="ERK35" s="20"/>
      <c r="ERL35" s="20"/>
      <c r="ERM35" s="20"/>
      <c r="ERN35" s="20"/>
      <c r="ERO35" s="20"/>
      <c r="ERP35" s="20"/>
      <c r="ERQ35" s="20"/>
      <c r="ERR35" s="20"/>
      <c r="ERS35" s="20"/>
      <c r="ERT35" s="20"/>
      <c r="ERU35" s="20"/>
      <c r="ERV35" s="20"/>
      <c r="ERW35" s="20"/>
      <c r="ERX35" s="20"/>
      <c r="ERY35" s="20"/>
      <c r="ERZ35" s="20"/>
      <c r="ESA35" s="20"/>
      <c r="ESB35" s="20"/>
      <c r="ESC35" s="20"/>
      <c r="ESD35" s="20"/>
      <c r="ESE35" s="20"/>
      <c r="ESF35" s="20"/>
      <c r="ESG35" s="20"/>
      <c r="ESH35" s="20"/>
      <c r="ESI35" s="20"/>
      <c r="ESJ35" s="20"/>
      <c r="ESK35" s="20"/>
      <c r="ESL35" s="20"/>
      <c r="ESM35" s="20"/>
      <c r="ESN35" s="20"/>
      <c r="ESO35" s="20"/>
      <c r="ESP35" s="20"/>
      <c r="ESQ35" s="20"/>
      <c r="ESR35" s="20"/>
      <c r="ESS35" s="20"/>
      <c r="EST35" s="20"/>
      <c r="ESU35" s="20"/>
      <c r="ESV35" s="20"/>
      <c r="ESW35" s="20"/>
      <c r="ESX35" s="20"/>
      <c r="ESY35" s="20"/>
      <c r="ESZ35" s="20"/>
      <c r="ETA35" s="20"/>
      <c r="ETB35" s="20"/>
      <c r="ETC35" s="20"/>
      <c r="ETD35" s="20"/>
      <c r="ETE35" s="20"/>
      <c r="ETF35" s="20"/>
      <c r="ETG35" s="20"/>
      <c r="ETH35" s="20"/>
      <c r="ETI35" s="20"/>
      <c r="ETJ35" s="20"/>
      <c r="ETK35" s="20"/>
      <c r="ETL35" s="20"/>
      <c r="ETM35" s="20"/>
      <c r="ETN35" s="20"/>
      <c r="ETO35" s="20"/>
      <c r="ETP35" s="20"/>
      <c r="ETQ35" s="20"/>
      <c r="ETR35" s="20"/>
      <c r="ETS35" s="20"/>
      <c r="ETT35" s="20"/>
      <c r="ETU35" s="20"/>
      <c r="ETV35" s="20"/>
      <c r="ETW35" s="20"/>
      <c r="ETX35" s="20"/>
      <c r="ETY35" s="20"/>
      <c r="ETZ35" s="20"/>
      <c r="EUA35" s="20"/>
      <c r="EUB35" s="20"/>
      <c r="EUC35" s="20"/>
      <c r="EUD35" s="20"/>
      <c r="EUE35" s="20"/>
      <c r="EUF35" s="20"/>
      <c r="EUG35" s="20"/>
      <c r="EUH35" s="20"/>
      <c r="EUI35" s="20"/>
      <c r="EUJ35" s="20"/>
      <c r="EUK35" s="20"/>
      <c r="EUL35" s="20"/>
      <c r="EUM35" s="20"/>
      <c r="EUN35" s="20"/>
      <c r="EUO35" s="20"/>
      <c r="EUP35" s="20"/>
      <c r="EUQ35" s="20"/>
      <c r="EUR35" s="20"/>
      <c r="EUS35" s="20"/>
      <c r="EUT35" s="20"/>
      <c r="EUU35" s="20"/>
      <c r="EUV35" s="20"/>
      <c r="EUW35" s="20"/>
      <c r="EUX35" s="20"/>
      <c r="EUY35" s="20"/>
      <c r="EUZ35" s="20"/>
      <c r="EVA35" s="20"/>
      <c r="EVB35" s="20"/>
      <c r="EVC35" s="20"/>
      <c r="EVD35" s="20"/>
      <c r="EVE35" s="20"/>
      <c r="EVF35" s="20"/>
      <c r="EVG35" s="20"/>
      <c r="EVH35" s="20"/>
      <c r="EVI35" s="20"/>
      <c r="EVJ35" s="20"/>
      <c r="EVK35" s="20"/>
      <c r="EVL35" s="20"/>
      <c r="EVM35" s="20"/>
      <c r="EVN35" s="20"/>
      <c r="EVO35" s="20"/>
      <c r="EVP35" s="20"/>
      <c r="EVQ35" s="20"/>
      <c r="EVR35" s="20"/>
      <c r="EVS35" s="20"/>
      <c r="EVT35" s="20"/>
      <c r="EVU35" s="20"/>
      <c r="EVV35" s="20"/>
      <c r="EVW35" s="20"/>
      <c r="EVX35" s="20"/>
      <c r="EVY35" s="20"/>
      <c r="EVZ35" s="20"/>
      <c r="EWA35" s="20"/>
      <c r="EWB35" s="20"/>
      <c r="EWC35" s="20"/>
      <c r="EWD35" s="20"/>
      <c r="EWE35" s="20"/>
      <c r="EWF35" s="20"/>
      <c r="EWG35" s="20"/>
      <c r="EWH35" s="20"/>
      <c r="EWI35" s="20"/>
      <c r="EWJ35" s="20"/>
      <c r="EWK35" s="20"/>
      <c r="EWL35" s="20"/>
      <c r="EWM35" s="20"/>
      <c r="EWN35" s="20"/>
      <c r="EWO35" s="20"/>
      <c r="EWP35" s="20"/>
      <c r="EWQ35" s="20"/>
      <c r="EWR35" s="20"/>
      <c r="EWS35" s="20"/>
      <c r="EWT35" s="20"/>
      <c r="EWU35" s="20"/>
      <c r="EWV35" s="20"/>
      <c r="EWW35" s="20"/>
      <c r="EWX35" s="20"/>
      <c r="EWY35" s="20"/>
      <c r="EWZ35" s="20"/>
      <c r="EXA35" s="20"/>
      <c r="EXB35" s="20"/>
      <c r="EXC35" s="20"/>
      <c r="EXD35" s="20"/>
      <c r="EXE35" s="20"/>
      <c r="EXF35" s="20"/>
      <c r="EXG35" s="20"/>
      <c r="EXH35" s="20"/>
      <c r="EXI35" s="20"/>
      <c r="EXJ35" s="20"/>
      <c r="EXK35" s="20"/>
      <c r="EXL35" s="20"/>
      <c r="EXM35" s="20"/>
      <c r="EXN35" s="20"/>
      <c r="EXO35" s="20"/>
      <c r="EXP35" s="20"/>
      <c r="EXQ35" s="20"/>
      <c r="EXR35" s="20"/>
      <c r="EXS35" s="20"/>
      <c r="EXT35" s="20"/>
      <c r="EXU35" s="20"/>
      <c r="EXV35" s="20"/>
      <c r="EXW35" s="20"/>
      <c r="EXX35" s="20"/>
      <c r="EXY35" s="20"/>
      <c r="EXZ35" s="20"/>
      <c r="EYA35" s="20"/>
      <c r="EYB35" s="20"/>
      <c r="EYC35" s="20"/>
      <c r="EYD35" s="20"/>
      <c r="EYE35" s="20"/>
      <c r="EYF35" s="20"/>
      <c r="EYG35" s="20"/>
      <c r="EYH35" s="20"/>
      <c r="EYI35" s="20"/>
      <c r="EYJ35" s="20"/>
      <c r="EYK35" s="20"/>
      <c r="EYL35" s="20"/>
      <c r="EYM35" s="20"/>
      <c r="EYN35" s="20"/>
      <c r="EYO35" s="20"/>
      <c r="EYP35" s="20"/>
      <c r="EYQ35" s="20"/>
      <c r="EYR35" s="20"/>
      <c r="EYS35" s="20"/>
      <c r="EYT35" s="20"/>
      <c r="EYU35" s="20"/>
      <c r="EYV35" s="20"/>
      <c r="EYW35" s="20"/>
      <c r="EYX35" s="20"/>
      <c r="EYY35" s="20"/>
      <c r="EYZ35" s="20"/>
      <c r="EZA35" s="20"/>
      <c r="EZB35" s="20"/>
      <c r="EZC35" s="20"/>
      <c r="EZD35" s="20"/>
      <c r="EZE35" s="20"/>
      <c r="EZF35" s="20"/>
      <c r="EZG35" s="20"/>
      <c r="EZH35" s="20"/>
      <c r="EZI35" s="20"/>
      <c r="EZJ35" s="20"/>
      <c r="EZK35" s="20"/>
      <c r="EZL35" s="20"/>
      <c r="EZM35" s="20"/>
      <c r="EZN35" s="20"/>
      <c r="EZO35" s="20"/>
      <c r="EZP35" s="20"/>
      <c r="EZQ35" s="20"/>
      <c r="EZR35" s="20"/>
      <c r="EZS35" s="20"/>
      <c r="EZT35" s="20"/>
      <c r="EZU35" s="20"/>
      <c r="EZV35" s="20"/>
      <c r="EZW35" s="20"/>
      <c r="EZX35" s="20"/>
      <c r="EZY35" s="20"/>
      <c r="EZZ35" s="20"/>
      <c r="FAA35" s="20"/>
      <c r="FAB35" s="20"/>
      <c r="FAC35" s="20"/>
      <c r="FAD35" s="20"/>
      <c r="FAE35" s="20"/>
      <c r="FAF35" s="20"/>
      <c r="FAG35" s="20"/>
      <c r="FAH35" s="20"/>
      <c r="FAI35" s="20"/>
      <c r="FAJ35" s="20"/>
      <c r="FAK35" s="20"/>
      <c r="FAL35" s="20"/>
      <c r="FAM35" s="20"/>
      <c r="FAN35" s="20"/>
      <c r="FAO35" s="20"/>
      <c r="FAP35" s="20"/>
      <c r="FAQ35" s="20"/>
      <c r="FAR35" s="20"/>
      <c r="FAS35" s="20"/>
      <c r="FAT35" s="20"/>
      <c r="FAU35" s="20"/>
      <c r="FAV35" s="20"/>
      <c r="FAW35" s="20"/>
      <c r="FAX35" s="20"/>
      <c r="FAY35" s="20"/>
      <c r="FAZ35" s="20"/>
      <c r="FBA35" s="20"/>
      <c r="FBB35" s="20"/>
      <c r="FBC35" s="20"/>
      <c r="FBD35" s="20"/>
      <c r="FBE35" s="20"/>
      <c r="FBF35" s="20"/>
      <c r="FBG35" s="20"/>
      <c r="FBH35" s="20"/>
      <c r="FBI35" s="20"/>
      <c r="FBJ35" s="20"/>
      <c r="FBK35" s="20"/>
      <c r="FBL35" s="20"/>
      <c r="FBM35" s="20"/>
      <c r="FBN35" s="20"/>
      <c r="FBO35" s="20"/>
      <c r="FBP35" s="20"/>
      <c r="FBQ35" s="20"/>
      <c r="FBR35" s="20"/>
      <c r="FBS35" s="20"/>
      <c r="FBT35" s="20"/>
      <c r="FBU35" s="20"/>
      <c r="FBV35" s="20"/>
      <c r="FBW35" s="20"/>
      <c r="FBX35" s="20"/>
      <c r="FBY35" s="20"/>
      <c r="FBZ35" s="20"/>
      <c r="FCA35" s="20"/>
      <c r="FCB35" s="20"/>
      <c r="FCC35" s="20"/>
      <c r="FCD35" s="20"/>
      <c r="FCE35" s="20"/>
      <c r="FCF35" s="20"/>
      <c r="FCG35" s="20"/>
      <c r="FCH35" s="20"/>
      <c r="FCI35" s="20"/>
      <c r="FCJ35" s="20"/>
      <c r="FCK35" s="20"/>
      <c r="FCL35" s="20"/>
      <c r="FCM35" s="20"/>
      <c r="FCN35" s="20"/>
      <c r="FCO35" s="20"/>
      <c r="FCP35" s="20"/>
      <c r="FCQ35" s="20"/>
      <c r="FCR35" s="20"/>
      <c r="FCS35" s="20"/>
      <c r="FCT35" s="20"/>
      <c r="FCU35" s="20"/>
      <c r="FCV35" s="20"/>
      <c r="FCW35" s="20"/>
      <c r="FCX35" s="20"/>
      <c r="FCY35" s="20"/>
      <c r="FCZ35" s="20"/>
      <c r="FDA35" s="20"/>
      <c r="FDB35" s="20"/>
      <c r="FDC35" s="20"/>
      <c r="FDD35" s="20"/>
      <c r="FDE35" s="20"/>
      <c r="FDF35" s="20"/>
      <c r="FDG35" s="20"/>
      <c r="FDH35" s="20"/>
      <c r="FDI35" s="20"/>
      <c r="FDJ35" s="20"/>
      <c r="FDK35" s="20"/>
      <c r="FDL35" s="20"/>
      <c r="FDM35" s="20"/>
      <c r="FDN35" s="20"/>
      <c r="FDO35" s="20"/>
      <c r="FDP35" s="20"/>
      <c r="FDQ35" s="20"/>
      <c r="FDR35" s="20"/>
      <c r="FDS35" s="20"/>
      <c r="FDT35" s="20"/>
      <c r="FDU35" s="20"/>
      <c r="FDV35" s="20"/>
      <c r="FDW35" s="20"/>
      <c r="FDX35" s="20"/>
      <c r="FDY35" s="20"/>
      <c r="FDZ35" s="20"/>
      <c r="FEA35" s="20"/>
      <c r="FEB35" s="20"/>
      <c r="FEC35" s="20"/>
      <c r="FED35" s="20"/>
      <c r="FEE35" s="20"/>
      <c r="FEF35" s="20"/>
      <c r="FEG35" s="20"/>
      <c r="FEH35" s="20"/>
      <c r="FEI35" s="20"/>
      <c r="FEJ35" s="20"/>
      <c r="FEK35" s="20"/>
      <c r="FEL35" s="20"/>
      <c r="FEM35" s="20"/>
      <c r="FEN35" s="20"/>
      <c r="FEO35" s="20"/>
      <c r="FEP35" s="20"/>
      <c r="FEQ35" s="20"/>
      <c r="FER35" s="20"/>
      <c r="FES35" s="20"/>
      <c r="FET35" s="20"/>
      <c r="FEU35" s="20"/>
      <c r="FEV35" s="20"/>
      <c r="FEW35" s="20"/>
      <c r="FEX35" s="20"/>
      <c r="FEY35" s="20"/>
      <c r="FEZ35" s="20"/>
      <c r="FFA35" s="20"/>
      <c r="FFB35" s="20"/>
      <c r="FFC35" s="20"/>
      <c r="FFD35" s="20"/>
      <c r="FFE35" s="20"/>
      <c r="FFF35" s="20"/>
      <c r="FFG35" s="20"/>
      <c r="FFH35" s="20"/>
      <c r="FFI35" s="20"/>
      <c r="FFJ35" s="20"/>
      <c r="FFK35" s="20"/>
      <c r="FFL35" s="20"/>
      <c r="FFM35" s="20"/>
      <c r="FFN35" s="20"/>
      <c r="FFO35" s="20"/>
      <c r="FFP35" s="20"/>
      <c r="FFQ35" s="20"/>
      <c r="FFR35" s="20"/>
      <c r="FFS35" s="20"/>
      <c r="FFT35" s="20"/>
      <c r="FFU35" s="20"/>
      <c r="FFV35" s="20"/>
      <c r="FFW35" s="20"/>
      <c r="FFX35" s="20"/>
      <c r="FFY35" s="20"/>
      <c r="FFZ35" s="20"/>
      <c r="FGA35" s="20"/>
      <c r="FGB35" s="20"/>
      <c r="FGC35" s="20"/>
      <c r="FGD35" s="20"/>
      <c r="FGE35" s="20"/>
      <c r="FGF35" s="20"/>
      <c r="FGG35" s="20"/>
      <c r="FGH35" s="20"/>
      <c r="FGI35" s="20"/>
      <c r="FGJ35" s="20"/>
      <c r="FGK35" s="20"/>
      <c r="FGL35" s="20"/>
      <c r="FGM35" s="20"/>
      <c r="FGN35" s="20"/>
      <c r="FGO35" s="20"/>
      <c r="FGP35" s="20"/>
      <c r="FGQ35" s="20"/>
      <c r="FGR35" s="20"/>
      <c r="FGS35" s="20"/>
      <c r="FGT35" s="20"/>
      <c r="FGU35" s="20"/>
      <c r="FGV35" s="20"/>
      <c r="FGW35" s="20"/>
      <c r="FGX35" s="20"/>
      <c r="FGY35" s="20"/>
      <c r="FGZ35" s="20"/>
      <c r="FHA35" s="20"/>
      <c r="FHB35" s="20"/>
      <c r="FHC35" s="20"/>
      <c r="FHD35" s="20"/>
      <c r="FHE35" s="20"/>
      <c r="FHF35" s="20"/>
      <c r="FHG35" s="20"/>
      <c r="FHH35" s="20"/>
      <c r="FHI35" s="20"/>
      <c r="FHJ35" s="20"/>
      <c r="FHK35" s="20"/>
      <c r="FHL35" s="20"/>
      <c r="FHM35" s="20"/>
      <c r="FHN35" s="20"/>
      <c r="FHO35" s="20"/>
      <c r="FHP35" s="20"/>
      <c r="FHQ35" s="20"/>
      <c r="FHR35" s="20"/>
      <c r="FHS35" s="20"/>
      <c r="FHT35" s="20"/>
      <c r="FHU35" s="20"/>
      <c r="FHV35" s="20"/>
      <c r="FHW35" s="20"/>
      <c r="FHX35" s="20"/>
      <c r="FHY35" s="20"/>
      <c r="FHZ35" s="20"/>
      <c r="FIA35" s="20"/>
      <c r="FIB35" s="20"/>
      <c r="FIC35" s="20"/>
      <c r="FID35" s="20"/>
      <c r="FIE35" s="20"/>
      <c r="FIF35" s="20"/>
      <c r="FIG35" s="20"/>
      <c r="FIH35" s="20"/>
      <c r="FII35" s="20"/>
      <c r="FIJ35" s="20"/>
      <c r="FIK35" s="20"/>
      <c r="FIL35" s="20"/>
      <c r="FIM35" s="20"/>
      <c r="FIN35" s="20"/>
      <c r="FIO35" s="20"/>
      <c r="FIP35" s="20"/>
      <c r="FIQ35" s="20"/>
      <c r="FIR35" s="20"/>
      <c r="FIS35" s="20"/>
      <c r="FIT35" s="20"/>
      <c r="FIU35" s="20"/>
      <c r="FIV35" s="20"/>
      <c r="FIW35" s="20"/>
      <c r="FIX35" s="20"/>
      <c r="FIY35" s="20"/>
      <c r="FIZ35" s="20"/>
      <c r="FJA35" s="20"/>
      <c r="FJB35" s="20"/>
      <c r="FJC35" s="20"/>
      <c r="FJD35" s="20"/>
      <c r="FJE35" s="20"/>
      <c r="FJF35" s="20"/>
      <c r="FJG35" s="20"/>
      <c r="FJH35" s="20"/>
      <c r="FJI35" s="20"/>
      <c r="FJJ35" s="20"/>
      <c r="FJK35" s="20"/>
      <c r="FJL35" s="20"/>
      <c r="FJM35" s="20"/>
      <c r="FJN35" s="20"/>
      <c r="FJO35" s="20"/>
      <c r="FJP35" s="20"/>
      <c r="FJQ35" s="20"/>
      <c r="FJR35" s="20"/>
      <c r="FJS35" s="20"/>
      <c r="FJT35" s="20"/>
      <c r="FJU35" s="20"/>
      <c r="FJV35" s="20"/>
      <c r="FJW35" s="20"/>
      <c r="FJX35" s="20"/>
      <c r="FJY35" s="20"/>
      <c r="FJZ35" s="20"/>
      <c r="FKA35" s="20"/>
      <c r="FKB35" s="20"/>
      <c r="FKC35" s="20"/>
      <c r="FKD35" s="20"/>
      <c r="FKE35" s="20"/>
      <c r="FKF35" s="20"/>
      <c r="FKG35" s="20"/>
      <c r="FKH35" s="20"/>
      <c r="FKI35" s="20"/>
      <c r="FKJ35" s="20"/>
      <c r="FKK35" s="20"/>
      <c r="FKL35" s="20"/>
      <c r="FKM35" s="20"/>
      <c r="FKN35" s="20"/>
      <c r="FKO35" s="20"/>
      <c r="FKP35" s="20"/>
      <c r="FKQ35" s="20"/>
      <c r="FKR35" s="20"/>
      <c r="FKS35" s="20"/>
      <c r="FKT35" s="20"/>
      <c r="FKU35" s="20"/>
      <c r="FKV35" s="20"/>
      <c r="FKW35" s="20"/>
      <c r="FKX35" s="20"/>
      <c r="FKY35" s="20"/>
      <c r="FKZ35" s="20"/>
      <c r="FLA35" s="20"/>
      <c r="FLB35" s="20"/>
      <c r="FLC35" s="20"/>
      <c r="FLD35" s="20"/>
      <c r="FLE35" s="20"/>
      <c r="FLF35" s="20"/>
      <c r="FLG35" s="20"/>
      <c r="FLH35" s="20"/>
      <c r="FLI35" s="20"/>
      <c r="FLJ35" s="20"/>
      <c r="FLK35" s="20"/>
      <c r="FLL35" s="20"/>
      <c r="FLM35" s="20"/>
      <c r="FLN35" s="20"/>
      <c r="FLO35" s="20"/>
      <c r="FLP35" s="20"/>
      <c r="FLQ35" s="20"/>
      <c r="FLR35" s="20"/>
      <c r="FLS35" s="20"/>
      <c r="FLT35" s="20"/>
      <c r="FLU35" s="20"/>
      <c r="FLV35" s="20"/>
      <c r="FLW35" s="20"/>
      <c r="FLX35" s="20"/>
      <c r="FLY35" s="20"/>
      <c r="FLZ35" s="20"/>
      <c r="FMA35" s="20"/>
      <c r="FMB35" s="20"/>
      <c r="FMC35" s="20"/>
      <c r="FMD35" s="20"/>
      <c r="FME35" s="20"/>
      <c r="FMF35" s="20"/>
      <c r="FMG35" s="20"/>
      <c r="FMH35" s="20"/>
      <c r="FMI35" s="20"/>
      <c r="FMJ35" s="20"/>
      <c r="FMK35" s="20"/>
      <c r="FML35" s="20"/>
      <c r="FMM35" s="20"/>
      <c r="FMN35" s="20"/>
      <c r="FMO35" s="20"/>
      <c r="FMP35" s="20"/>
      <c r="FMQ35" s="20"/>
      <c r="FMR35" s="20"/>
      <c r="FMS35" s="20"/>
      <c r="FMT35" s="20"/>
      <c r="FMU35" s="20"/>
      <c r="FMV35" s="20"/>
      <c r="FMW35" s="20"/>
      <c r="FMX35" s="20"/>
      <c r="FMY35" s="20"/>
      <c r="FMZ35" s="20"/>
      <c r="FNA35" s="20"/>
      <c r="FNB35" s="20"/>
      <c r="FNC35" s="20"/>
      <c r="FND35" s="20"/>
      <c r="FNE35" s="20"/>
      <c r="FNF35" s="20"/>
      <c r="FNG35" s="20"/>
      <c r="FNH35" s="20"/>
      <c r="FNI35" s="20"/>
      <c r="FNJ35" s="20"/>
      <c r="FNK35" s="20"/>
      <c r="FNL35" s="20"/>
      <c r="FNM35" s="20"/>
      <c r="FNN35" s="20"/>
      <c r="FNO35" s="20"/>
      <c r="FNP35" s="20"/>
      <c r="FNQ35" s="20"/>
      <c r="FNR35" s="20"/>
      <c r="FNS35" s="20"/>
      <c r="FNT35" s="20"/>
      <c r="FNU35" s="20"/>
      <c r="FNV35" s="20"/>
      <c r="FNW35" s="20"/>
      <c r="FNX35" s="20"/>
      <c r="FNY35" s="20"/>
      <c r="FNZ35" s="20"/>
      <c r="FOA35" s="20"/>
      <c r="FOB35" s="20"/>
      <c r="FOC35" s="20"/>
      <c r="FOD35" s="20"/>
      <c r="FOE35" s="20"/>
      <c r="FOF35" s="20"/>
      <c r="FOG35" s="20"/>
      <c r="FOH35" s="20"/>
      <c r="FOI35" s="20"/>
      <c r="FOJ35" s="20"/>
      <c r="FOK35" s="20"/>
      <c r="FOL35" s="20"/>
      <c r="FOM35" s="20"/>
      <c r="FON35" s="20"/>
      <c r="FOO35" s="20"/>
      <c r="FOP35" s="20"/>
      <c r="FOQ35" s="20"/>
      <c r="FOR35" s="20"/>
      <c r="FOS35" s="20"/>
      <c r="FOT35" s="20"/>
      <c r="FOU35" s="20"/>
      <c r="FOV35" s="20"/>
      <c r="FOW35" s="20"/>
      <c r="FOX35" s="20"/>
      <c r="FOY35" s="20"/>
      <c r="FOZ35" s="20"/>
      <c r="FPA35" s="20"/>
      <c r="FPB35" s="20"/>
      <c r="FPC35" s="20"/>
      <c r="FPD35" s="20"/>
      <c r="FPE35" s="20"/>
      <c r="FPF35" s="20"/>
      <c r="FPG35" s="20"/>
      <c r="FPH35" s="20"/>
      <c r="FPI35" s="20"/>
      <c r="FPJ35" s="20"/>
      <c r="FPK35" s="20"/>
      <c r="FPL35" s="20"/>
      <c r="FPM35" s="20"/>
      <c r="FPN35" s="20"/>
      <c r="FPO35" s="20"/>
      <c r="FPP35" s="20"/>
      <c r="FPQ35" s="20"/>
      <c r="FPR35" s="20"/>
      <c r="FPS35" s="20"/>
      <c r="FPT35" s="20"/>
      <c r="FPU35" s="20"/>
      <c r="FPV35" s="20"/>
      <c r="FPW35" s="20"/>
      <c r="FPX35" s="20"/>
      <c r="FPY35" s="20"/>
      <c r="FPZ35" s="20"/>
      <c r="FQA35" s="20"/>
      <c r="FQB35" s="20"/>
      <c r="FQC35" s="20"/>
      <c r="FQD35" s="20"/>
      <c r="FQE35" s="20"/>
      <c r="FQF35" s="20"/>
      <c r="FQG35" s="20"/>
      <c r="FQH35" s="20"/>
      <c r="FQI35" s="20"/>
      <c r="FQJ35" s="20"/>
      <c r="FQK35" s="20"/>
      <c r="FQL35" s="20"/>
      <c r="FQM35" s="20"/>
      <c r="FQN35" s="20"/>
      <c r="FQO35" s="20"/>
      <c r="FQP35" s="20"/>
      <c r="FQQ35" s="20"/>
      <c r="FQR35" s="20"/>
      <c r="FQS35" s="20"/>
      <c r="FQT35" s="20"/>
      <c r="FQU35" s="20"/>
      <c r="FQV35" s="20"/>
      <c r="FQW35" s="20"/>
      <c r="FQX35" s="20"/>
      <c r="FQY35" s="20"/>
      <c r="FQZ35" s="20"/>
      <c r="FRA35" s="20"/>
      <c r="FRB35" s="20"/>
      <c r="FRC35" s="20"/>
      <c r="FRD35" s="20"/>
      <c r="FRE35" s="20"/>
      <c r="FRF35" s="20"/>
      <c r="FRG35" s="20"/>
      <c r="FRH35" s="20"/>
      <c r="FRI35" s="20"/>
      <c r="FRJ35" s="20"/>
      <c r="FRK35" s="20"/>
      <c r="FRL35" s="20"/>
      <c r="FRM35" s="20"/>
      <c r="FRN35" s="20"/>
      <c r="FRO35" s="20"/>
      <c r="FRP35" s="20"/>
      <c r="FRQ35" s="20"/>
      <c r="FRR35" s="20"/>
      <c r="FRS35" s="20"/>
      <c r="FRT35" s="20"/>
      <c r="FRU35" s="20"/>
      <c r="FRV35" s="20"/>
      <c r="FRW35" s="20"/>
      <c r="FRX35" s="20"/>
      <c r="FRY35" s="20"/>
      <c r="FRZ35" s="20"/>
      <c r="FSA35" s="20"/>
      <c r="FSB35" s="20"/>
      <c r="FSC35" s="20"/>
      <c r="FSD35" s="20"/>
      <c r="FSE35" s="20"/>
      <c r="FSF35" s="20"/>
      <c r="FSG35" s="20"/>
      <c r="FSH35" s="20"/>
      <c r="FSI35" s="20"/>
      <c r="FSJ35" s="20"/>
      <c r="FSK35" s="20"/>
      <c r="FSL35" s="20"/>
      <c r="FSM35" s="20"/>
      <c r="FSN35" s="20"/>
      <c r="FSO35" s="20"/>
      <c r="FSP35" s="20"/>
      <c r="FSQ35" s="20"/>
      <c r="FSR35" s="20"/>
      <c r="FSS35" s="20"/>
      <c r="FST35" s="20"/>
      <c r="FSU35" s="20"/>
      <c r="FSV35" s="20"/>
      <c r="FSW35" s="20"/>
      <c r="FSX35" s="20"/>
      <c r="FSY35" s="20"/>
      <c r="FSZ35" s="20"/>
      <c r="FTA35" s="20"/>
      <c r="FTB35" s="20"/>
      <c r="FTC35" s="20"/>
      <c r="FTD35" s="20"/>
      <c r="FTE35" s="20"/>
      <c r="FTF35" s="20"/>
      <c r="FTG35" s="20"/>
      <c r="FTH35" s="20"/>
      <c r="FTI35" s="20"/>
      <c r="FTJ35" s="20"/>
      <c r="FTK35" s="20"/>
      <c r="FTL35" s="20"/>
      <c r="FTM35" s="20"/>
      <c r="FTN35" s="20"/>
      <c r="FTO35" s="20"/>
      <c r="FTP35" s="20"/>
      <c r="FTQ35" s="20"/>
      <c r="FTR35" s="20"/>
      <c r="FTS35" s="20"/>
      <c r="FTT35" s="20"/>
      <c r="FTU35" s="20"/>
      <c r="FTV35" s="20"/>
      <c r="FTW35" s="20"/>
      <c r="FTX35" s="20"/>
      <c r="FTY35" s="20"/>
      <c r="FTZ35" s="20"/>
      <c r="FUA35" s="20"/>
      <c r="FUB35" s="20"/>
      <c r="FUC35" s="20"/>
      <c r="FUD35" s="20"/>
      <c r="FUE35" s="20"/>
      <c r="FUF35" s="20"/>
      <c r="FUG35" s="20"/>
      <c r="FUH35" s="20"/>
      <c r="FUI35" s="20"/>
      <c r="FUJ35" s="20"/>
      <c r="FUK35" s="20"/>
      <c r="FUL35" s="20"/>
      <c r="FUM35" s="20"/>
      <c r="FUN35" s="20"/>
      <c r="FUO35" s="20"/>
      <c r="FUP35" s="20"/>
      <c r="FUQ35" s="20"/>
      <c r="FUR35" s="20"/>
      <c r="FUS35" s="20"/>
      <c r="FUT35" s="20"/>
      <c r="FUU35" s="20"/>
      <c r="FUV35" s="20"/>
      <c r="FUW35" s="20"/>
      <c r="FUX35" s="20"/>
      <c r="FUY35" s="20"/>
      <c r="FUZ35" s="20"/>
      <c r="FVA35" s="20"/>
      <c r="FVB35" s="20"/>
      <c r="FVC35" s="20"/>
      <c r="FVD35" s="20"/>
      <c r="FVE35" s="20"/>
      <c r="FVF35" s="20"/>
      <c r="FVG35" s="20"/>
      <c r="FVH35" s="20"/>
      <c r="FVI35" s="20"/>
      <c r="FVJ35" s="20"/>
      <c r="FVK35" s="20"/>
      <c r="FVL35" s="20"/>
      <c r="FVM35" s="20"/>
      <c r="FVN35" s="20"/>
      <c r="FVO35" s="20"/>
      <c r="FVP35" s="20"/>
      <c r="FVQ35" s="20"/>
      <c r="FVR35" s="20"/>
      <c r="FVS35" s="20"/>
      <c r="FVT35" s="20"/>
      <c r="FVU35" s="20"/>
      <c r="FVV35" s="20"/>
      <c r="FVW35" s="20"/>
      <c r="FVX35" s="20"/>
      <c r="FVY35" s="20"/>
      <c r="FVZ35" s="20"/>
      <c r="FWA35" s="20"/>
      <c r="FWB35" s="20"/>
      <c r="FWC35" s="20"/>
      <c r="FWD35" s="20"/>
      <c r="FWE35" s="20"/>
      <c r="FWF35" s="20"/>
      <c r="FWG35" s="20"/>
      <c r="FWH35" s="20"/>
      <c r="FWI35" s="20"/>
      <c r="FWJ35" s="20"/>
      <c r="FWK35" s="20"/>
      <c r="FWL35" s="20"/>
      <c r="FWM35" s="20"/>
      <c r="FWN35" s="20"/>
      <c r="FWO35" s="20"/>
      <c r="FWP35" s="20"/>
      <c r="FWQ35" s="20"/>
      <c r="FWR35" s="20"/>
      <c r="FWS35" s="20"/>
      <c r="FWT35" s="20"/>
      <c r="FWU35" s="20"/>
      <c r="FWV35" s="20"/>
      <c r="FWW35" s="20"/>
      <c r="FWX35" s="20"/>
      <c r="FWY35" s="20"/>
      <c r="FWZ35" s="20"/>
      <c r="FXA35" s="20"/>
      <c r="FXB35" s="20"/>
      <c r="FXC35" s="20"/>
      <c r="FXD35" s="20"/>
      <c r="FXE35" s="20"/>
      <c r="FXF35" s="20"/>
      <c r="FXG35" s="20"/>
      <c r="FXH35" s="20"/>
      <c r="FXI35" s="20"/>
      <c r="FXJ35" s="20"/>
      <c r="FXK35" s="20"/>
      <c r="FXL35" s="20"/>
      <c r="FXM35" s="20"/>
      <c r="FXN35" s="20"/>
      <c r="FXO35" s="20"/>
      <c r="FXP35" s="20"/>
      <c r="FXQ35" s="20"/>
      <c r="FXR35" s="20"/>
      <c r="FXS35" s="20"/>
      <c r="FXT35" s="20"/>
      <c r="FXU35" s="20"/>
      <c r="FXV35" s="20"/>
      <c r="FXW35" s="20"/>
      <c r="FXX35" s="20"/>
      <c r="FXY35" s="20"/>
      <c r="FXZ35" s="20"/>
      <c r="FYA35" s="20"/>
      <c r="FYB35" s="20"/>
      <c r="FYC35" s="20"/>
      <c r="FYD35" s="20"/>
      <c r="FYE35" s="20"/>
      <c r="FYF35" s="20"/>
      <c r="FYG35" s="20"/>
      <c r="FYH35" s="20"/>
      <c r="FYI35" s="20"/>
      <c r="FYJ35" s="20"/>
      <c r="FYK35" s="20"/>
      <c r="FYL35" s="20"/>
      <c r="FYM35" s="20"/>
      <c r="FYN35" s="20"/>
      <c r="FYO35" s="20"/>
      <c r="FYP35" s="20"/>
      <c r="FYQ35" s="20"/>
      <c r="FYR35" s="20"/>
      <c r="FYS35" s="20"/>
      <c r="FYT35" s="20"/>
      <c r="FYU35" s="20"/>
      <c r="FYV35" s="20"/>
      <c r="FYW35" s="20"/>
      <c r="FYX35" s="20"/>
      <c r="FYY35" s="20"/>
      <c r="FYZ35" s="20"/>
      <c r="FZA35" s="20"/>
      <c r="FZB35" s="20"/>
      <c r="FZC35" s="20"/>
      <c r="FZD35" s="20"/>
      <c r="FZE35" s="20"/>
      <c r="FZF35" s="20"/>
      <c r="FZG35" s="20"/>
      <c r="FZH35" s="20"/>
      <c r="FZI35" s="20"/>
      <c r="FZJ35" s="20"/>
      <c r="FZK35" s="20"/>
      <c r="FZL35" s="20"/>
      <c r="FZM35" s="20"/>
      <c r="FZN35" s="20"/>
      <c r="FZO35" s="20"/>
      <c r="FZP35" s="20"/>
      <c r="FZQ35" s="20"/>
      <c r="FZR35" s="20"/>
      <c r="FZS35" s="20"/>
      <c r="FZT35" s="20"/>
      <c r="FZU35" s="20"/>
      <c r="FZV35" s="20"/>
      <c r="FZW35" s="20"/>
      <c r="FZX35" s="20"/>
      <c r="FZY35" s="20"/>
      <c r="FZZ35" s="20"/>
      <c r="GAA35" s="20"/>
      <c r="GAB35" s="20"/>
      <c r="GAC35" s="20"/>
      <c r="GAD35" s="20"/>
      <c r="GAE35" s="20"/>
      <c r="GAF35" s="20"/>
      <c r="GAG35" s="20"/>
      <c r="GAH35" s="20"/>
      <c r="GAI35" s="20"/>
      <c r="GAJ35" s="20"/>
      <c r="GAK35" s="20"/>
      <c r="GAL35" s="20"/>
      <c r="GAM35" s="20"/>
      <c r="GAN35" s="20"/>
      <c r="GAO35" s="20"/>
      <c r="GAP35" s="20"/>
      <c r="GAQ35" s="20"/>
      <c r="GAR35" s="20"/>
      <c r="GAS35" s="20"/>
      <c r="GAT35" s="20"/>
      <c r="GAU35" s="20"/>
      <c r="GAV35" s="20"/>
      <c r="GAW35" s="20"/>
      <c r="GAX35" s="20"/>
      <c r="GAY35" s="20"/>
      <c r="GAZ35" s="20"/>
      <c r="GBA35" s="20"/>
      <c r="GBB35" s="20"/>
      <c r="GBC35" s="20"/>
      <c r="GBD35" s="20"/>
      <c r="GBE35" s="20"/>
      <c r="GBF35" s="20"/>
      <c r="GBG35" s="20"/>
      <c r="GBH35" s="20"/>
      <c r="GBI35" s="20"/>
      <c r="GBJ35" s="20"/>
      <c r="GBK35" s="20"/>
      <c r="GBL35" s="20"/>
      <c r="GBM35" s="20"/>
      <c r="GBN35" s="20"/>
      <c r="GBO35" s="20"/>
      <c r="GBP35" s="20"/>
      <c r="GBQ35" s="20"/>
      <c r="GBR35" s="20"/>
      <c r="GBS35" s="20"/>
      <c r="GBT35" s="20"/>
      <c r="GBU35" s="20"/>
      <c r="GBV35" s="20"/>
      <c r="GBW35" s="20"/>
      <c r="GBX35" s="20"/>
      <c r="GBY35" s="20"/>
      <c r="GBZ35" s="20"/>
      <c r="GCA35" s="20"/>
      <c r="GCB35" s="20"/>
      <c r="GCC35" s="20"/>
      <c r="GCD35" s="20"/>
      <c r="GCE35" s="20"/>
      <c r="GCF35" s="20"/>
      <c r="GCG35" s="20"/>
      <c r="GCH35" s="20"/>
      <c r="GCI35" s="20"/>
      <c r="GCJ35" s="20"/>
      <c r="GCK35" s="20"/>
      <c r="GCL35" s="20"/>
      <c r="GCM35" s="20"/>
      <c r="GCN35" s="20"/>
      <c r="GCO35" s="20"/>
      <c r="GCP35" s="20"/>
      <c r="GCQ35" s="20"/>
      <c r="GCR35" s="20"/>
      <c r="GCS35" s="20"/>
      <c r="GCT35" s="20"/>
      <c r="GCU35" s="20"/>
      <c r="GCV35" s="20"/>
      <c r="GCW35" s="20"/>
      <c r="GCX35" s="20"/>
      <c r="GCY35" s="20"/>
      <c r="GCZ35" s="20"/>
      <c r="GDA35" s="20"/>
      <c r="GDB35" s="20"/>
      <c r="GDC35" s="20"/>
      <c r="GDD35" s="20"/>
      <c r="GDE35" s="20"/>
      <c r="GDF35" s="20"/>
      <c r="GDG35" s="20"/>
      <c r="GDH35" s="20"/>
      <c r="GDI35" s="20"/>
      <c r="GDJ35" s="20"/>
      <c r="GDK35" s="20"/>
      <c r="GDL35" s="20"/>
      <c r="GDM35" s="20"/>
      <c r="GDN35" s="20"/>
      <c r="GDO35" s="20"/>
      <c r="GDP35" s="20"/>
      <c r="GDQ35" s="20"/>
      <c r="GDR35" s="20"/>
      <c r="GDS35" s="20"/>
      <c r="GDT35" s="20"/>
      <c r="GDU35" s="20"/>
      <c r="GDV35" s="20"/>
      <c r="GDW35" s="20"/>
      <c r="GDX35" s="20"/>
      <c r="GDY35" s="20"/>
      <c r="GDZ35" s="20"/>
      <c r="GEA35" s="20"/>
      <c r="GEB35" s="20"/>
      <c r="GEC35" s="20"/>
      <c r="GED35" s="20"/>
      <c r="GEE35" s="20"/>
      <c r="GEF35" s="20"/>
      <c r="GEG35" s="20"/>
      <c r="GEH35" s="20"/>
      <c r="GEI35" s="20"/>
      <c r="GEJ35" s="20"/>
      <c r="GEK35" s="20"/>
      <c r="GEL35" s="20"/>
      <c r="GEM35" s="20"/>
      <c r="GEN35" s="20"/>
      <c r="GEO35" s="20"/>
      <c r="GEP35" s="20"/>
      <c r="GEQ35" s="20"/>
      <c r="GER35" s="20"/>
      <c r="GES35" s="20"/>
      <c r="GET35" s="20"/>
      <c r="GEU35" s="20"/>
      <c r="GEV35" s="20"/>
      <c r="GEW35" s="20"/>
      <c r="GEX35" s="20"/>
      <c r="GEY35" s="20"/>
      <c r="GEZ35" s="20"/>
      <c r="GFA35" s="20"/>
      <c r="GFB35" s="20"/>
      <c r="GFC35" s="20"/>
      <c r="GFD35" s="20"/>
      <c r="GFE35" s="20"/>
      <c r="GFF35" s="20"/>
      <c r="GFG35" s="20"/>
      <c r="GFH35" s="20"/>
      <c r="GFI35" s="20"/>
      <c r="GFJ35" s="20"/>
      <c r="GFK35" s="20"/>
      <c r="GFL35" s="20"/>
      <c r="GFM35" s="20"/>
      <c r="GFN35" s="20"/>
      <c r="GFO35" s="20"/>
      <c r="GFP35" s="20"/>
      <c r="GFQ35" s="20"/>
      <c r="GFR35" s="20"/>
      <c r="GFS35" s="20"/>
      <c r="GFT35" s="20"/>
      <c r="GFU35" s="20"/>
      <c r="GFV35" s="20"/>
      <c r="GFW35" s="20"/>
      <c r="GFX35" s="20"/>
      <c r="GFY35" s="20"/>
      <c r="GFZ35" s="20"/>
      <c r="GGA35" s="20"/>
      <c r="GGB35" s="20"/>
      <c r="GGC35" s="20"/>
      <c r="GGD35" s="20"/>
      <c r="GGE35" s="20"/>
      <c r="GGF35" s="20"/>
      <c r="GGG35" s="20"/>
      <c r="GGH35" s="20"/>
      <c r="GGI35" s="20"/>
      <c r="GGJ35" s="20"/>
      <c r="GGK35" s="20"/>
      <c r="GGL35" s="20"/>
      <c r="GGM35" s="20"/>
      <c r="GGN35" s="20"/>
      <c r="GGO35" s="20"/>
      <c r="GGP35" s="20"/>
      <c r="GGQ35" s="20"/>
      <c r="GGR35" s="20"/>
      <c r="GGS35" s="20"/>
      <c r="GGT35" s="20"/>
      <c r="GGU35" s="20"/>
      <c r="GGV35" s="20"/>
      <c r="GGW35" s="20"/>
      <c r="GGX35" s="20"/>
      <c r="GGY35" s="20"/>
      <c r="GGZ35" s="20"/>
      <c r="GHA35" s="20"/>
      <c r="GHB35" s="20"/>
      <c r="GHC35" s="20"/>
      <c r="GHD35" s="20"/>
      <c r="GHE35" s="20"/>
      <c r="GHF35" s="20"/>
      <c r="GHG35" s="20"/>
      <c r="GHH35" s="20"/>
      <c r="GHI35" s="20"/>
      <c r="GHJ35" s="20"/>
      <c r="GHK35" s="20"/>
      <c r="GHL35" s="20"/>
      <c r="GHM35" s="20"/>
      <c r="GHN35" s="20"/>
      <c r="GHO35" s="20"/>
      <c r="GHP35" s="20"/>
      <c r="GHQ35" s="20"/>
      <c r="GHR35" s="20"/>
      <c r="GHS35" s="20"/>
      <c r="GHT35" s="20"/>
      <c r="GHU35" s="20"/>
      <c r="GHV35" s="20"/>
      <c r="GHW35" s="20"/>
      <c r="GHX35" s="20"/>
      <c r="GHY35" s="20"/>
      <c r="GHZ35" s="20"/>
      <c r="GIA35" s="20"/>
      <c r="GIB35" s="20"/>
      <c r="GIC35" s="20"/>
      <c r="GID35" s="20"/>
      <c r="GIE35" s="20"/>
      <c r="GIF35" s="20"/>
      <c r="GIG35" s="20"/>
      <c r="GIH35" s="20"/>
      <c r="GII35" s="20"/>
      <c r="GIJ35" s="20"/>
      <c r="GIK35" s="20"/>
      <c r="GIL35" s="20"/>
      <c r="GIM35" s="20"/>
      <c r="GIN35" s="20"/>
      <c r="GIO35" s="20"/>
      <c r="GIP35" s="20"/>
      <c r="GIQ35" s="20"/>
      <c r="GIR35" s="20"/>
      <c r="GIS35" s="20"/>
      <c r="GIT35" s="20"/>
      <c r="GIU35" s="20"/>
      <c r="GIV35" s="20"/>
      <c r="GIW35" s="20"/>
      <c r="GIX35" s="20"/>
      <c r="GIY35" s="20"/>
      <c r="GIZ35" s="20"/>
      <c r="GJA35" s="20"/>
      <c r="GJB35" s="20"/>
      <c r="GJC35" s="20"/>
      <c r="GJD35" s="20"/>
      <c r="GJE35" s="20"/>
      <c r="GJF35" s="20"/>
      <c r="GJG35" s="20"/>
      <c r="GJH35" s="20"/>
      <c r="GJI35" s="20"/>
      <c r="GJJ35" s="20"/>
      <c r="GJK35" s="20"/>
      <c r="GJL35" s="20"/>
      <c r="GJM35" s="20"/>
      <c r="GJN35" s="20"/>
      <c r="GJO35" s="20"/>
      <c r="GJP35" s="20"/>
      <c r="GJQ35" s="20"/>
      <c r="GJR35" s="20"/>
      <c r="GJS35" s="20"/>
      <c r="GJT35" s="20"/>
      <c r="GJU35" s="20"/>
      <c r="GJV35" s="20"/>
      <c r="GJW35" s="20"/>
      <c r="GJX35" s="20"/>
      <c r="GJY35" s="20"/>
      <c r="GJZ35" s="20"/>
      <c r="GKA35" s="20"/>
      <c r="GKB35" s="20"/>
      <c r="GKC35" s="20"/>
      <c r="GKD35" s="20"/>
      <c r="GKE35" s="20"/>
      <c r="GKF35" s="20"/>
      <c r="GKG35" s="20"/>
      <c r="GKH35" s="20"/>
      <c r="GKI35" s="20"/>
      <c r="GKJ35" s="20"/>
      <c r="GKK35" s="20"/>
      <c r="GKL35" s="20"/>
      <c r="GKM35" s="20"/>
      <c r="GKN35" s="20"/>
      <c r="GKO35" s="20"/>
      <c r="GKP35" s="20"/>
      <c r="GKQ35" s="20"/>
      <c r="GKR35" s="20"/>
      <c r="GKS35" s="20"/>
      <c r="GKT35" s="20"/>
      <c r="GKU35" s="20"/>
      <c r="GKV35" s="20"/>
      <c r="GKW35" s="20"/>
      <c r="GKX35" s="20"/>
      <c r="GKY35" s="20"/>
      <c r="GKZ35" s="20"/>
      <c r="GLA35" s="20"/>
      <c r="GLB35" s="20"/>
      <c r="GLC35" s="20"/>
      <c r="GLD35" s="20"/>
      <c r="GLE35" s="20"/>
      <c r="GLF35" s="20"/>
      <c r="GLG35" s="20"/>
      <c r="GLH35" s="20"/>
      <c r="GLI35" s="20"/>
      <c r="GLJ35" s="20"/>
      <c r="GLK35" s="20"/>
      <c r="GLL35" s="20"/>
      <c r="GLM35" s="20"/>
      <c r="GLN35" s="20"/>
      <c r="GLO35" s="20"/>
      <c r="GLP35" s="20"/>
      <c r="GLQ35" s="20"/>
      <c r="GLR35" s="20"/>
      <c r="GLS35" s="20"/>
      <c r="GLT35" s="20"/>
      <c r="GLU35" s="20"/>
      <c r="GLV35" s="20"/>
      <c r="GLW35" s="20"/>
      <c r="GLX35" s="20"/>
      <c r="GLY35" s="20"/>
      <c r="GLZ35" s="20"/>
      <c r="GMA35" s="20"/>
      <c r="GMB35" s="20"/>
      <c r="GMC35" s="20"/>
      <c r="GMD35" s="20"/>
      <c r="GME35" s="20"/>
      <c r="GMF35" s="20"/>
      <c r="GMG35" s="20"/>
      <c r="GMH35" s="20"/>
      <c r="GMI35" s="20"/>
      <c r="GMJ35" s="20"/>
      <c r="GMK35" s="20"/>
      <c r="GML35" s="20"/>
      <c r="GMM35" s="20"/>
      <c r="GMN35" s="20"/>
      <c r="GMO35" s="20"/>
      <c r="GMP35" s="20"/>
      <c r="GMQ35" s="20"/>
      <c r="GMR35" s="20"/>
      <c r="GMS35" s="20"/>
      <c r="GMT35" s="20"/>
      <c r="GMU35" s="20"/>
      <c r="GMV35" s="20"/>
      <c r="GMW35" s="20"/>
      <c r="GMX35" s="20"/>
      <c r="GMY35" s="20"/>
      <c r="GMZ35" s="20"/>
      <c r="GNA35" s="20"/>
      <c r="GNB35" s="20"/>
      <c r="GNC35" s="20"/>
      <c r="GND35" s="20"/>
      <c r="GNE35" s="20"/>
      <c r="GNF35" s="20"/>
      <c r="GNG35" s="20"/>
      <c r="GNH35" s="20"/>
      <c r="GNI35" s="20"/>
      <c r="GNJ35" s="20"/>
      <c r="GNK35" s="20"/>
      <c r="GNL35" s="20"/>
      <c r="GNM35" s="20"/>
      <c r="GNN35" s="20"/>
      <c r="GNO35" s="20"/>
      <c r="GNP35" s="20"/>
      <c r="GNQ35" s="20"/>
      <c r="GNR35" s="20"/>
      <c r="GNS35" s="20"/>
      <c r="GNT35" s="20"/>
      <c r="GNU35" s="20"/>
      <c r="GNV35" s="20"/>
      <c r="GNW35" s="20"/>
      <c r="GNX35" s="20"/>
      <c r="GNY35" s="20"/>
      <c r="GNZ35" s="20"/>
      <c r="GOA35" s="20"/>
      <c r="GOB35" s="20"/>
      <c r="GOC35" s="20"/>
      <c r="GOD35" s="20"/>
      <c r="GOE35" s="20"/>
      <c r="GOF35" s="20"/>
      <c r="GOG35" s="20"/>
      <c r="GOH35" s="20"/>
      <c r="GOI35" s="20"/>
      <c r="GOJ35" s="20"/>
      <c r="GOK35" s="20"/>
      <c r="GOL35" s="20"/>
      <c r="GOM35" s="20"/>
      <c r="GON35" s="20"/>
      <c r="GOO35" s="20"/>
      <c r="GOP35" s="20"/>
      <c r="GOQ35" s="20"/>
      <c r="GOR35" s="20"/>
      <c r="GOS35" s="20"/>
      <c r="GOT35" s="20"/>
      <c r="GOU35" s="20"/>
      <c r="GOV35" s="20"/>
      <c r="GOW35" s="20"/>
      <c r="GOX35" s="20"/>
      <c r="GOY35" s="20"/>
      <c r="GOZ35" s="20"/>
      <c r="GPA35" s="20"/>
      <c r="GPB35" s="20"/>
      <c r="GPC35" s="20"/>
      <c r="GPD35" s="20"/>
      <c r="GPE35" s="20"/>
      <c r="GPF35" s="20"/>
      <c r="GPG35" s="20"/>
      <c r="GPH35" s="20"/>
      <c r="GPI35" s="20"/>
      <c r="GPJ35" s="20"/>
      <c r="GPK35" s="20"/>
      <c r="GPL35" s="20"/>
      <c r="GPM35" s="20"/>
      <c r="GPN35" s="20"/>
      <c r="GPO35" s="20"/>
      <c r="GPP35" s="20"/>
      <c r="GPQ35" s="20"/>
      <c r="GPR35" s="20"/>
      <c r="GPS35" s="20"/>
      <c r="GPT35" s="20"/>
      <c r="GPU35" s="20"/>
      <c r="GPV35" s="20"/>
      <c r="GPW35" s="20"/>
      <c r="GPX35" s="20"/>
      <c r="GPY35" s="20"/>
      <c r="GPZ35" s="20"/>
      <c r="GQA35" s="20"/>
      <c r="GQB35" s="20"/>
      <c r="GQC35" s="20"/>
      <c r="GQD35" s="20"/>
      <c r="GQE35" s="20"/>
      <c r="GQF35" s="20"/>
      <c r="GQG35" s="20"/>
      <c r="GQH35" s="20"/>
      <c r="GQI35" s="20"/>
      <c r="GQJ35" s="20"/>
      <c r="GQK35" s="20"/>
      <c r="GQL35" s="20"/>
      <c r="GQM35" s="20"/>
      <c r="GQN35" s="20"/>
      <c r="GQO35" s="20"/>
      <c r="GQP35" s="20"/>
      <c r="GQQ35" s="20"/>
      <c r="GQR35" s="20"/>
      <c r="GQS35" s="20"/>
      <c r="GQT35" s="20"/>
      <c r="GQU35" s="20"/>
      <c r="GQV35" s="20"/>
      <c r="GQW35" s="20"/>
      <c r="GQX35" s="20"/>
      <c r="GQY35" s="20"/>
      <c r="GQZ35" s="20"/>
      <c r="GRA35" s="20"/>
      <c r="GRB35" s="20"/>
      <c r="GRC35" s="20"/>
      <c r="GRD35" s="20"/>
      <c r="GRE35" s="20"/>
      <c r="GRF35" s="20"/>
      <c r="GRG35" s="20"/>
      <c r="GRH35" s="20"/>
      <c r="GRI35" s="20"/>
      <c r="GRJ35" s="20"/>
      <c r="GRK35" s="20"/>
      <c r="GRL35" s="20"/>
      <c r="GRM35" s="20"/>
      <c r="GRN35" s="20"/>
      <c r="GRO35" s="20"/>
      <c r="GRP35" s="20"/>
      <c r="GRQ35" s="20"/>
      <c r="GRR35" s="20"/>
      <c r="GRS35" s="20"/>
      <c r="GRT35" s="20"/>
      <c r="GRU35" s="20"/>
      <c r="GRV35" s="20"/>
      <c r="GRW35" s="20"/>
      <c r="GRX35" s="20"/>
      <c r="GRY35" s="20"/>
      <c r="GRZ35" s="20"/>
      <c r="GSA35" s="20"/>
      <c r="GSB35" s="20"/>
      <c r="GSC35" s="20"/>
      <c r="GSD35" s="20"/>
      <c r="GSE35" s="20"/>
      <c r="GSF35" s="20"/>
      <c r="GSG35" s="20"/>
      <c r="GSH35" s="20"/>
      <c r="GSI35" s="20"/>
      <c r="GSJ35" s="20"/>
      <c r="GSK35" s="20"/>
      <c r="GSL35" s="20"/>
      <c r="GSM35" s="20"/>
      <c r="GSN35" s="20"/>
      <c r="GSO35" s="20"/>
      <c r="GSP35" s="20"/>
      <c r="GSQ35" s="20"/>
      <c r="GSR35" s="20"/>
      <c r="GSS35" s="20"/>
      <c r="GST35" s="20"/>
      <c r="GSU35" s="20"/>
      <c r="GSV35" s="20"/>
      <c r="GSW35" s="20"/>
      <c r="GSX35" s="20"/>
      <c r="GSY35" s="20"/>
      <c r="GSZ35" s="20"/>
      <c r="GTA35" s="20"/>
      <c r="GTB35" s="20"/>
      <c r="GTC35" s="20"/>
      <c r="GTD35" s="20"/>
      <c r="GTE35" s="20"/>
      <c r="GTF35" s="20"/>
      <c r="GTG35" s="20"/>
      <c r="GTH35" s="20"/>
      <c r="GTI35" s="20"/>
      <c r="GTJ35" s="20"/>
      <c r="GTK35" s="20"/>
      <c r="GTL35" s="20"/>
      <c r="GTM35" s="20"/>
      <c r="GTN35" s="20"/>
      <c r="GTO35" s="20"/>
      <c r="GTP35" s="20"/>
      <c r="GTQ35" s="20"/>
      <c r="GTR35" s="20"/>
      <c r="GTS35" s="20"/>
      <c r="GTT35" s="20"/>
      <c r="GTU35" s="20"/>
      <c r="GTV35" s="20"/>
      <c r="GTW35" s="20"/>
      <c r="GTX35" s="20"/>
      <c r="GTY35" s="20"/>
      <c r="GTZ35" s="20"/>
      <c r="GUA35" s="20"/>
      <c r="GUB35" s="20"/>
      <c r="GUC35" s="20"/>
      <c r="GUD35" s="20"/>
      <c r="GUE35" s="20"/>
      <c r="GUF35" s="20"/>
      <c r="GUG35" s="20"/>
      <c r="GUH35" s="20"/>
      <c r="GUI35" s="20"/>
      <c r="GUJ35" s="20"/>
      <c r="GUK35" s="20"/>
      <c r="GUL35" s="20"/>
      <c r="GUM35" s="20"/>
      <c r="GUN35" s="20"/>
      <c r="GUO35" s="20"/>
      <c r="GUP35" s="20"/>
      <c r="GUQ35" s="20"/>
      <c r="GUR35" s="20"/>
      <c r="GUS35" s="20"/>
      <c r="GUT35" s="20"/>
      <c r="GUU35" s="20"/>
      <c r="GUV35" s="20"/>
      <c r="GUW35" s="20"/>
      <c r="GUX35" s="20"/>
      <c r="GUY35" s="20"/>
      <c r="GUZ35" s="20"/>
      <c r="GVA35" s="20"/>
      <c r="GVB35" s="20"/>
      <c r="GVC35" s="20"/>
      <c r="GVD35" s="20"/>
      <c r="GVE35" s="20"/>
      <c r="GVF35" s="20"/>
      <c r="GVG35" s="20"/>
      <c r="GVH35" s="20"/>
      <c r="GVI35" s="20"/>
      <c r="GVJ35" s="20"/>
      <c r="GVK35" s="20"/>
      <c r="GVL35" s="20"/>
      <c r="GVM35" s="20"/>
      <c r="GVN35" s="20"/>
      <c r="GVO35" s="20"/>
      <c r="GVP35" s="20"/>
      <c r="GVQ35" s="20"/>
      <c r="GVR35" s="20"/>
      <c r="GVS35" s="20"/>
      <c r="GVT35" s="20"/>
      <c r="GVU35" s="20"/>
      <c r="GVV35" s="20"/>
      <c r="GVW35" s="20"/>
      <c r="GVX35" s="20"/>
      <c r="GVY35" s="20"/>
      <c r="GVZ35" s="20"/>
      <c r="GWA35" s="20"/>
      <c r="GWB35" s="20"/>
      <c r="GWC35" s="20"/>
      <c r="GWD35" s="20"/>
      <c r="GWE35" s="20"/>
      <c r="GWF35" s="20"/>
      <c r="GWG35" s="20"/>
      <c r="GWH35" s="20"/>
      <c r="GWI35" s="20"/>
      <c r="GWJ35" s="20"/>
      <c r="GWK35" s="20"/>
      <c r="GWL35" s="20"/>
      <c r="GWM35" s="20"/>
      <c r="GWN35" s="20"/>
      <c r="GWO35" s="20"/>
      <c r="GWP35" s="20"/>
      <c r="GWQ35" s="20"/>
      <c r="GWR35" s="20"/>
      <c r="GWS35" s="20"/>
      <c r="GWT35" s="20"/>
      <c r="GWU35" s="20"/>
      <c r="GWV35" s="20"/>
      <c r="GWW35" s="20"/>
      <c r="GWX35" s="20"/>
      <c r="GWY35" s="20"/>
      <c r="GWZ35" s="20"/>
      <c r="GXA35" s="20"/>
      <c r="GXB35" s="20"/>
      <c r="GXC35" s="20"/>
      <c r="GXD35" s="20"/>
      <c r="GXE35" s="20"/>
      <c r="GXF35" s="20"/>
      <c r="GXG35" s="20"/>
      <c r="GXH35" s="20"/>
      <c r="GXI35" s="20"/>
      <c r="GXJ35" s="20"/>
      <c r="GXK35" s="20"/>
      <c r="GXL35" s="20"/>
      <c r="GXM35" s="20"/>
      <c r="GXN35" s="20"/>
      <c r="GXO35" s="20"/>
      <c r="GXP35" s="20"/>
      <c r="GXQ35" s="20"/>
      <c r="GXR35" s="20"/>
      <c r="GXS35" s="20"/>
      <c r="GXT35" s="20"/>
      <c r="GXU35" s="20"/>
      <c r="GXV35" s="20"/>
      <c r="GXW35" s="20"/>
      <c r="GXX35" s="20"/>
      <c r="GXY35" s="20"/>
      <c r="GXZ35" s="20"/>
      <c r="GYA35" s="20"/>
      <c r="GYB35" s="20"/>
      <c r="GYC35" s="20"/>
      <c r="GYD35" s="20"/>
      <c r="GYE35" s="20"/>
      <c r="GYF35" s="20"/>
      <c r="GYG35" s="20"/>
      <c r="GYH35" s="20"/>
      <c r="GYI35" s="20"/>
      <c r="GYJ35" s="20"/>
      <c r="GYK35" s="20"/>
      <c r="GYL35" s="20"/>
      <c r="GYM35" s="20"/>
      <c r="GYN35" s="20"/>
      <c r="GYO35" s="20"/>
      <c r="GYP35" s="20"/>
      <c r="GYQ35" s="20"/>
      <c r="GYR35" s="20"/>
      <c r="GYS35" s="20"/>
      <c r="GYT35" s="20"/>
      <c r="GYU35" s="20"/>
      <c r="GYV35" s="20"/>
      <c r="GYW35" s="20"/>
      <c r="GYX35" s="20"/>
      <c r="GYY35" s="20"/>
      <c r="GYZ35" s="20"/>
      <c r="GZA35" s="20"/>
      <c r="GZB35" s="20"/>
      <c r="GZC35" s="20"/>
      <c r="GZD35" s="20"/>
      <c r="GZE35" s="20"/>
      <c r="GZF35" s="20"/>
      <c r="GZG35" s="20"/>
      <c r="GZH35" s="20"/>
      <c r="GZI35" s="20"/>
      <c r="GZJ35" s="20"/>
      <c r="GZK35" s="20"/>
      <c r="GZL35" s="20"/>
      <c r="GZM35" s="20"/>
      <c r="GZN35" s="20"/>
      <c r="GZO35" s="20"/>
      <c r="GZP35" s="20"/>
      <c r="GZQ35" s="20"/>
      <c r="GZR35" s="20"/>
      <c r="GZS35" s="20"/>
      <c r="GZT35" s="20"/>
      <c r="GZU35" s="20"/>
      <c r="GZV35" s="20"/>
      <c r="GZW35" s="20"/>
      <c r="GZX35" s="20"/>
      <c r="GZY35" s="20"/>
      <c r="GZZ35" s="20"/>
      <c r="HAA35" s="20"/>
      <c r="HAB35" s="20"/>
      <c r="HAC35" s="20"/>
      <c r="HAD35" s="20"/>
      <c r="HAE35" s="20"/>
      <c r="HAF35" s="20"/>
      <c r="HAG35" s="20"/>
      <c r="HAH35" s="20"/>
      <c r="HAI35" s="20"/>
      <c r="HAJ35" s="20"/>
      <c r="HAK35" s="20"/>
      <c r="HAL35" s="20"/>
      <c r="HAM35" s="20"/>
      <c r="HAN35" s="20"/>
      <c r="HAO35" s="20"/>
      <c r="HAP35" s="20"/>
      <c r="HAQ35" s="20"/>
      <c r="HAR35" s="20"/>
      <c r="HAS35" s="20"/>
      <c r="HAT35" s="20"/>
      <c r="HAU35" s="20"/>
      <c r="HAV35" s="20"/>
      <c r="HAW35" s="20"/>
      <c r="HAX35" s="20"/>
      <c r="HAY35" s="20"/>
      <c r="HAZ35" s="20"/>
      <c r="HBA35" s="20"/>
      <c r="HBB35" s="20"/>
      <c r="HBC35" s="20"/>
      <c r="HBD35" s="20"/>
      <c r="HBE35" s="20"/>
      <c r="HBF35" s="20"/>
      <c r="HBG35" s="20"/>
      <c r="HBH35" s="20"/>
      <c r="HBI35" s="20"/>
      <c r="HBJ35" s="20"/>
      <c r="HBK35" s="20"/>
      <c r="HBL35" s="20"/>
      <c r="HBM35" s="20"/>
      <c r="HBN35" s="20"/>
      <c r="HBO35" s="20"/>
      <c r="HBP35" s="20"/>
      <c r="HBQ35" s="20"/>
      <c r="HBR35" s="20"/>
      <c r="HBS35" s="20"/>
      <c r="HBT35" s="20"/>
      <c r="HBU35" s="20"/>
      <c r="HBV35" s="20"/>
      <c r="HBW35" s="20"/>
      <c r="HBX35" s="20"/>
      <c r="HBY35" s="20"/>
      <c r="HBZ35" s="20"/>
      <c r="HCA35" s="20"/>
      <c r="HCB35" s="20"/>
      <c r="HCC35" s="20"/>
      <c r="HCD35" s="20"/>
      <c r="HCE35" s="20"/>
      <c r="HCF35" s="20"/>
      <c r="HCG35" s="20"/>
      <c r="HCH35" s="20"/>
      <c r="HCI35" s="20"/>
      <c r="HCJ35" s="20"/>
      <c r="HCK35" s="20"/>
      <c r="HCL35" s="20"/>
      <c r="HCM35" s="20"/>
      <c r="HCN35" s="20"/>
      <c r="HCO35" s="20"/>
      <c r="HCP35" s="20"/>
      <c r="HCQ35" s="20"/>
      <c r="HCR35" s="20"/>
      <c r="HCS35" s="20"/>
      <c r="HCT35" s="20"/>
      <c r="HCU35" s="20"/>
      <c r="HCV35" s="20"/>
      <c r="HCW35" s="20"/>
      <c r="HCX35" s="20"/>
      <c r="HCY35" s="20"/>
      <c r="HCZ35" s="20"/>
      <c r="HDA35" s="20"/>
      <c r="HDB35" s="20"/>
      <c r="HDC35" s="20"/>
      <c r="HDD35" s="20"/>
      <c r="HDE35" s="20"/>
      <c r="HDF35" s="20"/>
      <c r="HDG35" s="20"/>
      <c r="HDH35" s="20"/>
      <c r="HDI35" s="20"/>
      <c r="HDJ35" s="20"/>
      <c r="HDK35" s="20"/>
      <c r="HDL35" s="20"/>
      <c r="HDM35" s="20"/>
      <c r="HDN35" s="20"/>
      <c r="HDO35" s="20"/>
      <c r="HDP35" s="20"/>
      <c r="HDQ35" s="20"/>
      <c r="HDR35" s="20"/>
      <c r="HDS35" s="20"/>
      <c r="HDT35" s="20"/>
      <c r="HDU35" s="20"/>
      <c r="HDV35" s="20"/>
      <c r="HDW35" s="20"/>
      <c r="HDX35" s="20"/>
      <c r="HDY35" s="20"/>
      <c r="HDZ35" s="20"/>
      <c r="HEA35" s="20"/>
      <c r="HEB35" s="20"/>
      <c r="HEC35" s="20"/>
      <c r="HED35" s="20"/>
      <c r="HEE35" s="20"/>
      <c r="HEF35" s="20"/>
      <c r="HEG35" s="20"/>
      <c r="HEH35" s="20"/>
      <c r="HEI35" s="20"/>
      <c r="HEJ35" s="20"/>
      <c r="HEK35" s="20"/>
      <c r="HEL35" s="20"/>
      <c r="HEM35" s="20"/>
      <c r="HEN35" s="20"/>
      <c r="HEO35" s="20"/>
      <c r="HEP35" s="20"/>
      <c r="HEQ35" s="20"/>
      <c r="HER35" s="20"/>
      <c r="HES35" s="20"/>
      <c r="HET35" s="20"/>
      <c r="HEU35" s="20"/>
      <c r="HEV35" s="20"/>
      <c r="HEW35" s="20"/>
      <c r="HEX35" s="20"/>
      <c r="HEY35" s="20"/>
      <c r="HEZ35" s="20"/>
      <c r="HFA35" s="20"/>
      <c r="HFB35" s="20"/>
      <c r="HFC35" s="20"/>
      <c r="HFD35" s="20"/>
      <c r="HFE35" s="20"/>
      <c r="HFF35" s="20"/>
      <c r="HFG35" s="20"/>
      <c r="HFH35" s="20"/>
      <c r="HFI35" s="20"/>
      <c r="HFJ35" s="20"/>
      <c r="HFK35" s="20"/>
      <c r="HFL35" s="20"/>
      <c r="HFM35" s="20"/>
      <c r="HFN35" s="20"/>
      <c r="HFO35" s="20"/>
      <c r="HFP35" s="20"/>
      <c r="HFQ35" s="20"/>
      <c r="HFR35" s="20"/>
      <c r="HFS35" s="20"/>
      <c r="HFT35" s="20"/>
      <c r="HFU35" s="20"/>
      <c r="HFV35" s="20"/>
      <c r="HFW35" s="20"/>
      <c r="HFX35" s="20"/>
      <c r="HFY35" s="20"/>
      <c r="HFZ35" s="20"/>
      <c r="HGA35" s="20"/>
      <c r="HGB35" s="20"/>
      <c r="HGC35" s="20"/>
      <c r="HGD35" s="20"/>
      <c r="HGE35" s="20"/>
      <c r="HGF35" s="20"/>
      <c r="HGG35" s="20"/>
      <c r="HGH35" s="20"/>
      <c r="HGI35" s="20"/>
      <c r="HGJ35" s="20"/>
      <c r="HGK35" s="20"/>
      <c r="HGL35" s="20"/>
      <c r="HGM35" s="20"/>
      <c r="HGN35" s="20"/>
      <c r="HGO35" s="20"/>
      <c r="HGP35" s="20"/>
      <c r="HGQ35" s="20"/>
      <c r="HGR35" s="20"/>
      <c r="HGS35" s="20"/>
      <c r="HGT35" s="20"/>
      <c r="HGU35" s="20"/>
      <c r="HGV35" s="20"/>
      <c r="HGW35" s="20"/>
      <c r="HGX35" s="20"/>
      <c r="HGY35" s="20"/>
      <c r="HGZ35" s="20"/>
      <c r="HHA35" s="20"/>
      <c r="HHB35" s="20"/>
      <c r="HHC35" s="20"/>
      <c r="HHD35" s="20"/>
      <c r="HHE35" s="20"/>
      <c r="HHF35" s="20"/>
      <c r="HHG35" s="20"/>
      <c r="HHH35" s="20"/>
      <c r="HHI35" s="20"/>
      <c r="HHJ35" s="20"/>
      <c r="HHK35" s="20"/>
      <c r="HHL35" s="20"/>
      <c r="HHM35" s="20"/>
      <c r="HHN35" s="20"/>
      <c r="HHO35" s="20"/>
      <c r="HHP35" s="20"/>
      <c r="HHQ35" s="20"/>
      <c r="HHR35" s="20"/>
      <c r="HHS35" s="20"/>
      <c r="HHT35" s="20"/>
      <c r="HHU35" s="20"/>
      <c r="HHV35" s="20"/>
      <c r="HHW35" s="20"/>
      <c r="HHX35" s="20"/>
      <c r="HHY35" s="20"/>
      <c r="HHZ35" s="20"/>
      <c r="HIA35" s="20"/>
      <c r="HIB35" s="20"/>
      <c r="HIC35" s="20"/>
      <c r="HID35" s="20"/>
      <c r="HIE35" s="20"/>
      <c r="HIF35" s="20"/>
      <c r="HIG35" s="20"/>
      <c r="HIH35" s="20"/>
      <c r="HII35" s="20"/>
      <c r="HIJ35" s="20"/>
      <c r="HIK35" s="20"/>
      <c r="HIL35" s="20"/>
      <c r="HIM35" s="20"/>
      <c r="HIN35" s="20"/>
      <c r="HIO35" s="20"/>
      <c r="HIP35" s="20"/>
      <c r="HIQ35" s="20"/>
      <c r="HIR35" s="20"/>
      <c r="HIS35" s="20"/>
      <c r="HIT35" s="20"/>
      <c r="HIU35" s="20"/>
      <c r="HIV35" s="20"/>
      <c r="HIW35" s="20"/>
      <c r="HIX35" s="20"/>
      <c r="HIY35" s="20"/>
      <c r="HIZ35" s="20"/>
      <c r="HJA35" s="20"/>
      <c r="HJB35" s="20"/>
      <c r="HJC35" s="20"/>
      <c r="HJD35" s="20"/>
      <c r="HJE35" s="20"/>
      <c r="HJF35" s="20"/>
      <c r="HJG35" s="20"/>
      <c r="HJH35" s="20"/>
      <c r="HJI35" s="20"/>
      <c r="HJJ35" s="20"/>
      <c r="HJK35" s="20"/>
      <c r="HJL35" s="20"/>
      <c r="HJM35" s="20"/>
      <c r="HJN35" s="20"/>
      <c r="HJO35" s="20"/>
      <c r="HJP35" s="20"/>
      <c r="HJQ35" s="20"/>
      <c r="HJR35" s="20"/>
      <c r="HJS35" s="20"/>
      <c r="HJT35" s="20"/>
      <c r="HJU35" s="20"/>
      <c r="HJV35" s="20"/>
      <c r="HJW35" s="20"/>
      <c r="HJX35" s="20"/>
      <c r="HJY35" s="20"/>
      <c r="HJZ35" s="20"/>
      <c r="HKA35" s="20"/>
      <c r="HKB35" s="20"/>
      <c r="HKC35" s="20"/>
      <c r="HKD35" s="20"/>
      <c r="HKE35" s="20"/>
      <c r="HKF35" s="20"/>
      <c r="HKG35" s="20"/>
      <c r="HKH35" s="20"/>
      <c r="HKI35" s="20"/>
      <c r="HKJ35" s="20"/>
      <c r="HKK35" s="20"/>
      <c r="HKL35" s="20"/>
      <c r="HKM35" s="20"/>
      <c r="HKN35" s="20"/>
      <c r="HKO35" s="20"/>
      <c r="HKP35" s="20"/>
      <c r="HKQ35" s="20"/>
      <c r="HKR35" s="20"/>
      <c r="HKS35" s="20"/>
      <c r="HKT35" s="20"/>
      <c r="HKU35" s="20"/>
      <c r="HKV35" s="20"/>
      <c r="HKW35" s="20"/>
      <c r="HKX35" s="20"/>
      <c r="HKY35" s="20"/>
      <c r="HKZ35" s="20"/>
      <c r="HLA35" s="20"/>
      <c r="HLB35" s="20"/>
      <c r="HLC35" s="20"/>
      <c r="HLD35" s="20"/>
      <c r="HLE35" s="20"/>
      <c r="HLF35" s="20"/>
      <c r="HLG35" s="20"/>
      <c r="HLH35" s="20"/>
      <c r="HLI35" s="20"/>
      <c r="HLJ35" s="20"/>
      <c r="HLK35" s="20"/>
      <c r="HLL35" s="20"/>
      <c r="HLM35" s="20"/>
      <c r="HLN35" s="20"/>
      <c r="HLO35" s="20"/>
      <c r="HLP35" s="20"/>
      <c r="HLQ35" s="20"/>
      <c r="HLR35" s="20"/>
      <c r="HLS35" s="20"/>
      <c r="HLT35" s="20"/>
      <c r="HLU35" s="20"/>
      <c r="HLV35" s="20"/>
      <c r="HLW35" s="20"/>
      <c r="HLX35" s="20"/>
      <c r="HLY35" s="20"/>
      <c r="HLZ35" s="20"/>
      <c r="HMA35" s="20"/>
      <c r="HMB35" s="20"/>
      <c r="HMC35" s="20"/>
      <c r="HMD35" s="20"/>
      <c r="HME35" s="20"/>
      <c r="HMF35" s="20"/>
      <c r="HMG35" s="20"/>
      <c r="HMH35" s="20"/>
      <c r="HMI35" s="20"/>
      <c r="HMJ35" s="20"/>
      <c r="HMK35" s="20"/>
      <c r="HML35" s="20"/>
      <c r="HMM35" s="20"/>
      <c r="HMN35" s="20"/>
      <c r="HMO35" s="20"/>
      <c r="HMP35" s="20"/>
      <c r="HMQ35" s="20"/>
      <c r="HMR35" s="20"/>
      <c r="HMS35" s="20"/>
      <c r="HMT35" s="20"/>
      <c r="HMU35" s="20"/>
      <c r="HMV35" s="20"/>
      <c r="HMW35" s="20"/>
      <c r="HMX35" s="20"/>
      <c r="HMY35" s="20"/>
      <c r="HMZ35" s="20"/>
      <c r="HNA35" s="20"/>
      <c r="HNB35" s="20"/>
      <c r="HNC35" s="20"/>
      <c r="HND35" s="20"/>
      <c r="HNE35" s="20"/>
      <c r="HNF35" s="20"/>
      <c r="HNG35" s="20"/>
      <c r="HNH35" s="20"/>
      <c r="HNI35" s="20"/>
      <c r="HNJ35" s="20"/>
      <c r="HNK35" s="20"/>
      <c r="HNL35" s="20"/>
      <c r="HNM35" s="20"/>
      <c r="HNN35" s="20"/>
      <c r="HNO35" s="20"/>
      <c r="HNP35" s="20"/>
      <c r="HNQ35" s="20"/>
      <c r="HNR35" s="20"/>
      <c r="HNS35" s="20"/>
      <c r="HNT35" s="20"/>
      <c r="HNU35" s="20"/>
      <c r="HNV35" s="20"/>
      <c r="HNW35" s="20"/>
      <c r="HNX35" s="20"/>
      <c r="HNY35" s="20"/>
      <c r="HNZ35" s="20"/>
      <c r="HOA35" s="20"/>
      <c r="HOB35" s="20"/>
      <c r="HOC35" s="20"/>
      <c r="HOD35" s="20"/>
      <c r="HOE35" s="20"/>
      <c r="HOF35" s="20"/>
      <c r="HOG35" s="20"/>
      <c r="HOH35" s="20"/>
      <c r="HOI35" s="20"/>
      <c r="HOJ35" s="20"/>
      <c r="HOK35" s="20"/>
      <c r="HOL35" s="20"/>
      <c r="HOM35" s="20"/>
      <c r="HON35" s="20"/>
      <c r="HOO35" s="20"/>
      <c r="HOP35" s="20"/>
      <c r="HOQ35" s="20"/>
      <c r="HOR35" s="20"/>
      <c r="HOS35" s="20"/>
      <c r="HOT35" s="20"/>
      <c r="HOU35" s="20"/>
      <c r="HOV35" s="20"/>
      <c r="HOW35" s="20"/>
      <c r="HOX35" s="20"/>
      <c r="HOY35" s="20"/>
      <c r="HOZ35" s="20"/>
      <c r="HPA35" s="20"/>
      <c r="HPB35" s="20"/>
      <c r="HPC35" s="20"/>
      <c r="HPD35" s="20"/>
      <c r="HPE35" s="20"/>
      <c r="HPF35" s="20"/>
      <c r="HPG35" s="20"/>
      <c r="HPH35" s="20"/>
      <c r="HPI35" s="20"/>
      <c r="HPJ35" s="20"/>
      <c r="HPK35" s="20"/>
      <c r="HPL35" s="20"/>
      <c r="HPM35" s="20"/>
      <c r="HPN35" s="20"/>
      <c r="HPO35" s="20"/>
      <c r="HPP35" s="20"/>
      <c r="HPQ35" s="20"/>
      <c r="HPR35" s="20"/>
      <c r="HPS35" s="20"/>
      <c r="HPT35" s="20"/>
      <c r="HPU35" s="20"/>
      <c r="HPV35" s="20"/>
      <c r="HPW35" s="20"/>
      <c r="HPX35" s="20"/>
      <c r="HPY35" s="20"/>
      <c r="HPZ35" s="20"/>
      <c r="HQA35" s="20"/>
      <c r="HQB35" s="20"/>
      <c r="HQC35" s="20"/>
      <c r="HQD35" s="20"/>
      <c r="HQE35" s="20"/>
      <c r="HQF35" s="20"/>
      <c r="HQG35" s="20"/>
      <c r="HQH35" s="20"/>
      <c r="HQI35" s="20"/>
      <c r="HQJ35" s="20"/>
      <c r="HQK35" s="20"/>
      <c r="HQL35" s="20"/>
      <c r="HQM35" s="20"/>
      <c r="HQN35" s="20"/>
      <c r="HQO35" s="20"/>
      <c r="HQP35" s="20"/>
      <c r="HQQ35" s="20"/>
      <c r="HQR35" s="20"/>
      <c r="HQS35" s="20"/>
      <c r="HQT35" s="20"/>
      <c r="HQU35" s="20"/>
      <c r="HQV35" s="20"/>
      <c r="HQW35" s="20"/>
      <c r="HQX35" s="20"/>
      <c r="HQY35" s="20"/>
      <c r="HQZ35" s="20"/>
      <c r="HRA35" s="20"/>
      <c r="HRB35" s="20"/>
      <c r="HRC35" s="20"/>
      <c r="HRD35" s="20"/>
      <c r="HRE35" s="20"/>
      <c r="HRF35" s="20"/>
      <c r="HRG35" s="20"/>
      <c r="HRH35" s="20"/>
      <c r="HRI35" s="20"/>
      <c r="HRJ35" s="20"/>
      <c r="HRK35" s="20"/>
      <c r="HRL35" s="20"/>
      <c r="HRM35" s="20"/>
      <c r="HRN35" s="20"/>
      <c r="HRO35" s="20"/>
      <c r="HRP35" s="20"/>
      <c r="HRQ35" s="20"/>
      <c r="HRR35" s="20"/>
      <c r="HRS35" s="20"/>
      <c r="HRT35" s="20"/>
      <c r="HRU35" s="20"/>
      <c r="HRV35" s="20"/>
      <c r="HRW35" s="20"/>
      <c r="HRX35" s="20"/>
      <c r="HRY35" s="20"/>
      <c r="HRZ35" s="20"/>
      <c r="HSA35" s="20"/>
      <c r="HSB35" s="20"/>
      <c r="HSC35" s="20"/>
      <c r="HSD35" s="20"/>
      <c r="HSE35" s="20"/>
      <c r="HSF35" s="20"/>
      <c r="HSG35" s="20"/>
      <c r="HSH35" s="20"/>
      <c r="HSI35" s="20"/>
      <c r="HSJ35" s="20"/>
      <c r="HSK35" s="20"/>
      <c r="HSL35" s="20"/>
      <c r="HSM35" s="20"/>
      <c r="HSN35" s="20"/>
      <c r="HSO35" s="20"/>
      <c r="HSP35" s="20"/>
      <c r="HSQ35" s="20"/>
      <c r="HSR35" s="20"/>
      <c r="HSS35" s="20"/>
      <c r="HST35" s="20"/>
      <c r="HSU35" s="20"/>
      <c r="HSV35" s="20"/>
      <c r="HSW35" s="20"/>
      <c r="HSX35" s="20"/>
      <c r="HSY35" s="20"/>
      <c r="HSZ35" s="20"/>
      <c r="HTA35" s="20"/>
      <c r="HTB35" s="20"/>
      <c r="HTC35" s="20"/>
      <c r="HTD35" s="20"/>
      <c r="HTE35" s="20"/>
      <c r="HTF35" s="20"/>
      <c r="HTG35" s="20"/>
      <c r="HTH35" s="20"/>
      <c r="HTI35" s="20"/>
      <c r="HTJ35" s="20"/>
      <c r="HTK35" s="20"/>
      <c r="HTL35" s="20"/>
      <c r="HTM35" s="20"/>
      <c r="HTN35" s="20"/>
      <c r="HTO35" s="20"/>
      <c r="HTP35" s="20"/>
      <c r="HTQ35" s="20"/>
      <c r="HTR35" s="20"/>
      <c r="HTS35" s="20"/>
      <c r="HTT35" s="20"/>
      <c r="HTU35" s="20"/>
      <c r="HTV35" s="20"/>
      <c r="HTW35" s="20"/>
      <c r="HTX35" s="20"/>
      <c r="HTY35" s="20"/>
      <c r="HTZ35" s="20"/>
      <c r="HUA35" s="20"/>
      <c r="HUB35" s="20"/>
      <c r="HUC35" s="20"/>
      <c r="HUD35" s="20"/>
      <c r="HUE35" s="20"/>
      <c r="HUF35" s="20"/>
      <c r="HUG35" s="20"/>
      <c r="HUH35" s="20"/>
      <c r="HUI35" s="20"/>
      <c r="HUJ35" s="20"/>
      <c r="HUK35" s="20"/>
      <c r="HUL35" s="20"/>
      <c r="HUM35" s="20"/>
      <c r="HUN35" s="20"/>
      <c r="HUO35" s="20"/>
      <c r="HUP35" s="20"/>
      <c r="HUQ35" s="20"/>
      <c r="HUR35" s="20"/>
      <c r="HUS35" s="20"/>
      <c r="HUT35" s="20"/>
      <c r="HUU35" s="20"/>
      <c r="HUV35" s="20"/>
      <c r="HUW35" s="20"/>
      <c r="HUX35" s="20"/>
      <c r="HUY35" s="20"/>
      <c r="HUZ35" s="20"/>
      <c r="HVA35" s="20"/>
      <c r="HVB35" s="20"/>
      <c r="HVC35" s="20"/>
      <c r="HVD35" s="20"/>
      <c r="HVE35" s="20"/>
      <c r="HVF35" s="20"/>
      <c r="HVG35" s="20"/>
      <c r="HVH35" s="20"/>
      <c r="HVI35" s="20"/>
      <c r="HVJ35" s="20"/>
      <c r="HVK35" s="20"/>
      <c r="HVL35" s="20"/>
      <c r="HVM35" s="20"/>
      <c r="HVN35" s="20"/>
      <c r="HVO35" s="20"/>
      <c r="HVP35" s="20"/>
      <c r="HVQ35" s="20"/>
      <c r="HVR35" s="20"/>
      <c r="HVS35" s="20"/>
      <c r="HVT35" s="20"/>
      <c r="HVU35" s="20"/>
      <c r="HVV35" s="20"/>
      <c r="HVW35" s="20"/>
      <c r="HVX35" s="20"/>
      <c r="HVY35" s="20"/>
      <c r="HVZ35" s="20"/>
      <c r="HWA35" s="20"/>
      <c r="HWB35" s="20"/>
      <c r="HWC35" s="20"/>
      <c r="HWD35" s="20"/>
      <c r="HWE35" s="20"/>
      <c r="HWF35" s="20"/>
      <c r="HWG35" s="20"/>
      <c r="HWH35" s="20"/>
      <c r="HWI35" s="20"/>
      <c r="HWJ35" s="20"/>
      <c r="HWK35" s="20"/>
      <c r="HWL35" s="20"/>
      <c r="HWM35" s="20"/>
      <c r="HWN35" s="20"/>
      <c r="HWO35" s="20"/>
      <c r="HWP35" s="20"/>
      <c r="HWQ35" s="20"/>
      <c r="HWR35" s="20"/>
      <c r="HWS35" s="20"/>
      <c r="HWT35" s="20"/>
      <c r="HWU35" s="20"/>
      <c r="HWV35" s="20"/>
      <c r="HWW35" s="20"/>
      <c r="HWX35" s="20"/>
      <c r="HWY35" s="20"/>
      <c r="HWZ35" s="20"/>
      <c r="HXA35" s="20"/>
      <c r="HXB35" s="20"/>
      <c r="HXC35" s="20"/>
      <c r="HXD35" s="20"/>
      <c r="HXE35" s="20"/>
      <c r="HXF35" s="20"/>
      <c r="HXG35" s="20"/>
      <c r="HXH35" s="20"/>
      <c r="HXI35" s="20"/>
      <c r="HXJ35" s="20"/>
      <c r="HXK35" s="20"/>
      <c r="HXL35" s="20"/>
      <c r="HXM35" s="20"/>
      <c r="HXN35" s="20"/>
      <c r="HXO35" s="20"/>
      <c r="HXP35" s="20"/>
      <c r="HXQ35" s="20"/>
      <c r="HXR35" s="20"/>
      <c r="HXS35" s="20"/>
      <c r="HXT35" s="20"/>
      <c r="HXU35" s="20"/>
      <c r="HXV35" s="20"/>
      <c r="HXW35" s="20"/>
      <c r="HXX35" s="20"/>
      <c r="HXY35" s="20"/>
      <c r="HXZ35" s="20"/>
      <c r="HYA35" s="20"/>
      <c r="HYB35" s="20"/>
      <c r="HYC35" s="20"/>
      <c r="HYD35" s="20"/>
      <c r="HYE35" s="20"/>
      <c r="HYF35" s="20"/>
      <c r="HYG35" s="20"/>
      <c r="HYH35" s="20"/>
      <c r="HYI35" s="20"/>
      <c r="HYJ35" s="20"/>
      <c r="HYK35" s="20"/>
      <c r="HYL35" s="20"/>
      <c r="HYM35" s="20"/>
      <c r="HYN35" s="20"/>
      <c r="HYO35" s="20"/>
      <c r="HYP35" s="20"/>
      <c r="HYQ35" s="20"/>
      <c r="HYR35" s="20"/>
      <c r="HYS35" s="20"/>
      <c r="HYT35" s="20"/>
      <c r="HYU35" s="20"/>
      <c r="HYV35" s="20"/>
      <c r="HYW35" s="20"/>
      <c r="HYX35" s="20"/>
      <c r="HYY35" s="20"/>
      <c r="HYZ35" s="20"/>
      <c r="HZA35" s="20"/>
      <c r="HZB35" s="20"/>
      <c r="HZC35" s="20"/>
      <c r="HZD35" s="20"/>
      <c r="HZE35" s="20"/>
      <c r="HZF35" s="20"/>
      <c r="HZG35" s="20"/>
      <c r="HZH35" s="20"/>
      <c r="HZI35" s="20"/>
      <c r="HZJ35" s="20"/>
      <c r="HZK35" s="20"/>
      <c r="HZL35" s="20"/>
      <c r="HZM35" s="20"/>
      <c r="HZN35" s="20"/>
      <c r="HZO35" s="20"/>
      <c r="HZP35" s="20"/>
      <c r="HZQ35" s="20"/>
      <c r="HZR35" s="20"/>
      <c r="HZS35" s="20"/>
      <c r="HZT35" s="20"/>
      <c r="HZU35" s="20"/>
      <c r="HZV35" s="20"/>
      <c r="HZW35" s="20"/>
      <c r="HZX35" s="20"/>
      <c r="HZY35" s="20"/>
      <c r="HZZ35" s="20"/>
      <c r="IAA35" s="20"/>
      <c r="IAB35" s="20"/>
      <c r="IAC35" s="20"/>
      <c r="IAD35" s="20"/>
      <c r="IAE35" s="20"/>
      <c r="IAF35" s="20"/>
      <c r="IAG35" s="20"/>
      <c r="IAH35" s="20"/>
      <c r="IAI35" s="20"/>
      <c r="IAJ35" s="20"/>
      <c r="IAK35" s="20"/>
      <c r="IAL35" s="20"/>
      <c r="IAM35" s="20"/>
      <c r="IAN35" s="20"/>
      <c r="IAO35" s="20"/>
      <c r="IAP35" s="20"/>
      <c r="IAQ35" s="20"/>
      <c r="IAR35" s="20"/>
      <c r="IAS35" s="20"/>
      <c r="IAT35" s="20"/>
      <c r="IAU35" s="20"/>
      <c r="IAV35" s="20"/>
      <c r="IAW35" s="20"/>
      <c r="IAX35" s="20"/>
      <c r="IAY35" s="20"/>
      <c r="IAZ35" s="20"/>
      <c r="IBA35" s="20"/>
      <c r="IBB35" s="20"/>
      <c r="IBC35" s="20"/>
      <c r="IBD35" s="20"/>
      <c r="IBE35" s="20"/>
      <c r="IBF35" s="20"/>
      <c r="IBG35" s="20"/>
      <c r="IBH35" s="20"/>
      <c r="IBI35" s="20"/>
      <c r="IBJ35" s="20"/>
      <c r="IBK35" s="20"/>
      <c r="IBL35" s="20"/>
      <c r="IBM35" s="20"/>
      <c r="IBN35" s="20"/>
      <c r="IBO35" s="20"/>
      <c r="IBP35" s="20"/>
      <c r="IBQ35" s="20"/>
      <c r="IBR35" s="20"/>
      <c r="IBS35" s="20"/>
      <c r="IBT35" s="20"/>
      <c r="IBU35" s="20"/>
      <c r="IBV35" s="20"/>
      <c r="IBW35" s="20"/>
      <c r="IBX35" s="20"/>
      <c r="IBY35" s="20"/>
      <c r="IBZ35" s="20"/>
      <c r="ICA35" s="20"/>
      <c r="ICB35" s="20"/>
      <c r="ICC35" s="20"/>
      <c r="ICD35" s="20"/>
      <c r="ICE35" s="20"/>
      <c r="ICF35" s="20"/>
      <c r="ICG35" s="20"/>
      <c r="ICH35" s="20"/>
      <c r="ICI35" s="20"/>
      <c r="ICJ35" s="20"/>
      <c r="ICK35" s="20"/>
      <c r="ICL35" s="20"/>
      <c r="ICM35" s="20"/>
      <c r="ICN35" s="20"/>
      <c r="ICO35" s="20"/>
      <c r="ICP35" s="20"/>
      <c r="ICQ35" s="20"/>
      <c r="ICR35" s="20"/>
      <c r="ICS35" s="20"/>
      <c r="ICT35" s="20"/>
      <c r="ICU35" s="20"/>
      <c r="ICV35" s="20"/>
      <c r="ICW35" s="20"/>
      <c r="ICX35" s="20"/>
      <c r="ICY35" s="20"/>
      <c r="ICZ35" s="20"/>
      <c r="IDA35" s="20"/>
      <c r="IDB35" s="20"/>
      <c r="IDC35" s="20"/>
      <c r="IDD35" s="20"/>
      <c r="IDE35" s="20"/>
      <c r="IDF35" s="20"/>
      <c r="IDG35" s="20"/>
      <c r="IDH35" s="20"/>
      <c r="IDI35" s="20"/>
      <c r="IDJ35" s="20"/>
      <c r="IDK35" s="20"/>
      <c r="IDL35" s="20"/>
      <c r="IDM35" s="20"/>
      <c r="IDN35" s="20"/>
      <c r="IDO35" s="20"/>
      <c r="IDP35" s="20"/>
      <c r="IDQ35" s="20"/>
      <c r="IDR35" s="20"/>
      <c r="IDS35" s="20"/>
      <c r="IDT35" s="20"/>
      <c r="IDU35" s="20"/>
      <c r="IDV35" s="20"/>
      <c r="IDW35" s="20"/>
      <c r="IDX35" s="20"/>
      <c r="IDY35" s="20"/>
      <c r="IDZ35" s="20"/>
      <c r="IEA35" s="20"/>
      <c r="IEB35" s="20"/>
      <c r="IEC35" s="20"/>
      <c r="IED35" s="20"/>
      <c r="IEE35" s="20"/>
      <c r="IEF35" s="20"/>
      <c r="IEG35" s="20"/>
      <c r="IEH35" s="20"/>
      <c r="IEI35" s="20"/>
      <c r="IEJ35" s="20"/>
      <c r="IEK35" s="20"/>
      <c r="IEL35" s="20"/>
      <c r="IEM35" s="20"/>
      <c r="IEN35" s="20"/>
      <c r="IEO35" s="20"/>
      <c r="IEP35" s="20"/>
      <c r="IEQ35" s="20"/>
      <c r="IER35" s="20"/>
      <c r="IES35" s="20"/>
      <c r="IET35" s="20"/>
      <c r="IEU35" s="20"/>
      <c r="IEV35" s="20"/>
      <c r="IEW35" s="20"/>
      <c r="IEX35" s="20"/>
      <c r="IEY35" s="20"/>
      <c r="IEZ35" s="20"/>
      <c r="IFA35" s="20"/>
      <c r="IFB35" s="20"/>
      <c r="IFC35" s="20"/>
      <c r="IFD35" s="20"/>
      <c r="IFE35" s="20"/>
      <c r="IFF35" s="20"/>
      <c r="IFG35" s="20"/>
      <c r="IFH35" s="20"/>
      <c r="IFI35" s="20"/>
      <c r="IFJ35" s="20"/>
      <c r="IFK35" s="20"/>
      <c r="IFL35" s="20"/>
      <c r="IFM35" s="20"/>
      <c r="IFN35" s="20"/>
      <c r="IFO35" s="20"/>
      <c r="IFP35" s="20"/>
      <c r="IFQ35" s="20"/>
      <c r="IFR35" s="20"/>
      <c r="IFS35" s="20"/>
      <c r="IFT35" s="20"/>
      <c r="IFU35" s="20"/>
      <c r="IFV35" s="20"/>
      <c r="IFW35" s="20"/>
      <c r="IFX35" s="20"/>
      <c r="IFY35" s="20"/>
      <c r="IFZ35" s="20"/>
      <c r="IGA35" s="20"/>
      <c r="IGB35" s="20"/>
      <c r="IGC35" s="20"/>
      <c r="IGD35" s="20"/>
      <c r="IGE35" s="20"/>
      <c r="IGF35" s="20"/>
      <c r="IGG35" s="20"/>
      <c r="IGH35" s="20"/>
      <c r="IGI35" s="20"/>
      <c r="IGJ35" s="20"/>
      <c r="IGK35" s="20"/>
      <c r="IGL35" s="20"/>
      <c r="IGM35" s="20"/>
      <c r="IGN35" s="20"/>
      <c r="IGO35" s="20"/>
      <c r="IGP35" s="20"/>
      <c r="IGQ35" s="20"/>
      <c r="IGR35" s="20"/>
      <c r="IGS35" s="20"/>
      <c r="IGT35" s="20"/>
      <c r="IGU35" s="20"/>
      <c r="IGV35" s="20"/>
      <c r="IGW35" s="20"/>
      <c r="IGX35" s="20"/>
      <c r="IGY35" s="20"/>
      <c r="IGZ35" s="20"/>
      <c r="IHA35" s="20"/>
      <c r="IHB35" s="20"/>
      <c r="IHC35" s="20"/>
      <c r="IHD35" s="20"/>
      <c r="IHE35" s="20"/>
      <c r="IHF35" s="20"/>
      <c r="IHG35" s="20"/>
      <c r="IHH35" s="20"/>
      <c r="IHI35" s="20"/>
      <c r="IHJ35" s="20"/>
      <c r="IHK35" s="20"/>
      <c r="IHL35" s="20"/>
      <c r="IHM35" s="20"/>
      <c r="IHN35" s="20"/>
      <c r="IHO35" s="20"/>
      <c r="IHP35" s="20"/>
      <c r="IHQ35" s="20"/>
      <c r="IHR35" s="20"/>
      <c r="IHS35" s="20"/>
      <c r="IHT35" s="20"/>
      <c r="IHU35" s="20"/>
      <c r="IHV35" s="20"/>
      <c r="IHW35" s="20"/>
      <c r="IHX35" s="20"/>
      <c r="IHY35" s="20"/>
      <c r="IHZ35" s="20"/>
      <c r="IIA35" s="20"/>
      <c r="IIB35" s="20"/>
      <c r="IIC35" s="20"/>
      <c r="IID35" s="20"/>
      <c r="IIE35" s="20"/>
      <c r="IIF35" s="20"/>
      <c r="IIG35" s="20"/>
      <c r="IIH35" s="20"/>
      <c r="III35" s="20"/>
      <c r="IIJ35" s="20"/>
      <c r="IIK35" s="20"/>
      <c r="IIL35" s="20"/>
      <c r="IIM35" s="20"/>
      <c r="IIN35" s="20"/>
      <c r="IIO35" s="20"/>
      <c r="IIP35" s="20"/>
      <c r="IIQ35" s="20"/>
      <c r="IIR35" s="20"/>
      <c r="IIS35" s="20"/>
      <c r="IIT35" s="20"/>
      <c r="IIU35" s="20"/>
      <c r="IIV35" s="20"/>
      <c r="IIW35" s="20"/>
      <c r="IIX35" s="20"/>
      <c r="IIY35" s="20"/>
      <c r="IIZ35" s="20"/>
      <c r="IJA35" s="20"/>
      <c r="IJB35" s="20"/>
      <c r="IJC35" s="20"/>
      <c r="IJD35" s="20"/>
      <c r="IJE35" s="20"/>
      <c r="IJF35" s="20"/>
      <c r="IJG35" s="20"/>
      <c r="IJH35" s="20"/>
      <c r="IJI35" s="20"/>
      <c r="IJJ35" s="20"/>
      <c r="IJK35" s="20"/>
      <c r="IJL35" s="20"/>
      <c r="IJM35" s="20"/>
      <c r="IJN35" s="20"/>
      <c r="IJO35" s="20"/>
      <c r="IJP35" s="20"/>
      <c r="IJQ35" s="20"/>
      <c r="IJR35" s="20"/>
      <c r="IJS35" s="20"/>
      <c r="IJT35" s="20"/>
      <c r="IJU35" s="20"/>
      <c r="IJV35" s="20"/>
      <c r="IJW35" s="20"/>
      <c r="IJX35" s="20"/>
      <c r="IJY35" s="20"/>
      <c r="IJZ35" s="20"/>
      <c r="IKA35" s="20"/>
      <c r="IKB35" s="20"/>
      <c r="IKC35" s="20"/>
      <c r="IKD35" s="20"/>
      <c r="IKE35" s="20"/>
      <c r="IKF35" s="20"/>
      <c r="IKG35" s="20"/>
      <c r="IKH35" s="20"/>
      <c r="IKI35" s="20"/>
      <c r="IKJ35" s="20"/>
      <c r="IKK35" s="20"/>
      <c r="IKL35" s="20"/>
      <c r="IKM35" s="20"/>
      <c r="IKN35" s="20"/>
      <c r="IKO35" s="20"/>
      <c r="IKP35" s="20"/>
      <c r="IKQ35" s="20"/>
      <c r="IKR35" s="20"/>
      <c r="IKS35" s="20"/>
      <c r="IKT35" s="20"/>
      <c r="IKU35" s="20"/>
      <c r="IKV35" s="20"/>
      <c r="IKW35" s="20"/>
      <c r="IKX35" s="20"/>
      <c r="IKY35" s="20"/>
      <c r="IKZ35" s="20"/>
      <c r="ILA35" s="20"/>
      <c r="ILB35" s="20"/>
      <c r="ILC35" s="20"/>
      <c r="ILD35" s="20"/>
      <c r="ILE35" s="20"/>
      <c r="ILF35" s="20"/>
      <c r="ILG35" s="20"/>
      <c r="ILH35" s="20"/>
      <c r="ILI35" s="20"/>
      <c r="ILJ35" s="20"/>
      <c r="ILK35" s="20"/>
      <c r="ILL35" s="20"/>
      <c r="ILM35" s="20"/>
      <c r="ILN35" s="20"/>
      <c r="ILO35" s="20"/>
      <c r="ILP35" s="20"/>
      <c r="ILQ35" s="20"/>
      <c r="ILR35" s="20"/>
      <c r="ILS35" s="20"/>
      <c r="ILT35" s="20"/>
      <c r="ILU35" s="20"/>
      <c r="ILV35" s="20"/>
      <c r="ILW35" s="20"/>
      <c r="ILX35" s="20"/>
      <c r="ILY35" s="20"/>
      <c r="ILZ35" s="20"/>
      <c r="IMA35" s="20"/>
      <c r="IMB35" s="20"/>
      <c r="IMC35" s="20"/>
      <c r="IMD35" s="20"/>
      <c r="IME35" s="20"/>
      <c r="IMF35" s="20"/>
      <c r="IMG35" s="20"/>
      <c r="IMH35" s="20"/>
      <c r="IMI35" s="20"/>
      <c r="IMJ35" s="20"/>
      <c r="IMK35" s="20"/>
      <c r="IML35" s="20"/>
      <c r="IMM35" s="20"/>
      <c r="IMN35" s="20"/>
      <c r="IMO35" s="20"/>
      <c r="IMP35" s="20"/>
      <c r="IMQ35" s="20"/>
      <c r="IMR35" s="20"/>
      <c r="IMS35" s="20"/>
      <c r="IMT35" s="20"/>
      <c r="IMU35" s="20"/>
      <c r="IMV35" s="20"/>
      <c r="IMW35" s="20"/>
      <c r="IMX35" s="20"/>
      <c r="IMY35" s="20"/>
      <c r="IMZ35" s="20"/>
      <c r="INA35" s="20"/>
      <c r="INB35" s="20"/>
      <c r="INC35" s="20"/>
      <c r="IND35" s="20"/>
      <c r="INE35" s="20"/>
      <c r="INF35" s="20"/>
      <c r="ING35" s="20"/>
      <c r="INH35" s="20"/>
      <c r="INI35" s="20"/>
      <c r="INJ35" s="20"/>
      <c r="INK35" s="20"/>
      <c r="INL35" s="20"/>
      <c r="INM35" s="20"/>
      <c r="INN35" s="20"/>
      <c r="INO35" s="20"/>
      <c r="INP35" s="20"/>
      <c r="INQ35" s="20"/>
      <c r="INR35" s="20"/>
      <c r="INS35" s="20"/>
      <c r="INT35" s="20"/>
      <c r="INU35" s="20"/>
      <c r="INV35" s="20"/>
      <c r="INW35" s="20"/>
      <c r="INX35" s="20"/>
      <c r="INY35" s="20"/>
      <c r="INZ35" s="20"/>
      <c r="IOA35" s="20"/>
      <c r="IOB35" s="20"/>
      <c r="IOC35" s="20"/>
      <c r="IOD35" s="20"/>
      <c r="IOE35" s="20"/>
      <c r="IOF35" s="20"/>
      <c r="IOG35" s="20"/>
      <c r="IOH35" s="20"/>
      <c r="IOI35" s="20"/>
      <c r="IOJ35" s="20"/>
      <c r="IOK35" s="20"/>
      <c r="IOL35" s="20"/>
      <c r="IOM35" s="20"/>
      <c r="ION35" s="20"/>
      <c r="IOO35" s="20"/>
      <c r="IOP35" s="20"/>
      <c r="IOQ35" s="20"/>
      <c r="IOR35" s="20"/>
      <c r="IOS35" s="20"/>
      <c r="IOT35" s="20"/>
      <c r="IOU35" s="20"/>
      <c r="IOV35" s="20"/>
      <c r="IOW35" s="20"/>
      <c r="IOX35" s="20"/>
      <c r="IOY35" s="20"/>
      <c r="IOZ35" s="20"/>
      <c r="IPA35" s="20"/>
      <c r="IPB35" s="20"/>
      <c r="IPC35" s="20"/>
      <c r="IPD35" s="20"/>
      <c r="IPE35" s="20"/>
      <c r="IPF35" s="20"/>
      <c r="IPG35" s="20"/>
      <c r="IPH35" s="20"/>
      <c r="IPI35" s="20"/>
      <c r="IPJ35" s="20"/>
      <c r="IPK35" s="20"/>
      <c r="IPL35" s="20"/>
      <c r="IPM35" s="20"/>
      <c r="IPN35" s="20"/>
      <c r="IPO35" s="20"/>
      <c r="IPP35" s="20"/>
      <c r="IPQ35" s="20"/>
      <c r="IPR35" s="20"/>
      <c r="IPS35" s="20"/>
      <c r="IPT35" s="20"/>
      <c r="IPU35" s="20"/>
      <c r="IPV35" s="20"/>
      <c r="IPW35" s="20"/>
      <c r="IPX35" s="20"/>
      <c r="IPY35" s="20"/>
      <c r="IPZ35" s="20"/>
      <c r="IQA35" s="20"/>
      <c r="IQB35" s="20"/>
      <c r="IQC35" s="20"/>
      <c r="IQD35" s="20"/>
      <c r="IQE35" s="20"/>
      <c r="IQF35" s="20"/>
      <c r="IQG35" s="20"/>
      <c r="IQH35" s="20"/>
      <c r="IQI35" s="20"/>
      <c r="IQJ35" s="20"/>
      <c r="IQK35" s="20"/>
      <c r="IQL35" s="20"/>
      <c r="IQM35" s="20"/>
      <c r="IQN35" s="20"/>
      <c r="IQO35" s="20"/>
      <c r="IQP35" s="20"/>
      <c r="IQQ35" s="20"/>
      <c r="IQR35" s="20"/>
      <c r="IQS35" s="20"/>
      <c r="IQT35" s="20"/>
      <c r="IQU35" s="20"/>
      <c r="IQV35" s="20"/>
      <c r="IQW35" s="20"/>
      <c r="IQX35" s="20"/>
      <c r="IQY35" s="20"/>
      <c r="IQZ35" s="20"/>
      <c r="IRA35" s="20"/>
      <c r="IRB35" s="20"/>
      <c r="IRC35" s="20"/>
      <c r="IRD35" s="20"/>
      <c r="IRE35" s="20"/>
      <c r="IRF35" s="20"/>
      <c r="IRG35" s="20"/>
      <c r="IRH35" s="20"/>
      <c r="IRI35" s="20"/>
      <c r="IRJ35" s="20"/>
      <c r="IRK35" s="20"/>
      <c r="IRL35" s="20"/>
      <c r="IRM35" s="20"/>
      <c r="IRN35" s="20"/>
      <c r="IRO35" s="20"/>
      <c r="IRP35" s="20"/>
      <c r="IRQ35" s="20"/>
      <c r="IRR35" s="20"/>
      <c r="IRS35" s="20"/>
      <c r="IRT35" s="20"/>
      <c r="IRU35" s="20"/>
      <c r="IRV35" s="20"/>
      <c r="IRW35" s="20"/>
      <c r="IRX35" s="20"/>
      <c r="IRY35" s="20"/>
      <c r="IRZ35" s="20"/>
      <c r="ISA35" s="20"/>
      <c r="ISB35" s="20"/>
      <c r="ISC35" s="20"/>
      <c r="ISD35" s="20"/>
      <c r="ISE35" s="20"/>
      <c r="ISF35" s="20"/>
      <c r="ISG35" s="20"/>
      <c r="ISH35" s="20"/>
      <c r="ISI35" s="20"/>
      <c r="ISJ35" s="20"/>
      <c r="ISK35" s="20"/>
      <c r="ISL35" s="20"/>
      <c r="ISM35" s="20"/>
      <c r="ISN35" s="20"/>
      <c r="ISO35" s="20"/>
      <c r="ISP35" s="20"/>
      <c r="ISQ35" s="20"/>
      <c r="ISR35" s="20"/>
      <c r="ISS35" s="20"/>
      <c r="IST35" s="20"/>
      <c r="ISU35" s="20"/>
      <c r="ISV35" s="20"/>
      <c r="ISW35" s="20"/>
      <c r="ISX35" s="20"/>
      <c r="ISY35" s="20"/>
      <c r="ISZ35" s="20"/>
      <c r="ITA35" s="20"/>
      <c r="ITB35" s="20"/>
      <c r="ITC35" s="20"/>
      <c r="ITD35" s="20"/>
      <c r="ITE35" s="20"/>
      <c r="ITF35" s="20"/>
      <c r="ITG35" s="20"/>
      <c r="ITH35" s="20"/>
      <c r="ITI35" s="20"/>
      <c r="ITJ35" s="20"/>
      <c r="ITK35" s="20"/>
      <c r="ITL35" s="20"/>
      <c r="ITM35" s="20"/>
      <c r="ITN35" s="20"/>
      <c r="ITO35" s="20"/>
      <c r="ITP35" s="20"/>
      <c r="ITQ35" s="20"/>
      <c r="ITR35" s="20"/>
      <c r="ITS35" s="20"/>
      <c r="ITT35" s="20"/>
      <c r="ITU35" s="20"/>
      <c r="ITV35" s="20"/>
      <c r="ITW35" s="20"/>
      <c r="ITX35" s="20"/>
      <c r="ITY35" s="20"/>
      <c r="ITZ35" s="20"/>
      <c r="IUA35" s="20"/>
      <c r="IUB35" s="20"/>
      <c r="IUC35" s="20"/>
      <c r="IUD35" s="20"/>
      <c r="IUE35" s="20"/>
      <c r="IUF35" s="20"/>
      <c r="IUG35" s="20"/>
      <c r="IUH35" s="20"/>
      <c r="IUI35" s="20"/>
      <c r="IUJ35" s="20"/>
      <c r="IUK35" s="20"/>
      <c r="IUL35" s="20"/>
      <c r="IUM35" s="20"/>
      <c r="IUN35" s="20"/>
      <c r="IUO35" s="20"/>
      <c r="IUP35" s="20"/>
      <c r="IUQ35" s="20"/>
      <c r="IUR35" s="20"/>
      <c r="IUS35" s="20"/>
      <c r="IUT35" s="20"/>
      <c r="IUU35" s="20"/>
      <c r="IUV35" s="20"/>
      <c r="IUW35" s="20"/>
      <c r="IUX35" s="20"/>
      <c r="IUY35" s="20"/>
      <c r="IUZ35" s="20"/>
      <c r="IVA35" s="20"/>
      <c r="IVB35" s="20"/>
      <c r="IVC35" s="20"/>
      <c r="IVD35" s="20"/>
      <c r="IVE35" s="20"/>
      <c r="IVF35" s="20"/>
      <c r="IVG35" s="20"/>
      <c r="IVH35" s="20"/>
      <c r="IVI35" s="20"/>
      <c r="IVJ35" s="20"/>
      <c r="IVK35" s="20"/>
      <c r="IVL35" s="20"/>
      <c r="IVM35" s="20"/>
      <c r="IVN35" s="20"/>
      <c r="IVO35" s="20"/>
      <c r="IVP35" s="20"/>
      <c r="IVQ35" s="20"/>
      <c r="IVR35" s="20"/>
      <c r="IVS35" s="20"/>
      <c r="IVT35" s="20"/>
      <c r="IVU35" s="20"/>
      <c r="IVV35" s="20"/>
      <c r="IVW35" s="20"/>
      <c r="IVX35" s="20"/>
      <c r="IVY35" s="20"/>
      <c r="IVZ35" s="20"/>
      <c r="IWA35" s="20"/>
      <c r="IWB35" s="20"/>
      <c r="IWC35" s="20"/>
      <c r="IWD35" s="20"/>
      <c r="IWE35" s="20"/>
      <c r="IWF35" s="20"/>
      <c r="IWG35" s="20"/>
      <c r="IWH35" s="20"/>
      <c r="IWI35" s="20"/>
      <c r="IWJ35" s="20"/>
      <c r="IWK35" s="20"/>
      <c r="IWL35" s="20"/>
      <c r="IWM35" s="20"/>
      <c r="IWN35" s="20"/>
      <c r="IWO35" s="20"/>
      <c r="IWP35" s="20"/>
      <c r="IWQ35" s="20"/>
      <c r="IWR35" s="20"/>
      <c r="IWS35" s="20"/>
      <c r="IWT35" s="20"/>
      <c r="IWU35" s="20"/>
      <c r="IWV35" s="20"/>
      <c r="IWW35" s="20"/>
      <c r="IWX35" s="20"/>
      <c r="IWY35" s="20"/>
      <c r="IWZ35" s="20"/>
      <c r="IXA35" s="20"/>
      <c r="IXB35" s="20"/>
      <c r="IXC35" s="20"/>
      <c r="IXD35" s="20"/>
      <c r="IXE35" s="20"/>
      <c r="IXF35" s="20"/>
      <c r="IXG35" s="20"/>
      <c r="IXH35" s="20"/>
      <c r="IXI35" s="20"/>
      <c r="IXJ35" s="20"/>
      <c r="IXK35" s="20"/>
      <c r="IXL35" s="20"/>
      <c r="IXM35" s="20"/>
      <c r="IXN35" s="20"/>
      <c r="IXO35" s="20"/>
      <c r="IXP35" s="20"/>
      <c r="IXQ35" s="20"/>
      <c r="IXR35" s="20"/>
      <c r="IXS35" s="20"/>
      <c r="IXT35" s="20"/>
      <c r="IXU35" s="20"/>
      <c r="IXV35" s="20"/>
      <c r="IXW35" s="20"/>
      <c r="IXX35" s="20"/>
      <c r="IXY35" s="20"/>
      <c r="IXZ35" s="20"/>
      <c r="IYA35" s="20"/>
      <c r="IYB35" s="20"/>
      <c r="IYC35" s="20"/>
      <c r="IYD35" s="20"/>
      <c r="IYE35" s="20"/>
      <c r="IYF35" s="20"/>
      <c r="IYG35" s="20"/>
      <c r="IYH35" s="20"/>
      <c r="IYI35" s="20"/>
      <c r="IYJ35" s="20"/>
      <c r="IYK35" s="20"/>
      <c r="IYL35" s="20"/>
      <c r="IYM35" s="20"/>
      <c r="IYN35" s="20"/>
      <c r="IYO35" s="20"/>
      <c r="IYP35" s="20"/>
      <c r="IYQ35" s="20"/>
      <c r="IYR35" s="20"/>
      <c r="IYS35" s="20"/>
      <c r="IYT35" s="20"/>
      <c r="IYU35" s="20"/>
      <c r="IYV35" s="20"/>
      <c r="IYW35" s="20"/>
      <c r="IYX35" s="20"/>
      <c r="IYY35" s="20"/>
      <c r="IYZ35" s="20"/>
      <c r="IZA35" s="20"/>
      <c r="IZB35" s="20"/>
      <c r="IZC35" s="20"/>
      <c r="IZD35" s="20"/>
      <c r="IZE35" s="20"/>
      <c r="IZF35" s="20"/>
      <c r="IZG35" s="20"/>
      <c r="IZH35" s="20"/>
      <c r="IZI35" s="20"/>
      <c r="IZJ35" s="20"/>
      <c r="IZK35" s="20"/>
      <c r="IZL35" s="20"/>
      <c r="IZM35" s="20"/>
      <c r="IZN35" s="20"/>
      <c r="IZO35" s="20"/>
      <c r="IZP35" s="20"/>
      <c r="IZQ35" s="20"/>
      <c r="IZR35" s="20"/>
      <c r="IZS35" s="20"/>
      <c r="IZT35" s="20"/>
      <c r="IZU35" s="20"/>
      <c r="IZV35" s="20"/>
      <c r="IZW35" s="20"/>
      <c r="IZX35" s="20"/>
      <c r="IZY35" s="20"/>
      <c r="IZZ35" s="20"/>
      <c r="JAA35" s="20"/>
      <c r="JAB35" s="20"/>
      <c r="JAC35" s="20"/>
      <c r="JAD35" s="20"/>
      <c r="JAE35" s="20"/>
      <c r="JAF35" s="20"/>
      <c r="JAG35" s="20"/>
      <c r="JAH35" s="20"/>
      <c r="JAI35" s="20"/>
      <c r="JAJ35" s="20"/>
      <c r="JAK35" s="20"/>
      <c r="JAL35" s="20"/>
      <c r="JAM35" s="20"/>
      <c r="JAN35" s="20"/>
      <c r="JAO35" s="20"/>
      <c r="JAP35" s="20"/>
      <c r="JAQ35" s="20"/>
      <c r="JAR35" s="20"/>
      <c r="JAS35" s="20"/>
      <c r="JAT35" s="20"/>
      <c r="JAU35" s="20"/>
      <c r="JAV35" s="20"/>
      <c r="JAW35" s="20"/>
      <c r="JAX35" s="20"/>
      <c r="JAY35" s="20"/>
      <c r="JAZ35" s="20"/>
      <c r="JBA35" s="20"/>
      <c r="JBB35" s="20"/>
      <c r="JBC35" s="20"/>
      <c r="JBD35" s="20"/>
      <c r="JBE35" s="20"/>
      <c r="JBF35" s="20"/>
      <c r="JBG35" s="20"/>
      <c r="JBH35" s="20"/>
      <c r="JBI35" s="20"/>
      <c r="JBJ35" s="20"/>
      <c r="JBK35" s="20"/>
      <c r="JBL35" s="20"/>
      <c r="JBM35" s="20"/>
      <c r="JBN35" s="20"/>
      <c r="JBO35" s="20"/>
      <c r="JBP35" s="20"/>
      <c r="JBQ35" s="20"/>
      <c r="JBR35" s="20"/>
      <c r="JBS35" s="20"/>
      <c r="JBT35" s="20"/>
      <c r="JBU35" s="20"/>
      <c r="JBV35" s="20"/>
      <c r="JBW35" s="20"/>
      <c r="JBX35" s="20"/>
      <c r="JBY35" s="20"/>
      <c r="JBZ35" s="20"/>
      <c r="JCA35" s="20"/>
      <c r="JCB35" s="20"/>
      <c r="JCC35" s="20"/>
      <c r="JCD35" s="20"/>
      <c r="JCE35" s="20"/>
      <c r="JCF35" s="20"/>
      <c r="JCG35" s="20"/>
      <c r="JCH35" s="20"/>
      <c r="JCI35" s="20"/>
      <c r="JCJ35" s="20"/>
      <c r="JCK35" s="20"/>
      <c r="JCL35" s="20"/>
      <c r="JCM35" s="20"/>
      <c r="JCN35" s="20"/>
      <c r="JCO35" s="20"/>
      <c r="JCP35" s="20"/>
      <c r="JCQ35" s="20"/>
      <c r="JCR35" s="20"/>
      <c r="JCS35" s="20"/>
      <c r="JCT35" s="20"/>
      <c r="JCU35" s="20"/>
      <c r="JCV35" s="20"/>
      <c r="JCW35" s="20"/>
      <c r="JCX35" s="20"/>
      <c r="JCY35" s="20"/>
      <c r="JCZ35" s="20"/>
      <c r="JDA35" s="20"/>
      <c r="JDB35" s="20"/>
      <c r="JDC35" s="20"/>
      <c r="JDD35" s="20"/>
      <c r="JDE35" s="20"/>
      <c r="JDF35" s="20"/>
      <c r="JDG35" s="20"/>
      <c r="JDH35" s="20"/>
      <c r="JDI35" s="20"/>
      <c r="JDJ35" s="20"/>
      <c r="JDK35" s="20"/>
      <c r="JDL35" s="20"/>
      <c r="JDM35" s="20"/>
      <c r="JDN35" s="20"/>
      <c r="JDO35" s="20"/>
      <c r="JDP35" s="20"/>
      <c r="JDQ35" s="20"/>
      <c r="JDR35" s="20"/>
      <c r="JDS35" s="20"/>
      <c r="JDT35" s="20"/>
      <c r="JDU35" s="20"/>
      <c r="JDV35" s="20"/>
      <c r="JDW35" s="20"/>
      <c r="JDX35" s="20"/>
      <c r="JDY35" s="20"/>
      <c r="JDZ35" s="20"/>
      <c r="JEA35" s="20"/>
      <c r="JEB35" s="20"/>
      <c r="JEC35" s="20"/>
      <c r="JED35" s="20"/>
      <c r="JEE35" s="20"/>
      <c r="JEF35" s="20"/>
      <c r="JEG35" s="20"/>
      <c r="JEH35" s="20"/>
      <c r="JEI35" s="20"/>
      <c r="JEJ35" s="20"/>
      <c r="JEK35" s="20"/>
      <c r="JEL35" s="20"/>
      <c r="JEM35" s="20"/>
      <c r="JEN35" s="20"/>
      <c r="JEO35" s="20"/>
      <c r="JEP35" s="20"/>
      <c r="JEQ35" s="20"/>
      <c r="JER35" s="20"/>
      <c r="JES35" s="20"/>
      <c r="JET35" s="20"/>
      <c r="JEU35" s="20"/>
      <c r="JEV35" s="20"/>
      <c r="JEW35" s="20"/>
      <c r="JEX35" s="20"/>
      <c r="JEY35" s="20"/>
      <c r="JEZ35" s="20"/>
      <c r="JFA35" s="20"/>
      <c r="JFB35" s="20"/>
      <c r="JFC35" s="20"/>
      <c r="JFD35" s="20"/>
      <c r="JFE35" s="20"/>
      <c r="JFF35" s="20"/>
      <c r="JFG35" s="20"/>
      <c r="JFH35" s="20"/>
      <c r="JFI35" s="20"/>
      <c r="JFJ35" s="20"/>
      <c r="JFK35" s="20"/>
      <c r="JFL35" s="20"/>
      <c r="JFM35" s="20"/>
      <c r="JFN35" s="20"/>
      <c r="JFO35" s="20"/>
      <c r="JFP35" s="20"/>
      <c r="JFQ35" s="20"/>
      <c r="JFR35" s="20"/>
      <c r="JFS35" s="20"/>
      <c r="JFT35" s="20"/>
      <c r="JFU35" s="20"/>
      <c r="JFV35" s="20"/>
      <c r="JFW35" s="20"/>
      <c r="JFX35" s="20"/>
      <c r="JFY35" s="20"/>
      <c r="JFZ35" s="20"/>
      <c r="JGA35" s="20"/>
      <c r="JGB35" s="20"/>
      <c r="JGC35" s="20"/>
      <c r="JGD35" s="20"/>
      <c r="JGE35" s="20"/>
      <c r="JGF35" s="20"/>
      <c r="JGG35" s="20"/>
      <c r="JGH35" s="20"/>
      <c r="JGI35" s="20"/>
      <c r="JGJ35" s="20"/>
      <c r="JGK35" s="20"/>
      <c r="JGL35" s="20"/>
      <c r="JGM35" s="20"/>
      <c r="JGN35" s="20"/>
      <c r="JGO35" s="20"/>
      <c r="JGP35" s="20"/>
      <c r="JGQ35" s="20"/>
      <c r="JGR35" s="20"/>
      <c r="JGS35" s="20"/>
      <c r="JGT35" s="20"/>
      <c r="JGU35" s="20"/>
      <c r="JGV35" s="20"/>
      <c r="JGW35" s="20"/>
      <c r="JGX35" s="20"/>
      <c r="JGY35" s="20"/>
      <c r="JGZ35" s="20"/>
      <c r="JHA35" s="20"/>
      <c r="JHB35" s="20"/>
      <c r="JHC35" s="20"/>
      <c r="JHD35" s="20"/>
      <c r="JHE35" s="20"/>
      <c r="JHF35" s="20"/>
      <c r="JHG35" s="20"/>
      <c r="JHH35" s="20"/>
      <c r="JHI35" s="20"/>
      <c r="JHJ35" s="20"/>
      <c r="JHK35" s="20"/>
      <c r="JHL35" s="20"/>
      <c r="JHM35" s="20"/>
      <c r="JHN35" s="20"/>
      <c r="JHO35" s="20"/>
      <c r="JHP35" s="20"/>
      <c r="JHQ35" s="20"/>
      <c r="JHR35" s="20"/>
      <c r="JHS35" s="20"/>
      <c r="JHT35" s="20"/>
      <c r="JHU35" s="20"/>
      <c r="JHV35" s="20"/>
      <c r="JHW35" s="20"/>
      <c r="JHX35" s="20"/>
      <c r="JHY35" s="20"/>
      <c r="JHZ35" s="20"/>
      <c r="JIA35" s="20"/>
      <c r="JIB35" s="20"/>
      <c r="JIC35" s="20"/>
      <c r="JID35" s="20"/>
      <c r="JIE35" s="20"/>
      <c r="JIF35" s="20"/>
      <c r="JIG35" s="20"/>
      <c r="JIH35" s="20"/>
      <c r="JII35" s="20"/>
      <c r="JIJ35" s="20"/>
      <c r="JIK35" s="20"/>
      <c r="JIL35" s="20"/>
      <c r="JIM35" s="20"/>
      <c r="JIN35" s="20"/>
      <c r="JIO35" s="20"/>
      <c r="JIP35" s="20"/>
      <c r="JIQ35" s="20"/>
      <c r="JIR35" s="20"/>
      <c r="JIS35" s="20"/>
      <c r="JIT35" s="20"/>
      <c r="JIU35" s="20"/>
      <c r="JIV35" s="20"/>
      <c r="JIW35" s="20"/>
      <c r="JIX35" s="20"/>
      <c r="JIY35" s="20"/>
      <c r="JIZ35" s="20"/>
      <c r="JJA35" s="20"/>
      <c r="JJB35" s="20"/>
      <c r="JJC35" s="20"/>
      <c r="JJD35" s="20"/>
      <c r="JJE35" s="20"/>
      <c r="JJF35" s="20"/>
      <c r="JJG35" s="20"/>
      <c r="JJH35" s="20"/>
      <c r="JJI35" s="20"/>
      <c r="JJJ35" s="20"/>
      <c r="JJK35" s="20"/>
      <c r="JJL35" s="20"/>
      <c r="JJM35" s="20"/>
      <c r="JJN35" s="20"/>
      <c r="JJO35" s="20"/>
      <c r="JJP35" s="20"/>
      <c r="JJQ35" s="20"/>
      <c r="JJR35" s="20"/>
      <c r="JJS35" s="20"/>
      <c r="JJT35" s="20"/>
      <c r="JJU35" s="20"/>
      <c r="JJV35" s="20"/>
      <c r="JJW35" s="20"/>
      <c r="JJX35" s="20"/>
      <c r="JJY35" s="20"/>
      <c r="JJZ35" s="20"/>
      <c r="JKA35" s="20"/>
      <c r="JKB35" s="20"/>
      <c r="JKC35" s="20"/>
      <c r="JKD35" s="20"/>
      <c r="JKE35" s="20"/>
      <c r="JKF35" s="20"/>
      <c r="JKG35" s="20"/>
      <c r="JKH35" s="20"/>
      <c r="JKI35" s="20"/>
      <c r="JKJ35" s="20"/>
      <c r="JKK35" s="20"/>
      <c r="JKL35" s="20"/>
      <c r="JKM35" s="20"/>
      <c r="JKN35" s="20"/>
      <c r="JKO35" s="20"/>
      <c r="JKP35" s="20"/>
      <c r="JKQ35" s="20"/>
      <c r="JKR35" s="20"/>
      <c r="JKS35" s="20"/>
      <c r="JKT35" s="20"/>
      <c r="JKU35" s="20"/>
      <c r="JKV35" s="20"/>
      <c r="JKW35" s="20"/>
      <c r="JKX35" s="20"/>
      <c r="JKY35" s="20"/>
      <c r="JKZ35" s="20"/>
      <c r="JLA35" s="20"/>
      <c r="JLB35" s="20"/>
      <c r="JLC35" s="20"/>
      <c r="JLD35" s="20"/>
      <c r="JLE35" s="20"/>
      <c r="JLF35" s="20"/>
      <c r="JLG35" s="20"/>
      <c r="JLH35" s="20"/>
      <c r="JLI35" s="20"/>
      <c r="JLJ35" s="20"/>
      <c r="JLK35" s="20"/>
      <c r="JLL35" s="20"/>
      <c r="JLM35" s="20"/>
      <c r="JLN35" s="20"/>
      <c r="JLO35" s="20"/>
      <c r="JLP35" s="20"/>
      <c r="JLQ35" s="20"/>
      <c r="JLR35" s="20"/>
      <c r="JLS35" s="20"/>
      <c r="JLT35" s="20"/>
      <c r="JLU35" s="20"/>
      <c r="JLV35" s="20"/>
      <c r="JLW35" s="20"/>
      <c r="JLX35" s="20"/>
      <c r="JLY35" s="20"/>
      <c r="JLZ35" s="20"/>
      <c r="JMA35" s="20"/>
      <c r="JMB35" s="20"/>
      <c r="JMC35" s="20"/>
      <c r="JMD35" s="20"/>
      <c r="JME35" s="20"/>
      <c r="JMF35" s="20"/>
      <c r="JMG35" s="20"/>
      <c r="JMH35" s="20"/>
      <c r="JMI35" s="20"/>
      <c r="JMJ35" s="20"/>
      <c r="JMK35" s="20"/>
      <c r="JML35" s="20"/>
      <c r="JMM35" s="20"/>
      <c r="JMN35" s="20"/>
      <c r="JMO35" s="20"/>
      <c r="JMP35" s="20"/>
      <c r="JMQ35" s="20"/>
      <c r="JMR35" s="20"/>
      <c r="JMS35" s="20"/>
      <c r="JMT35" s="20"/>
      <c r="JMU35" s="20"/>
      <c r="JMV35" s="20"/>
      <c r="JMW35" s="20"/>
      <c r="JMX35" s="20"/>
      <c r="JMY35" s="20"/>
      <c r="JMZ35" s="20"/>
      <c r="JNA35" s="20"/>
      <c r="JNB35" s="20"/>
      <c r="JNC35" s="20"/>
      <c r="JND35" s="20"/>
      <c r="JNE35" s="20"/>
      <c r="JNF35" s="20"/>
      <c r="JNG35" s="20"/>
      <c r="JNH35" s="20"/>
      <c r="JNI35" s="20"/>
      <c r="JNJ35" s="20"/>
      <c r="JNK35" s="20"/>
      <c r="JNL35" s="20"/>
      <c r="JNM35" s="20"/>
      <c r="JNN35" s="20"/>
      <c r="JNO35" s="20"/>
      <c r="JNP35" s="20"/>
      <c r="JNQ35" s="20"/>
      <c r="JNR35" s="20"/>
      <c r="JNS35" s="20"/>
      <c r="JNT35" s="20"/>
      <c r="JNU35" s="20"/>
      <c r="JNV35" s="20"/>
      <c r="JNW35" s="20"/>
      <c r="JNX35" s="20"/>
      <c r="JNY35" s="20"/>
      <c r="JNZ35" s="20"/>
      <c r="JOA35" s="20"/>
      <c r="JOB35" s="20"/>
      <c r="JOC35" s="20"/>
      <c r="JOD35" s="20"/>
      <c r="JOE35" s="20"/>
      <c r="JOF35" s="20"/>
      <c r="JOG35" s="20"/>
      <c r="JOH35" s="20"/>
      <c r="JOI35" s="20"/>
      <c r="JOJ35" s="20"/>
      <c r="JOK35" s="20"/>
      <c r="JOL35" s="20"/>
      <c r="JOM35" s="20"/>
      <c r="JON35" s="20"/>
      <c r="JOO35" s="20"/>
      <c r="JOP35" s="20"/>
      <c r="JOQ35" s="20"/>
      <c r="JOR35" s="20"/>
      <c r="JOS35" s="20"/>
      <c r="JOT35" s="20"/>
      <c r="JOU35" s="20"/>
      <c r="JOV35" s="20"/>
      <c r="JOW35" s="20"/>
      <c r="JOX35" s="20"/>
      <c r="JOY35" s="20"/>
      <c r="JOZ35" s="20"/>
      <c r="JPA35" s="20"/>
      <c r="JPB35" s="20"/>
      <c r="JPC35" s="20"/>
      <c r="JPD35" s="20"/>
      <c r="JPE35" s="20"/>
      <c r="JPF35" s="20"/>
      <c r="JPG35" s="20"/>
      <c r="JPH35" s="20"/>
      <c r="JPI35" s="20"/>
      <c r="JPJ35" s="20"/>
      <c r="JPK35" s="20"/>
      <c r="JPL35" s="20"/>
      <c r="JPM35" s="20"/>
      <c r="JPN35" s="20"/>
      <c r="JPO35" s="20"/>
      <c r="JPP35" s="20"/>
      <c r="JPQ35" s="20"/>
      <c r="JPR35" s="20"/>
      <c r="JPS35" s="20"/>
      <c r="JPT35" s="20"/>
      <c r="JPU35" s="20"/>
      <c r="JPV35" s="20"/>
      <c r="JPW35" s="20"/>
      <c r="JPX35" s="20"/>
      <c r="JPY35" s="20"/>
      <c r="JPZ35" s="20"/>
      <c r="JQA35" s="20"/>
      <c r="JQB35" s="20"/>
      <c r="JQC35" s="20"/>
      <c r="JQD35" s="20"/>
      <c r="JQE35" s="20"/>
      <c r="JQF35" s="20"/>
      <c r="JQG35" s="20"/>
      <c r="JQH35" s="20"/>
      <c r="JQI35" s="20"/>
      <c r="JQJ35" s="20"/>
      <c r="JQK35" s="20"/>
      <c r="JQL35" s="20"/>
      <c r="JQM35" s="20"/>
      <c r="JQN35" s="20"/>
      <c r="JQO35" s="20"/>
      <c r="JQP35" s="20"/>
      <c r="JQQ35" s="20"/>
      <c r="JQR35" s="20"/>
      <c r="JQS35" s="20"/>
      <c r="JQT35" s="20"/>
      <c r="JQU35" s="20"/>
      <c r="JQV35" s="20"/>
      <c r="JQW35" s="20"/>
      <c r="JQX35" s="20"/>
      <c r="JQY35" s="20"/>
      <c r="JQZ35" s="20"/>
      <c r="JRA35" s="20"/>
      <c r="JRB35" s="20"/>
      <c r="JRC35" s="20"/>
      <c r="JRD35" s="20"/>
      <c r="JRE35" s="20"/>
      <c r="JRF35" s="20"/>
      <c r="JRG35" s="20"/>
      <c r="JRH35" s="20"/>
      <c r="JRI35" s="20"/>
      <c r="JRJ35" s="20"/>
      <c r="JRK35" s="20"/>
      <c r="JRL35" s="20"/>
      <c r="JRM35" s="20"/>
      <c r="JRN35" s="20"/>
      <c r="JRO35" s="20"/>
      <c r="JRP35" s="20"/>
      <c r="JRQ35" s="20"/>
      <c r="JRR35" s="20"/>
      <c r="JRS35" s="20"/>
      <c r="JRT35" s="20"/>
      <c r="JRU35" s="20"/>
      <c r="JRV35" s="20"/>
      <c r="JRW35" s="20"/>
      <c r="JRX35" s="20"/>
      <c r="JRY35" s="20"/>
      <c r="JRZ35" s="20"/>
      <c r="JSA35" s="20"/>
      <c r="JSB35" s="20"/>
      <c r="JSC35" s="20"/>
      <c r="JSD35" s="20"/>
      <c r="JSE35" s="20"/>
      <c r="JSF35" s="20"/>
      <c r="JSG35" s="20"/>
      <c r="JSH35" s="20"/>
      <c r="JSI35" s="20"/>
      <c r="JSJ35" s="20"/>
      <c r="JSK35" s="20"/>
      <c r="JSL35" s="20"/>
      <c r="JSM35" s="20"/>
      <c r="JSN35" s="20"/>
      <c r="JSO35" s="20"/>
      <c r="JSP35" s="20"/>
      <c r="JSQ35" s="20"/>
      <c r="JSR35" s="20"/>
      <c r="JSS35" s="20"/>
      <c r="JST35" s="20"/>
      <c r="JSU35" s="20"/>
      <c r="JSV35" s="20"/>
      <c r="JSW35" s="20"/>
      <c r="JSX35" s="20"/>
      <c r="JSY35" s="20"/>
      <c r="JSZ35" s="20"/>
      <c r="JTA35" s="20"/>
      <c r="JTB35" s="20"/>
      <c r="JTC35" s="20"/>
      <c r="JTD35" s="20"/>
      <c r="JTE35" s="20"/>
      <c r="JTF35" s="20"/>
      <c r="JTG35" s="20"/>
      <c r="JTH35" s="20"/>
      <c r="JTI35" s="20"/>
      <c r="JTJ35" s="20"/>
      <c r="JTK35" s="20"/>
      <c r="JTL35" s="20"/>
      <c r="JTM35" s="20"/>
      <c r="JTN35" s="20"/>
      <c r="JTO35" s="20"/>
      <c r="JTP35" s="20"/>
      <c r="JTQ35" s="20"/>
      <c r="JTR35" s="20"/>
      <c r="JTS35" s="20"/>
      <c r="JTT35" s="20"/>
      <c r="JTU35" s="20"/>
      <c r="JTV35" s="20"/>
      <c r="JTW35" s="20"/>
      <c r="JTX35" s="20"/>
      <c r="JTY35" s="20"/>
      <c r="JTZ35" s="20"/>
      <c r="JUA35" s="20"/>
      <c r="JUB35" s="20"/>
      <c r="JUC35" s="20"/>
      <c r="JUD35" s="20"/>
      <c r="JUE35" s="20"/>
      <c r="JUF35" s="20"/>
      <c r="JUG35" s="20"/>
      <c r="JUH35" s="20"/>
      <c r="JUI35" s="20"/>
      <c r="JUJ35" s="20"/>
      <c r="JUK35" s="20"/>
      <c r="JUL35" s="20"/>
      <c r="JUM35" s="20"/>
      <c r="JUN35" s="20"/>
      <c r="JUO35" s="20"/>
      <c r="JUP35" s="20"/>
      <c r="JUQ35" s="20"/>
      <c r="JUR35" s="20"/>
      <c r="JUS35" s="20"/>
      <c r="JUT35" s="20"/>
      <c r="JUU35" s="20"/>
      <c r="JUV35" s="20"/>
      <c r="JUW35" s="20"/>
      <c r="JUX35" s="20"/>
      <c r="JUY35" s="20"/>
      <c r="JUZ35" s="20"/>
      <c r="JVA35" s="20"/>
      <c r="JVB35" s="20"/>
      <c r="JVC35" s="20"/>
      <c r="JVD35" s="20"/>
      <c r="JVE35" s="20"/>
      <c r="JVF35" s="20"/>
      <c r="JVG35" s="20"/>
      <c r="JVH35" s="20"/>
      <c r="JVI35" s="20"/>
      <c r="JVJ35" s="20"/>
      <c r="JVK35" s="20"/>
      <c r="JVL35" s="20"/>
      <c r="JVM35" s="20"/>
      <c r="JVN35" s="20"/>
      <c r="JVO35" s="20"/>
      <c r="JVP35" s="20"/>
      <c r="JVQ35" s="20"/>
      <c r="JVR35" s="20"/>
      <c r="JVS35" s="20"/>
      <c r="JVT35" s="20"/>
      <c r="JVU35" s="20"/>
      <c r="JVV35" s="20"/>
      <c r="JVW35" s="20"/>
      <c r="JVX35" s="20"/>
      <c r="JVY35" s="20"/>
      <c r="JVZ35" s="20"/>
      <c r="JWA35" s="20"/>
      <c r="JWB35" s="20"/>
      <c r="JWC35" s="20"/>
      <c r="JWD35" s="20"/>
      <c r="JWE35" s="20"/>
      <c r="JWF35" s="20"/>
      <c r="JWG35" s="20"/>
      <c r="JWH35" s="20"/>
      <c r="JWI35" s="20"/>
      <c r="JWJ35" s="20"/>
      <c r="JWK35" s="20"/>
      <c r="JWL35" s="20"/>
      <c r="JWM35" s="20"/>
      <c r="JWN35" s="20"/>
      <c r="JWO35" s="20"/>
      <c r="JWP35" s="20"/>
      <c r="JWQ35" s="20"/>
      <c r="JWR35" s="20"/>
      <c r="JWS35" s="20"/>
      <c r="JWT35" s="20"/>
      <c r="JWU35" s="20"/>
      <c r="JWV35" s="20"/>
      <c r="JWW35" s="20"/>
      <c r="JWX35" s="20"/>
      <c r="JWY35" s="20"/>
      <c r="JWZ35" s="20"/>
      <c r="JXA35" s="20"/>
      <c r="JXB35" s="20"/>
      <c r="JXC35" s="20"/>
      <c r="JXD35" s="20"/>
      <c r="JXE35" s="20"/>
      <c r="JXF35" s="20"/>
      <c r="JXG35" s="20"/>
      <c r="JXH35" s="20"/>
      <c r="JXI35" s="20"/>
      <c r="JXJ35" s="20"/>
      <c r="JXK35" s="20"/>
      <c r="JXL35" s="20"/>
      <c r="JXM35" s="20"/>
      <c r="JXN35" s="20"/>
      <c r="JXO35" s="20"/>
      <c r="JXP35" s="20"/>
      <c r="JXQ35" s="20"/>
      <c r="JXR35" s="20"/>
      <c r="JXS35" s="20"/>
      <c r="JXT35" s="20"/>
      <c r="JXU35" s="20"/>
      <c r="JXV35" s="20"/>
      <c r="JXW35" s="20"/>
      <c r="JXX35" s="20"/>
      <c r="JXY35" s="20"/>
      <c r="JXZ35" s="20"/>
      <c r="JYA35" s="20"/>
      <c r="JYB35" s="20"/>
      <c r="JYC35" s="20"/>
      <c r="JYD35" s="20"/>
      <c r="JYE35" s="20"/>
      <c r="JYF35" s="20"/>
      <c r="JYG35" s="20"/>
      <c r="JYH35" s="20"/>
      <c r="JYI35" s="20"/>
      <c r="JYJ35" s="20"/>
      <c r="JYK35" s="20"/>
      <c r="JYL35" s="20"/>
      <c r="JYM35" s="20"/>
      <c r="JYN35" s="20"/>
      <c r="JYO35" s="20"/>
      <c r="JYP35" s="20"/>
      <c r="JYQ35" s="20"/>
      <c r="JYR35" s="20"/>
      <c r="JYS35" s="20"/>
      <c r="JYT35" s="20"/>
      <c r="JYU35" s="20"/>
      <c r="JYV35" s="20"/>
      <c r="JYW35" s="20"/>
      <c r="JYX35" s="20"/>
      <c r="JYY35" s="20"/>
      <c r="JYZ35" s="20"/>
      <c r="JZA35" s="20"/>
      <c r="JZB35" s="20"/>
      <c r="JZC35" s="20"/>
      <c r="JZD35" s="20"/>
      <c r="JZE35" s="20"/>
      <c r="JZF35" s="20"/>
      <c r="JZG35" s="20"/>
      <c r="JZH35" s="20"/>
      <c r="JZI35" s="20"/>
      <c r="JZJ35" s="20"/>
      <c r="JZK35" s="20"/>
      <c r="JZL35" s="20"/>
      <c r="JZM35" s="20"/>
      <c r="JZN35" s="20"/>
      <c r="JZO35" s="20"/>
      <c r="JZP35" s="20"/>
      <c r="JZQ35" s="20"/>
      <c r="JZR35" s="20"/>
      <c r="JZS35" s="20"/>
      <c r="JZT35" s="20"/>
      <c r="JZU35" s="20"/>
      <c r="JZV35" s="20"/>
      <c r="JZW35" s="20"/>
      <c r="JZX35" s="20"/>
      <c r="JZY35" s="20"/>
      <c r="JZZ35" s="20"/>
      <c r="KAA35" s="20"/>
      <c r="KAB35" s="20"/>
      <c r="KAC35" s="20"/>
      <c r="KAD35" s="20"/>
      <c r="KAE35" s="20"/>
      <c r="KAF35" s="20"/>
      <c r="KAG35" s="20"/>
      <c r="KAH35" s="20"/>
      <c r="KAI35" s="20"/>
      <c r="KAJ35" s="20"/>
      <c r="KAK35" s="20"/>
      <c r="KAL35" s="20"/>
      <c r="KAM35" s="20"/>
      <c r="KAN35" s="20"/>
      <c r="KAO35" s="20"/>
      <c r="KAP35" s="20"/>
      <c r="KAQ35" s="20"/>
      <c r="KAR35" s="20"/>
      <c r="KAS35" s="20"/>
      <c r="KAT35" s="20"/>
      <c r="KAU35" s="20"/>
      <c r="KAV35" s="20"/>
      <c r="KAW35" s="20"/>
      <c r="KAX35" s="20"/>
      <c r="KAY35" s="20"/>
      <c r="KAZ35" s="20"/>
      <c r="KBA35" s="20"/>
      <c r="KBB35" s="20"/>
      <c r="KBC35" s="20"/>
      <c r="KBD35" s="20"/>
      <c r="KBE35" s="20"/>
      <c r="KBF35" s="20"/>
      <c r="KBG35" s="20"/>
      <c r="KBH35" s="20"/>
      <c r="KBI35" s="20"/>
      <c r="KBJ35" s="20"/>
      <c r="KBK35" s="20"/>
      <c r="KBL35" s="20"/>
      <c r="KBM35" s="20"/>
      <c r="KBN35" s="20"/>
      <c r="KBO35" s="20"/>
      <c r="KBP35" s="20"/>
      <c r="KBQ35" s="20"/>
      <c r="KBR35" s="20"/>
      <c r="KBS35" s="20"/>
      <c r="KBT35" s="20"/>
      <c r="KBU35" s="20"/>
      <c r="KBV35" s="20"/>
      <c r="KBW35" s="20"/>
      <c r="KBX35" s="20"/>
      <c r="KBY35" s="20"/>
      <c r="KBZ35" s="20"/>
      <c r="KCA35" s="20"/>
      <c r="KCB35" s="20"/>
      <c r="KCC35" s="20"/>
      <c r="KCD35" s="20"/>
      <c r="KCE35" s="20"/>
      <c r="KCF35" s="20"/>
      <c r="KCG35" s="20"/>
      <c r="KCH35" s="20"/>
      <c r="KCI35" s="20"/>
      <c r="KCJ35" s="20"/>
      <c r="KCK35" s="20"/>
      <c r="KCL35" s="20"/>
      <c r="KCM35" s="20"/>
      <c r="KCN35" s="20"/>
      <c r="KCO35" s="20"/>
      <c r="KCP35" s="20"/>
      <c r="KCQ35" s="20"/>
      <c r="KCR35" s="20"/>
      <c r="KCS35" s="20"/>
      <c r="KCT35" s="20"/>
      <c r="KCU35" s="20"/>
      <c r="KCV35" s="20"/>
      <c r="KCW35" s="20"/>
      <c r="KCX35" s="20"/>
      <c r="KCY35" s="20"/>
      <c r="KCZ35" s="20"/>
      <c r="KDA35" s="20"/>
      <c r="KDB35" s="20"/>
      <c r="KDC35" s="20"/>
      <c r="KDD35" s="20"/>
      <c r="KDE35" s="20"/>
      <c r="KDF35" s="20"/>
      <c r="KDG35" s="20"/>
      <c r="KDH35" s="20"/>
      <c r="KDI35" s="20"/>
      <c r="KDJ35" s="20"/>
      <c r="KDK35" s="20"/>
      <c r="KDL35" s="20"/>
      <c r="KDM35" s="20"/>
      <c r="KDN35" s="20"/>
      <c r="KDO35" s="20"/>
      <c r="KDP35" s="20"/>
      <c r="KDQ35" s="20"/>
      <c r="KDR35" s="20"/>
      <c r="KDS35" s="20"/>
      <c r="KDT35" s="20"/>
      <c r="KDU35" s="20"/>
      <c r="KDV35" s="20"/>
      <c r="KDW35" s="20"/>
      <c r="KDX35" s="20"/>
      <c r="KDY35" s="20"/>
      <c r="KDZ35" s="20"/>
      <c r="KEA35" s="20"/>
      <c r="KEB35" s="20"/>
      <c r="KEC35" s="20"/>
      <c r="KED35" s="20"/>
      <c r="KEE35" s="20"/>
      <c r="KEF35" s="20"/>
      <c r="KEG35" s="20"/>
      <c r="KEH35" s="20"/>
      <c r="KEI35" s="20"/>
      <c r="KEJ35" s="20"/>
      <c r="KEK35" s="20"/>
      <c r="KEL35" s="20"/>
      <c r="KEM35" s="20"/>
      <c r="KEN35" s="20"/>
      <c r="KEO35" s="20"/>
      <c r="KEP35" s="20"/>
      <c r="KEQ35" s="20"/>
      <c r="KER35" s="20"/>
      <c r="KES35" s="20"/>
      <c r="KET35" s="20"/>
      <c r="KEU35" s="20"/>
      <c r="KEV35" s="20"/>
      <c r="KEW35" s="20"/>
      <c r="KEX35" s="20"/>
      <c r="KEY35" s="20"/>
      <c r="KEZ35" s="20"/>
      <c r="KFA35" s="20"/>
      <c r="KFB35" s="20"/>
      <c r="KFC35" s="20"/>
      <c r="KFD35" s="20"/>
      <c r="KFE35" s="20"/>
      <c r="KFF35" s="20"/>
      <c r="KFG35" s="20"/>
      <c r="KFH35" s="20"/>
      <c r="KFI35" s="20"/>
      <c r="KFJ35" s="20"/>
      <c r="KFK35" s="20"/>
      <c r="KFL35" s="20"/>
      <c r="KFM35" s="20"/>
      <c r="KFN35" s="20"/>
      <c r="KFO35" s="20"/>
      <c r="KFP35" s="20"/>
      <c r="KFQ35" s="20"/>
      <c r="KFR35" s="20"/>
      <c r="KFS35" s="20"/>
      <c r="KFT35" s="20"/>
      <c r="KFU35" s="20"/>
      <c r="KFV35" s="20"/>
      <c r="KFW35" s="20"/>
      <c r="KFX35" s="20"/>
      <c r="KFY35" s="20"/>
      <c r="KFZ35" s="20"/>
      <c r="KGA35" s="20"/>
      <c r="KGB35" s="20"/>
      <c r="KGC35" s="20"/>
      <c r="KGD35" s="20"/>
      <c r="KGE35" s="20"/>
      <c r="KGF35" s="20"/>
      <c r="KGG35" s="20"/>
      <c r="KGH35" s="20"/>
      <c r="KGI35" s="20"/>
      <c r="KGJ35" s="20"/>
      <c r="KGK35" s="20"/>
      <c r="KGL35" s="20"/>
      <c r="KGM35" s="20"/>
      <c r="KGN35" s="20"/>
      <c r="KGO35" s="20"/>
      <c r="KGP35" s="20"/>
      <c r="KGQ35" s="20"/>
      <c r="KGR35" s="20"/>
      <c r="KGS35" s="20"/>
      <c r="KGT35" s="20"/>
      <c r="KGU35" s="20"/>
      <c r="KGV35" s="20"/>
      <c r="KGW35" s="20"/>
      <c r="KGX35" s="20"/>
      <c r="KGY35" s="20"/>
      <c r="KGZ35" s="20"/>
      <c r="KHA35" s="20"/>
      <c r="KHB35" s="20"/>
      <c r="KHC35" s="20"/>
      <c r="KHD35" s="20"/>
      <c r="KHE35" s="20"/>
      <c r="KHF35" s="20"/>
      <c r="KHG35" s="20"/>
      <c r="KHH35" s="20"/>
      <c r="KHI35" s="20"/>
      <c r="KHJ35" s="20"/>
      <c r="KHK35" s="20"/>
      <c r="KHL35" s="20"/>
      <c r="KHM35" s="20"/>
      <c r="KHN35" s="20"/>
      <c r="KHO35" s="20"/>
      <c r="KHP35" s="20"/>
      <c r="KHQ35" s="20"/>
      <c r="KHR35" s="20"/>
      <c r="KHS35" s="20"/>
      <c r="KHT35" s="20"/>
      <c r="KHU35" s="20"/>
      <c r="KHV35" s="20"/>
      <c r="KHW35" s="20"/>
      <c r="KHX35" s="20"/>
      <c r="KHY35" s="20"/>
      <c r="KHZ35" s="20"/>
      <c r="KIA35" s="20"/>
      <c r="KIB35" s="20"/>
      <c r="KIC35" s="20"/>
      <c r="KID35" s="20"/>
      <c r="KIE35" s="20"/>
      <c r="KIF35" s="20"/>
      <c r="KIG35" s="20"/>
      <c r="KIH35" s="20"/>
      <c r="KII35" s="20"/>
      <c r="KIJ35" s="20"/>
      <c r="KIK35" s="20"/>
      <c r="KIL35" s="20"/>
      <c r="KIM35" s="20"/>
      <c r="KIN35" s="20"/>
      <c r="KIO35" s="20"/>
      <c r="KIP35" s="20"/>
      <c r="KIQ35" s="20"/>
      <c r="KIR35" s="20"/>
      <c r="KIS35" s="20"/>
      <c r="KIT35" s="20"/>
      <c r="KIU35" s="20"/>
      <c r="KIV35" s="20"/>
      <c r="KIW35" s="20"/>
      <c r="KIX35" s="20"/>
      <c r="KIY35" s="20"/>
      <c r="KIZ35" s="20"/>
      <c r="KJA35" s="20"/>
      <c r="KJB35" s="20"/>
      <c r="KJC35" s="20"/>
      <c r="KJD35" s="20"/>
      <c r="KJE35" s="20"/>
      <c r="KJF35" s="20"/>
      <c r="KJG35" s="20"/>
      <c r="KJH35" s="20"/>
      <c r="KJI35" s="20"/>
      <c r="KJJ35" s="20"/>
      <c r="KJK35" s="20"/>
      <c r="KJL35" s="20"/>
      <c r="KJM35" s="20"/>
      <c r="KJN35" s="20"/>
      <c r="KJO35" s="20"/>
      <c r="KJP35" s="20"/>
      <c r="KJQ35" s="20"/>
      <c r="KJR35" s="20"/>
      <c r="KJS35" s="20"/>
      <c r="KJT35" s="20"/>
      <c r="KJU35" s="20"/>
      <c r="KJV35" s="20"/>
      <c r="KJW35" s="20"/>
      <c r="KJX35" s="20"/>
      <c r="KJY35" s="20"/>
      <c r="KJZ35" s="20"/>
      <c r="KKA35" s="20"/>
      <c r="KKB35" s="20"/>
      <c r="KKC35" s="20"/>
      <c r="KKD35" s="20"/>
      <c r="KKE35" s="20"/>
      <c r="KKF35" s="20"/>
      <c r="KKG35" s="20"/>
      <c r="KKH35" s="20"/>
      <c r="KKI35" s="20"/>
      <c r="KKJ35" s="20"/>
      <c r="KKK35" s="20"/>
      <c r="KKL35" s="20"/>
      <c r="KKM35" s="20"/>
      <c r="KKN35" s="20"/>
      <c r="KKO35" s="20"/>
      <c r="KKP35" s="20"/>
      <c r="KKQ35" s="20"/>
      <c r="KKR35" s="20"/>
      <c r="KKS35" s="20"/>
      <c r="KKT35" s="20"/>
      <c r="KKU35" s="20"/>
      <c r="KKV35" s="20"/>
      <c r="KKW35" s="20"/>
      <c r="KKX35" s="20"/>
      <c r="KKY35" s="20"/>
      <c r="KKZ35" s="20"/>
      <c r="KLA35" s="20"/>
      <c r="KLB35" s="20"/>
      <c r="KLC35" s="20"/>
      <c r="KLD35" s="20"/>
      <c r="KLE35" s="20"/>
      <c r="KLF35" s="20"/>
      <c r="KLG35" s="20"/>
      <c r="KLH35" s="20"/>
      <c r="KLI35" s="20"/>
      <c r="KLJ35" s="20"/>
      <c r="KLK35" s="20"/>
      <c r="KLL35" s="20"/>
      <c r="KLM35" s="20"/>
      <c r="KLN35" s="20"/>
      <c r="KLO35" s="20"/>
      <c r="KLP35" s="20"/>
      <c r="KLQ35" s="20"/>
      <c r="KLR35" s="20"/>
      <c r="KLS35" s="20"/>
      <c r="KLT35" s="20"/>
      <c r="KLU35" s="20"/>
      <c r="KLV35" s="20"/>
      <c r="KLW35" s="20"/>
      <c r="KLX35" s="20"/>
      <c r="KLY35" s="20"/>
      <c r="KLZ35" s="20"/>
      <c r="KMA35" s="20"/>
      <c r="KMB35" s="20"/>
      <c r="KMC35" s="20"/>
      <c r="KMD35" s="20"/>
      <c r="KME35" s="20"/>
      <c r="KMF35" s="20"/>
      <c r="KMG35" s="20"/>
      <c r="KMH35" s="20"/>
      <c r="KMI35" s="20"/>
      <c r="KMJ35" s="20"/>
      <c r="KMK35" s="20"/>
      <c r="KML35" s="20"/>
      <c r="KMM35" s="20"/>
      <c r="KMN35" s="20"/>
      <c r="KMO35" s="20"/>
      <c r="KMP35" s="20"/>
      <c r="KMQ35" s="20"/>
      <c r="KMR35" s="20"/>
      <c r="KMS35" s="20"/>
      <c r="KMT35" s="20"/>
      <c r="KMU35" s="20"/>
      <c r="KMV35" s="20"/>
      <c r="KMW35" s="20"/>
      <c r="KMX35" s="20"/>
      <c r="KMY35" s="20"/>
      <c r="KMZ35" s="20"/>
      <c r="KNA35" s="20"/>
      <c r="KNB35" s="20"/>
      <c r="KNC35" s="20"/>
      <c r="KND35" s="20"/>
      <c r="KNE35" s="20"/>
      <c r="KNF35" s="20"/>
      <c r="KNG35" s="20"/>
      <c r="KNH35" s="20"/>
      <c r="KNI35" s="20"/>
      <c r="KNJ35" s="20"/>
      <c r="KNK35" s="20"/>
      <c r="KNL35" s="20"/>
      <c r="KNM35" s="20"/>
      <c r="KNN35" s="20"/>
      <c r="KNO35" s="20"/>
      <c r="KNP35" s="20"/>
      <c r="KNQ35" s="20"/>
      <c r="KNR35" s="20"/>
      <c r="KNS35" s="20"/>
      <c r="KNT35" s="20"/>
      <c r="KNU35" s="20"/>
      <c r="KNV35" s="20"/>
      <c r="KNW35" s="20"/>
      <c r="KNX35" s="20"/>
      <c r="KNY35" s="20"/>
      <c r="KNZ35" s="20"/>
      <c r="KOA35" s="20"/>
      <c r="KOB35" s="20"/>
      <c r="KOC35" s="20"/>
      <c r="KOD35" s="20"/>
      <c r="KOE35" s="20"/>
      <c r="KOF35" s="20"/>
      <c r="KOG35" s="20"/>
      <c r="KOH35" s="20"/>
      <c r="KOI35" s="20"/>
      <c r="KOJ35" s="20"/>
      <c r="KOK35" s="20"/>
      <c r="KOL35" s="20"/>
      <c r="KOM35" s="20"/>
      <c r="KON35" s="20"/>
      <c r="KOO35" s="20"/>
      <c r="KOP35" s="20"/>
      <c r="KOQ35" s="20"/>
      <c r="KOR35" s="20"/>
      <c r="KOS35" s="20"/>
      <c r="KOT35" s="20"/>
      <c r="KOU35" s="20"/>
      <c r="KOV35" s="20"/>
      <c r="KOW35" s="20"/>
      <c r="KOX35" s="20"/>
      <c r="KOY35" s="20"/>
      <c r="KOZ35" s="20"/>
      <c r="KPA35" s="20"/>
      <c r="KPB35" s="20"/>
      <c r="KPC35" s="20"/>
      <c r="KPD35" s="20"/>
      <c r="KPE35" s="20"/>
      <c r="KPF35" s="20"/>
      <c r="KPG35" s="20"/>
      <c r="KPH35" s="20"/>
      <c r="KPI35" s="20"/>
      <c r="KPJ35" s="20"/>
      <c r="KPK35" s="20"/>
      <c r="KPL35" s="20"/>
      <c r="KPM35" s="20"/>
      <c r="KPN35" s="20"/>
      <c r="KPO35" s="20"/>
      <c r="KPP35" s="20"/>
      <c r="KPQ35" s="20"/>
      <c r="KPR35" s="20"/>
      <c r="KPS35" s="20"/>
      <c r="KPT35" s="20"/>
      <c r="KPU35" s="20"/>
      <c r="KPV35" s="20"/>
      <c r="KPW35" s="20"/>
      <c r="KPX35" s="20"/>
      <c r="KPY35" s="20"/>
      <c r="KPZ35" s="20"/>
      <c r="KQA35" s="20"/>
      <c r="KQB35" s="20"/>
      <c r="KQC35" s="20"/>
      <c r="KQD35" s="20"/>
      <c r="KQE35" s="20"/>
      <c r="KQF35" s="20"/>
      <c r="KQG35" s="20"/>
      <c r="KQH35" s="20"/>
      <c r="KQI35" s="20"/>
      <c r="KQJ35" s="20"/>
      <c r="KQK35" s="20"/>
      <c r="KQL35" s="20"/>
      <c r="KQM35" s="20"/>
      <c r="KQN35" s="20"/>
      <c r="KQO35" s="20"/>
      <c r="KQP35" s="20"/>
      <c r="KQQ35" s="20"/>
      <c r="KQR35" s="20"/>
      <c r="KQS35" s="20"/>
      <c r="KQT35" s="20"/>
      <c r="KQU35" s="20"/>
      <c r="KQV35" s="20"/>
      <c r="KQW35" s="20"/>
      <c r="KQX35" s="20"/>
      <c r="KQY35" s="20"/>
      <c r="KQZ35" s="20"/>
      <c r="KRA35" s="20"/>
      <c r="KRB35" s="20"/>
      <c r="KRC35" s="20"/>
      <c r="KRD35" s="20"/>
      <c r="KRE35" s="20"/>
      <c r="KRF35" s="20"/>
      <c r="KRG35" s="20"/>
      <c r="KRH35" s="20"/>
      <c r="KRI35" s="20"/>
      <c r="KRJ35" s="20"/>
      <c r="KRK35" s="20"/>
      <c r="KRL35" s="20"/>
      <c r="KRM35" s="20"/>
      <c r="KRN35" s="20"/>
      <c r="KRO35" s="20"/>
      <c r="KRP35" s="20"/>
      <c r="KRQ35" s="20"/>
      <c r="KRR35" s="20"/>
      <c r="KRS35" s="20"/>
      <c r="KRT35" s="20"/>
      <c r="KRU35" s="20"/>
      <c r="KRV35" s="20"/>
      <c r="KRW35" s="20"/>
      <c r="KRX35" s="20"/>
      <c r="KRY35" s="20"/>
      <c r="KRZ35" s="20"/>
      <c r="KSA35" s="20"/>
      <c r="KSB35" s="20"/>
      <c r="KSC35" s="20"/>
      <c r="KSD35" s="20"/>
      <c r="KSE35" s="20"/>
      <c r="KSF35" s="20"/>
      <c r="KSG35" s="20"/>
      <c r="KSH35" s="20"/>
      <c r="KSI35" s="20"/>
      <c r="KSJ35" s="20"/>
      <c r="KSK35" s="20"/>
      <c r="KSL35" s="20"/>
      <c r="KSM35" s="20"/>
      <c r="KSN35" s="20"/>
      <c r="KSO35" s="20"/>
      <c r="KSP35" s="20"/>
      <c r="KSQ35" s="20"/>
      <c r="KSR35" s="20"/>
      <c r="KSS35" s="20"/>
      <c r="KST35" s="20"/>
      <c r="KSU35" s="20"/>
      <c r="KSV35" s="20"/>
      <c r="KSW35" s="20"/>
      <c r="KSX35" s="20"/>
      <c r="KSY35" s="20"/>
      <c r="KSZ35" s="20"/>
      <c r="KTA35" s="20"/>
      <c r="KTB35" s="20"/>
      <c r="KTC35" s="20"/>
      <c r="KTD35" s="20"/>
      <c r="KTE35" s="20"/>
      <c r="KTF35" s="20"/>
      <c r="KTG35" s="20"/>
      <c r="KTH35" s="20"/>
      <c r="KTI35" s="20"/>
      <c r="KTJ35" s="20"/>
      <c r="KTK35" s="20"/>
      <c r="KTL35" s="20"/>
      <c r="KTM35" s="20"/>
      <c r="KTN35" s="20"/>
      <c r="KTO35" s="20"/>
      <c r="KTP35" s="20"/>
      <c r="KTQ35" s="20"/>
      <c r="KTR35" s="20"/>
      <c r="KTS35" s="20"/>
      <c r="KTT35" s="20"/>
      <c r="KTU35" s="20"/>
      <c r="KTV35" s="20"/>
      <c r="KTW35" s="20"/>
      <c r="KTX35" s="20"/>
      <c r="KTY35" s="20"/>
      <c r="KTZ35" s="20"/>
      <c r="KUA35" s="20"/>
      <c r="KUB35" s="20"/>
      <c r="KUC35" s="20"/>
      <c r="KUD35" s="20"/>
      <c r="KUE35" s="20"/>
      <c r="KUF35" s="20"/>
      <c r="KUG35" s="20"/>
      <c r="KUH35" s="20"/>
      <c r="KUI35" s="20"/>
      <c r="KUJ35" s="20"/>
      <c r="KUK35" s="20"/>
      <c r="KUL35" s="20"/>
      <c r="KUM35" s="20"/>
      <c r="KUN35" s="20"/>
      <c r="KUO35" s="20"/>
      <c r="KUP35" s="20"/>
      <c r="KUQ35" s="20"/>
      <c r="KUR35" s="20"/>
      <c r="KUS35" s="20"/>
      <c r="KUT35" s="20"/>
      <c r="KUU35" s="20"/>
      <c r="KUV35" s="20"/>
      <c r="KUW35" s="20"/>
      <c r="KUX35" s="20"/>
      <c r="KUY35" s="20"/>
      <c r="KUZ35" s="20"/>
      <c r="KVA35" s="20"/>
      <c r="KVB35" s="20"/>
      <c r="KVC35" s="20"/>
      <c r="KVD35" s="20"/>
      <c r="KVE35" s="20"/>
      <c r="KVF35" s="20"/>
      <c r="KVG35" s="20"/>
      <c r="KVH35" s="20"/>
      <c r="KVI35" s="20"/>
      <c r="KVJ35" s="20"/>
      <c r="KVK35" s="20"/>
      <c r="KVL35" s="20"/>
      <c r="KVM35" s="20"/>
      <c r="KVN35" s="20"/>
      <c r="KVO35" s="20"/>
      <c r="KVP35" s="20"/>
      <c r="KVQ35" s="20"/>
      <c r="KVR35" s="20"/>
      <c r="KVS35" s="20"/>
      <c r="KVT35" s="20"/>
      <c r="KVU35" s="20"/>
      <c r="KVV35" s="20"/>
      <c r="KVW35" s="20"/>
      <c r="KVX35" s="20"/>
      <c r="KVY35" s="20"/>
      <c r="KVZ35" s="20"/>
      <c r="KWA35" s="20"/>
      <c r="KWB35" s="20"/>
      <c r="KWC35" s="20"/>
      <c r="KWD35" s="20"/>
      <c r="KWE35" s="20"/>
      <c r="KWF35" s="20"/>
      <c r="KWG35" s="20"/>
      <c r="KWH35" s="20"/>
      <c r="KWI35" s="20"/>
      <c r="KWJ35" s="20"/>
      <c r="KWK35" s="20"/>
      <c r="KWL35" s="20"/>
      <c r="KWM35" s="20"/>
      <c r="KWN35" s="20"/>
      <c r="KWO35" s="20"/>
      <c r="KWP35" s="20"/>
      <c r="KWQ35" s="20"/>
      <c r="KWR35" s="20"/>
      <c r="KWS35" s="20"/>
      <c r="KWT35" s="20"/>
      <c r="KWU35" s="20"/>
      <c r="KWV35" s="20"/>
      <c r="KWW35" s="20"/>
      <c r="KWX35" s="20"/>
      <c r="KWY35" s="20"/>
      <c r="KWZ35" s="20"/>
      <c r="KXA35" s="20"/>
      <c r="KXB35" s="20"/>
      <c r="KXC35" s="20"/>
      <c r="KXD35" s="20"/>
      <c r="KXE35" s="20"/>
      <c r="KXF35" s="20"/>
      <c r="KXG35" s="20"/>
      <c r="KXH35" s="20"/>
      <c r="KXI35" s="20"/>
      <c r="KXJ35" s="20"/>
      <c r="KXK35" s="20"/>
      <c r="KXL35" s="20"/>
      <c r="KXM35" s="20"/>
      <c r="KXN35" s="20"/>
      <c r="KXO35" s="20"/>
      <c r="KXP35" s="20"/>
      <c r="KXQ35" s="20"/>
      <c r="KXR35" s="20"/>
      <c r="KXS35" s="20"/>
      <c r="KXT35" s="20"/>
      <c r="KXU35" s="20"/>
      <c r="KXV35" s="20"/>
      <c r="KXW35" s="20"/>
      <c r="KXX35" s="20"/>
      <c r="KXY35" s="20"/>
      <c r="KXZ35" s="20"/>
      <c r="KYA35" s="20"/>
      <c r="KYB35" s="20"/>
      <c r="KYC35" s="20"/>
      <c r="KYD35" s="20"/>
      <c r="KYE35" s="20"/>
      <c r="KYF35" s="20"/>
      <c r="KYG35" s="20"/>
      <c r="KYH35" s="20"/>
      <c r="KYI35" s="20"/>
      <c r="KYJ35" s="20"/>
      <c r="KYK35" s="20"/>
      <c r="KYL35" s="20"/>
      <c r="KYM35" s="20"/>
      <c r="KYN35" s="20"/>
      <c r="KYO35" s="20"/>
      <c r="KYP35" s="20"/>
      <c r="KYQ35" s="20"/>
      <c r="KYR35" s="20"/>
      <c r="KYS35" s="20"/>
      <c r="KYT35" s="20"/>
      <c r="KYU35" s="20"/>
      <c r="KYV35" s="20"/>
      <c r="KYW35" s="20"/>
      <c r="KYX35" s="20"/>
      <c r="KYY35" s="20"/>
      <c r="KYZ35" s="20"/>
      <c r="KZA35" s="20"/>
      <c r="KZB35" s="20"/>
      <c r="KZC35" s="20"/>
      <c r="KZD35" s="20"/>
      <c r="KZE35" s="20"/>
      <c r="KZF35" s="20"/>
      <c r="KZG35" s="20"/>
      <c r="KZH35" s="20"/>
      <c r="KZI35" s="20"/>
      <c r="KZJ35" s="20"/>
      <c r="KZK35" s="20"/>
      <c r="KZL35" s="20"/>
      <c r="KZM35" s="20"/>
      <c r="KZN35" s="20"/>
      <c r="KZO35" s="20"/>
      <c r="KZP35" s="20"/>
      <c r="KZQ35" s="20"/>
      <c r="KZR35" s="20"/>
      <c r="KZS35" s="20"/>
      <c r="KZT35" s="20"/>
      <c r="KZU35" s="20"/>
      <c r="KZV35" s="20"/>
      <c r="KZW35" s="20"/>
      <c r="KZX35" s="20"/>
      <c r="KZY35" s="20"/>
      <c r="KZZ35" s="20"/>
      <c r="LAA35" s="20"/>
      <c r="LAB35" s="20"/>
      <c r="LAC35" s="20"/>
      <c r="LAD35" s="20"/>
      <c r="LAE35" s="20"/>
      <c r="LAF35" s="20"/>
      <c r="LAG35" s="20"/>
      <c r="LAH35" s="20"/>
      <c r="LAI35" s="20"/>
      <c r="LAJ35" s="20"/>
      <c r="LAK35" s="20"/>
      <c r="LAL35" s="20"/>
      <c r="LAM35" s="20"/>
      <c r="LAN35" s="20"/>
      <c r="LAO35" s="20"/>
      <c r="LAP35" s="20"/>
      <c r="LAQ35" s="20"/>
      <c r="LAR35" s="20"/>
      <c r="LAS35" s="20"/>
      <c r="LAT35" s="20"/>
      <c r="LAU35" s="20"/>
      <c r="LAV35" s="20"/>
      <c r="LAW35" s="20"/>
      <c r="LAX35" s="20"/>
      <c r="LAY35" s="20"/>
      <c r="LAZ35" s="20"/>
      <c r="LBA35" s="20"/>
      <c r="LBB35" s="20"/>
      <c r="LBC35" s="20"/>
      <c r="LBD35" s="20"/>
      <c r="LBE35" s="20"/>
      <c r="LBF35" s="20"/>
      <c r="LBG35" s="20"/>
      <c r="LBH35" s="20"/>
      <c r="LBI35" s="20"/>
      <c r="LBJ35" s="20"/>
      <c r="LBK35" s="20"/>
      <c r="LBL35" s="20"/>
      <c r="LBM35" s="20"/>
      <c r="LBN35" s="20"/>
      <c r="LBO35" s="20"/>
      <c r="LBP35" s="20"/>
      <c r="LBQ35" s="20"/>
      <c r="LBR35" s="20"/>
      <c r="LBS35" s="20"/>
      <c r="LBT35" s="20"/>
      <c r="LBU35" s="20"/>
      <c r="LBV35" s="20"/>
      <c r="LBW35" s="20"/>
      <c r="LBX35" s="20"/>
      <c r="LBY35" s="20"/>
      <c r="LBZ35" s="20"/>
      <c r="LCA35" s="20"/>
      <c r="LCB35" s="20"/>
      <c r="LCC35" s="20"/>
      <c r="LCD35" s="20"/>
      <c r="LCE35" s="20"/>
      <c r="LCF35" s="20"/>
      <c r="LCG35" s="20"/>
      <c r="LCH35" s="20"/>
      <c r="LCI35" s="20"/>
      <c r="LCJ35" s="20"/>
      <c r="LCK35" s="20"/>
      <c r="LCL35" s="20"/>
      <c r="LCM35" s="20"/>
      <c r="LCN35" s="20"/>
      <c r="LCO35" s="20"/>
      <c r="LCP35" s="20"/>
      <c r="LCQ35" s="20"/>
      <c r="LCR35" s="20"/>
      <c r="LCS35" s="20"/>
      <c r="LCT35" s="20"/>
      <c r="LCU35" s="20"/>
      <c r="LCV35" s="20"/>
      <c r="LCW35" s="20"/>
      <c r="LCX35" s="20"/>
      <c r="LCY35" s="20"/>
      <c r="LCZ35" s="20"/>
      <c r="LDA35" s="20"/>
      <c r="LDB35" s="20"/>
      <c r="LDC35" s="20"/>
      <c r="LDD35" s="20"/>
      <c r="LDE35" s="20"/>
      <c r="LDF35" s="20"/>
      <c r="LDG35" s="20"/>
      <c r="LDH35" s="20"/>
      <c r="LDI35" s="20"/>
      <c r="LDJ35" s="20"/>
      <c r="LDK35" s="20"/>
      <c r="LDL35" s="20"/>
      <c r="LDM35" s="20"/>
      <c r="LDN35" s="20"/>
      <c r="LDO35" s="20"/>
      <c r="LDP35" s="20"/>
      <c r="LDQ35" s="20"/>
      <c r="LDR35" s="20"/>
      <c r="LDS35" s="20"/>
      <c r="LDT35" s="20"/>
      <c r="LDU35" s="20"/>
      <c r="LDV35" s="20"/>
      <c r="LDW35" s="20"/>
      <c r="LDX35" s="20"/>
      <c r="LDY35" s="20"/>
      <c r="LDZ35" s="20"/>
      <c r="LEA35" s="20"/>
      <c r="LEB35" s="20"/>
      <c r="LEC35" s="20"/>
      <c r="LED35" s="20"/>
      <c r="LEE35" s="20"/>
      <c r="LEF35" s="20"/>
      <c r="LEG35" s="20"/>
      <c r="LEH35" s="20"/>
      <c r="LEI35" s="20"/>
      <c r="LEJ35" s="20"/>
      <c r="LEK35" s="20"/>
      <c r="LEL35" s="20"/>
      <c r="LEM35" s="20"/>
      <c r="LEN35" s="20"/>
      <c r="LEO35" s="20"/>
      <c r="LEP35" s="20"/>
      <c r="LEQ35" s="20"/>
      <c r="LER35" s="20"/>
      <c r="LES35" s="20"/>
      <c r="LET35" s="20"/>
      <c r="LEU35" s="20"/>
      <c r="LEV35" s="20"/>
      <c r="LEW35" s="20"/>
      <c r="LEX35" s="20"/>
      <c r="LEY35" s="20"/>
      <c r="LEZ35" s="20"/>
      <c r="LFA35" s="20"/>
      <c r="LFB35" s="20"/>
      <c r="LFC35" s="20"/>
      <c r="LFD35" s="20"/>
      <c r="LFE35" s="20"/>
      <c r="LFF35" s="20"/>
      <c r="LFG35" s="20"/>
      <c r="LFH35" s="20"/>
      <c r="LFI35" s="20"/>
      <c r="LFJ35" s="20"/>
      <c r="LFK35" s="20"/>
      <c r="LFL35" s="20"/>
      <c r="LFM35" s="20"/>
      <c r="LFN35" s="20"/>
      <c r="LFO35" s="20"/>
      <c r="LFP35" s="20"/>
      <c r="LFQ35" s="20"/>
      <c r="LFR35" s="20"/>
      <c r="LFS35" s="20"/>
      <c r="LFT35" s="20"/>
      <c r="LFU35" s="20"/>
      <c r="LFV35" s="20"/>
      <c r="LFW35" s="20"/>
      <c r="LFX35" s="20"/>
      <c r="LFY35" s="20"/>
      <c r="LFZ35" s="20"/>
      <c r="LGA35" s="20"/>
      <c r="LGB35" s="20"/>
      <c r="LGC35" s="20"/>
      <c r="LGD35" s="20"/>
      <c r="LGE35" s="20"/>
      <c r="LGF35" s="20"/>
      <c r="LGG35" s="20"/>
      <c r="LGH35" s="20"/>
      <c r="LGI35" s="20"/>
      <c r="LGJ35" s="20"/>
      <c r="LGK35" s="20"/>
      <c r="LGL35" s="20"/>
      <c r="LGM35" s="20"/>
      <c r="LGN35" s="20"/>
      <c r="LGO35" s="20"/>
      <c r="LGP35" s="20"/>
      <c r="LGQ35" s="20"/>
      <c r="LGR35" s="20"/>
      <c r="LGS35" s="20"/>
      <c r="LGT35" s="20"/>
      <c r="LGU35" s="20"/>
      <c r="LGV35" s="20"/>
      <c r="LGW35" s="20"/>
      <c r="LGX35" s="20"/>
      <c r="LGY35" s="20"/>
      <c r="LGZ35" s="20"/>
      <c r="LHA35" s="20"/>
      <c r="LHB35" s="20"/>
      <c r="LHC35" s="20"/>
      <c r="LHD35" s="20"/>
      <c r="LHE35" s="20"/>
      <c r="LHF35" s="20"/>
      <c r="LHG35" s="20"/>
      <c r="LHH35" s="20"/>
      <c r="LHI35" s="20"/>
      <c r="LHJ35" s="20"/>
      <c r="LHK35" s="20"/>
      <c r="LHL35" s="20"/>
      <c r="LHM35" s="20"/>
      <c r="LHN35" s="20"/>
      <c r="LHO35" s="20"/>
      <c r="LHP35" s="20"/>
      <c r="LHQ35" s="20"/>
      <c r="LHR35" s="20"/>
      <c r="LHS35" s="20"/>
      <c r="LHT35" s="20"/>
      <c r="LHU35" s="20"/>
      <c r="LHV35" s="20"/>
      <c r="LHW35" s="20"/>
      <c r="LHX35" s="20"/>
      <c r="LHY35" s="20"/>
      <c r="LHZ35" s="20"/>
      <c r="LIA35" s="20"/>
      <c r="LIB35" s="20"/>
      <c r="LIC35" s="20"/>
      <c r="LID35" s="20"/>
      <c r="LIE35" s="20"/>
      <c r="LIF35" s="20"/>
      <c r="LIG35" s="20"/>
      <c r="LIH35" s="20"/>
      <c r="LII35" s="20"/>
      <c r="LIJ35" s="20"/>
      <c r="LIK35" s="20"/>
      <c r="LIL35" s="20"/>
      <c r="LIM35" s="20"/>
      <c r="LIN35" s="20"/>
      <c r="LIO35" s="20"/>
      <c r="LIP35" s="20"/>
      <c r="LIQ35" s="20"/>
      <c r="LIR35" s="20"/>
      <c r="LIS35" s="20"/>
      <c r="LIT35" s="20"/>
      <c r="LIU35" s="20"/>
      <c r="LIV35" s="20"/>
      <c r="LIW35" s="20"/>
      <c r="LIX35" s="20"/>
      <c r="LIY35" s="20"/>
      <c r="LIZ35" s="20"/>
      <c r="LJA35" s="20"/>
      <c r="LJB35" s="20"/>
      <c r="LJC35" s="20"/>
      <c r="LJD35" s="20"/>
      <c r="LJE35" s="20"/>
      <c r="LJF35" s="20"/>
      <c r="LJG35" s="20"/>
      <c r="LJH35" s="20"/>
      <c r="LJI35" s="20"/>
      <c r="LJJ35" s="20"/>
      <c r="LJK35" s="20"/>
      <c r="LJL35" s="20"/>
      <c r="LJM35" s="20"/>
      <c r="LJN35" s="20"/>
      <c r="LJO35" s="20"/>
      <c r="LJP35" s="20"/>
      <c r="LJQ35" s="20"/>
      <c r="LJR35" s="20"/>
      <c r="LJS35" s="20"/>
      <c r="LJT35" s="20"/>
      <c r="LJU35" s="20"/>
      <c r="LJV35" s="20"/>
      <c r="LJW35" s="20"/>
      <c r="LJX35" s="20"/>
      <c r="LJY35" s="20"/>
      <c r="LJZ35" s="20"/>
      <c r="LKA35" s="20"/>
      <c r="LKB35" s="20"/>
      <c r="LKC35" s="20"/>
      <c r="LKD35" s="20"/>
      <c r="LKE35" s="20"/>
      <c r="LKF35" s="20"/>
      <c r="LKG35" s="20"/>
      <c r="LKH35" s="20"/>
      <c r="LKI35" s="20"/>
      <c r="LKJ35" s="20"/>
      <c r="LKK35" s="20"/>
      <c r="LKL35" s="20"/>
      <c r="LKM35" s="20"/>
      <c r="LKN35" s="20"/>
      <c r="LKO35" s="20"/>
      <c r="LKP35" s="20"/>
      <c r="LKQ35" s="20"/>
      <c r="LKR35" s="20"/>
      <c r="LKS35" s="20"/>
      <c r="LKT35" s="20"/>
      <c r="LKU35" s="20"/>
      <c r="LKV35" s="20"/>
      <c r="LKW35" s="20"/>
      <c r="LKX35" s="20"/>
      <c r="LKY35" s="20"/>
      <c r="LKZ35" s="20"/>
      <c r="LLA35" s="20"/>
      <c r="LLB35" s="20"/>
      <c r="LLC35" s="20"/>
      <c r="LLD35" s="20"/>
      <c r="LLE35" s="20"/>
      <c r="LLF35" s="20"/>
      <c r="LLG35" s="20"/>
      <c r="LLH35" s="20"/>
      <c r="LLI35" s="20"/>
      <c r="LLJ35" s="20"/>
      <c r="LLK35" s="20"/>
      <c r="LLL35" s="20"/>
      <c r="LLM35" s="20"/>
      <c r="LLN35" s="20"/>
      <c r="LLO35" s="20"/>
      <c r="LLP35" s="20"/>
      <c r="LLQ35" s="20"/>
      <c r="LLR35" s="20"/>
      <c r="LLS35" s="20"/>
      <c r="LLT35" s="20"/>
      <c r="LLU35" s="20"/>
      <c r="LLV35" s="20"/>
      <c r="LLW35" s="20"/>
      <c r="LLX35" s="20"/>
      <c r="LLY35" s="20"/>
      <c r="LLZ35" s="20"/>
      <c r="LMA35" s="20"/>
      <c r="LMB35" s="20"/>
      <c r="LMC35" s="20"/>
      <c r="LMD35" s="20"/>
      <c r="LME35" s="20"/>
      <c r="LMF35" s="20"/>
      <c r="LMG35" s="20"/>
      <c r="LMH35" s="20"/>
      <c r="LMI35" s="20"/>
      <c r="LMJ35" s="20"/>
      <c r="LMK35" s="20"/>
      <c r="LML35" s="20"/>
      <c r="LMM35" s="20"/>
      <c r="LMN35" s="20"/>
      <c r="LMO35" s="20"/>
      <c r="LMP35" s="20"/>
      <c r="LMQ35" s="20"/>
      <c r="LMR35" s="20"/>
      <c r="LMS35" s="20"/>
      <c r="LMT35" s="20"/>
      <c r="LMU35" s="20"/>
      <c r="LMV35" s="20"/>
      <c r="LMW35" s="20"/>
      <c r="LMX35" s="20"/>
      <c r="LMY35" s="20"/>
      <c r="LMZ35" s="20"/>
      <c r="LNA35" s="20"/>
      <c r="LNB35" s="20"/>
      <c r="LNC35" s="20"/>
      <c r="LND35" s="20"/>
      <c r="LNE35" s="20"/>
      <c r="LNF35" s="20"/>
      <c r="LNG35" s="20"/>
      <c r="LNH35" s="20"/>
      <c r="LNI35" s="20"/>
      <c r="LNJ35" s="20"/>
      <c r="LNK35" s="20"/>
      <c r="LNL35" s="20"/>
      <c r="LNM35" s="20"/>
      <c r="LNN35" s="20"/>
      <c r="LNO35" s="20"/>
      <c r="LNP35" s="20"/>
      <c r="LNQ35" s="20"/>
      <c r="LNR35" s="20"/>
      <c r="LNS35" s="20"/>
      <c r="LNT35" s="20"/>
      <c r="LNU35" s="20"/>
      <c r="LNV35" s="20"/>
      <c r="LNW35" s="20"/>
      <c r="LNX35" s="20"/>
      <c r="LNY35" s="20"/>
      <c r="LNZ35" s="20"/>
      <c r="LOA35" s="20"/>
      <c r="LOB35" s="20"/>
      <c r="LOC35" s="20"/>
      <c r="LOD35" s="20"/>
      <c r="LOE35" s="20"/>
      <c r="LOF35" s="20"/>
      <c r="LOG35" s="20"/>
      <c r="LOH35" s="20"/>
      <c r="LOI35" s="20"/>
      <c r="LOJ35" s="20"/>
      <c r="LOK35" s="20"/>
      <c r="LOL35" s="20"/>
      <c r="LOM35" s="20"/>
      <c r="LON35" s="20"/>
      <c r="LOO35" s="20"/>
      <c r="LOP35" s="20"/>
      <c r="LOQ35" s="20"/>
      <c r="LOR35" s="20"/>
      <c r="LOS35" s="20"/>
      <c r="LOT35" s="20"/>
      <c r="LOU35" s="20"/>
      <c r="LOV35" s="20"/>
      <c r="LOW35" s="20"/>
      <c r="LOX35" s="20"/>
      <c r="LOY35" s="20"/>
      <c r="LOZ35" s="20"/>
      <c r="LPA35" s="20"/>
      <c r="LPB35" s="20"/>
      <c r="LPC35" s="20"/>
      <c r="LPD35" s="20"/>
      <c r="LPE35" s="20"/>
      <c r="LPF35" s="20"/>
      <c r="LPG35" s="20"/>
      <c r="LPH35" s="20"/>
      <c r="LPI35" s="20"/>
      <c r="LPJ35" s="20"/>
      <c r="LPK35" s="20"/>
      <c r="LPL35" s="20"/>
      <c r="LPM35" s="20"/>
      <c r="LPN35" s="20"/>
      <c r="LPO35" s="20"/>
      <c r="LPP35" s="20"/>
      <c r="LPQ35" s="20"/>
      <c r="LPR35" s="20"/>
      <c r="LPS35" s="20"/>
      <c r="LPT35" s="20"/>
      <c r="LPU35" s="20"/>
      <c r="LPV35" s="20"/>
      <c r="LPW35" s="20"/>
      <c r="LPX35" s="20"/>
      <c r="LPY35" s="20"/>
      <c r="LPZ35" s="20"/>
      <c r="LQA35" s="20"/>
      <c r="LQB35" s="20"/>
      <c r="LQC35" s="20"/>
      <c r="LQD35" s="20"/>
      <c r="LQE35" s="20"/>
      <c r="LQF35" s="20"/>
      <c r="LQG35" s="20"/>
      <c r="LQH35" s="20"/>
      <c r="LQI35" s="20"/>
      <c r="LQJ35" s="20"/>
      <c r="LQK35" s="20"/>
      <c r="LQL35" s="20"/>
      <c r="LQM35" s="20"/>
      <c r="LQN35" s="20"/>
      <c r="LQO35" s="20"/>
      <c r="LQP35" s="20"/>
      <c r="LQQ35" s="20"/>
      <c r="LQR35" s="20"/>
      <c r="LQS35" s="20"/>
      <c r="LQT35" s="20"/>
      <c r="LQU35" s="20"/>
      <c r="LQV35" s="20"/>
      <c r="LQW35" s="20"/>
      <c r="LQX35" s="20"/>
      <c r="LQY35" s="20"/>
      <c r="LQZ35" s="20"/>
      <c r="LRA35" s="20"/>
      <c r="LRB35" s="20"/>
      <c r="LRC35" s="20"/>
      <c r="LRD35" s="20"/>
      <c r="LRE35" s="20"/>
      <c r="LRF35" s="20"/>
      <c r="LRG35" s="20"/>
      <c r="LRH35" s="20"/>
      <c r="LRI35" s="20"/>
      <c r="LRJ35" s="20"/>
      <c r="LRK35" s="20"/>
      <c r="LRL35" s="20"/>
      <c r="LRM35" s="20"/>
      <c r="LRN35" s="20"/>
      <c r="LRO35" s="20"/>
      <c r="LRP35" s="20"/>
      <c r="LRQ35" s="20"/>
      <c r="LRR35" s="20"/>
      <c r="LRS35" s="20"/>
      <c r="LRT35" s="20"/>
      <c r="LRU35" s="20"/>
      <c r="LRV35" s="20"/>
      <c r="LRW35" s="20"/>
      <c r="LRX35" s="20"/>
      <c r="LRY35" s="20"/>
      <c r="LRZ35" s="20"/>
      <c r="LSA35" s="20"/>
      <c r="LSB35" s="20"/>
      <c r="LSC35" s="20"/>
      <c r="LSD35" s="20"/>
      <c r="LSE35" s="20"/>
      <c r="LSF35" s="20"/>
      <c r="LSG35" s="20"/>
      <c r="LSH35" s="20"/>
      <c r="LSI35" s="20"/>
      <c r="LSJ35" s="20"/>
      <c r="LSK35" s="20"/>
      <c r="LSL35" s="20"/>
      <c r="LSM35" s="20"/>
      <c r="LSN35" s="20"/>
      <c r="LSO35" s="20"/>
      <c r="LSP35" s="20"/>
      <c r="LSQ35" s="20"/>
      <c r="LSR35" s="20"/>
      <c r="LSS35" s="20"/>
      <c r="LST35" s="20"/>
      <c r="LSU35" s="20"/>
      <c r="LSV35" s="20"/>
      <c r="LSW35" s="20"/>
      <c r="LSX35" s="20"/>
      <c r="LSY35" s="20"/>
      <c r="LSZ35" s="20"/>
      <c r="LTA35" s="20"/>
      <c r="LTB35" s="20"/>
      <c r="LTC35" s="20"/>
      <c r="LTD35" s="20"/>
      <c r="LTE35" s="20"/>
      <c r="LTF35" s="20"/>
      <c r="LTG35" s="20"/>
      <c r="LTH35" s="20"/>
      <c r="LTI35" s="20"/>
      <c r="LTJ35" s="20"/>
      <c r="LTK35" s="20"/>
      <c r="LTL35" s="20"/>
      <c r="LTM35" s="20"/>
      <c r="LTN35" s="20"/>
      <c r="LTO35" s="20"/>
      <c r="LTP35" s="20"/>
      <c r="LTQ35" s="20"/>
      <c r="LTR35" s="20"/>
      <c r="LTS35" s="20"/>
      <c r="LTT35" s="20"/>
      <c r="LTU35" s="20"/>
      <c r="LTV35" s="20"/>
      <c r="LTW35" s="20"/>
      <c r="LTX35" s="20"/>
      <c r="LTY35" s="20"/>
      <c r="LTZ35" s="20"/>
      <c r="LUA35" s="20"/>
      <c r="LUB35" s="20"/>
      <c r="LUC35" s="20"/>
      <c r="LUD35" s="20"/>
      <c r="LUE35" s="20"/>
      <c r="LUF35" s="20"/>
      <c r="LUG35" s="20"/>
      <c r="LUH35" s="20"/>
      <c r="LUI35" s="20"/>
      <c r="LUJ35" s="20"/>
      <c r="LUK35" s="20"/>
      <c r="LUL35" s="20"/>
      <c r="LUM35" s="20"/>
      <c r="LUN35" s="20"/>
      <c r="LUO35" s="20"/>
      <c r="LUP35" s="20"/>
      <c r="LUQ35" s="20"/>
      <c r="LUR35" s="20"/>
      <c r="LUS35" s="20"/>
      <c r="LUT35" s="20"/>
      <c r="LUU35" s="20"/>
      <c r="LUV35" s="20"/>
      <c r="LUW35" s="20"/>
      <c r="LUX35" s="20"/>
      <c r="LUY35" s="20"/>
      <c r="LUZ35" s="20"/>
      <c r="LVA35" s="20"/>
      <c r="LVB35" s="20"/>
      <c r="LVC35" s="20"/>
      <c r="LVD35" s="20"/>
      <c r="LVE35" s="20"/>
      <c r="LVF35" s="20"/>
      <c r="LVG35" s="20"/>
      <c r="LVH35" s="20"/>
      <c r="LVI35" s="20"/>
      <c r="LVJ35" s="20"/>
      <c r="LVK35" s="20"/>
      <c r="LVL35" s="20"/>
      <c r="LVM35" s="20"/>
      <c r="LVN35" s="20"/>
      <c r="LVO35" s="20"/>
      <c r="LVP35" s="20"/>
      <c r="LVQ35" s="20"/>
      <c r="LVR35" s="20"/>
      <c r="LVS35" s="20"/>
      <c r="LVT35" s="20"/>
      <c r="LVU35" s="20"/>
      <c r="LVV35" s="20"/>
      <c r="LVW35" s="20"/>
      <c r="LVX35" s="20"/>
      <c r="LVY35" s="20"/>
      <c r="LVZ35" s="20"/>
      <c r="LWA35" s="20"/>
      <c r="LWB35" s="20"/>
      <c r="LWC35" s="20"/>
      <c r="LWD35" s="20"/>
      <c r="LWE35" s="20"/>
      <c r="LWF35" s="20"/>
      <c r="LWG35" s="20"/>
      <c r="LWH35" s="20"/>
      <c r="LWI35" s="20"/>
      <c r="LWJ35" s="20"/>
      <c r="LWK35" s="20"/>
      <c r="LWL35" s="20"/>
      <c r="LWM35" s="20"/>
      <c r="LWN35" s="20"/>
      <c r="LWO35" s="20"/>
      <c r="LWP35" s="20"/>
      <c r="LWQ35" s="20"/>
      <c r="LWR35" s="20"/>
      <c r="LWS35" s="20"/>
      <c r="LWT35" s="20"/>
      <c r="LWU35" s="20"/>
      <c r="LWV35" s="20"/>
      <c r="LWW35" s="20"/>
      <c r="LWX35" s="20"/>
      <c r="LWY35" s="20"/>
      <c r="LWZ35" s="20"/>
      <c r="LXA35" s="20"/>
      <c r="LXB35" s="20"/>
      <c r="LXC35" s="20"/>
      <c r="LXD35" s="20"/>
      <c r="LXE35" s="20"/>
      <c r="LXF35" s="20"/>
      <c r="LXG35" s="20"/>
      <c r="LXH35" s="20"/>
      <c r="LXI35" s="20"/>
      <c r="LXJ35" s="20"/>
      <c r="LXK35" s="20"/>
      <c r="LXL35" s="20"/>
      <c r="LXM35" s="20"/>
      <c r="LXN35" s="20"/>
      <c r="LXO35" s="20"/>
      <c r="LXP35" s="20"/>
      <c r="LXQ35" s="20"/>
      <c r="LXR35" s="20"/>
      <c r="LXS35" s="20"/>
      <c r="LXT35" s="20"/>
      <c r="LXU35" s="20"/>
      <c r="LXV35" s="20"/>
      <c r="LXW35" s="20"/>
      <c r="LXX35" s="20"/>
      <c r="LXY35" s="20"/>
      <c r="LXZ35" s="20"/>
      <c r="LYA35" s="20"/>
      <c r="LYB35" s="20"/>
      <c r="LYC35" s="20"/>
      <c r="LYD35" s="20"/>
      <c r="LYE35" s="20"/>
      <c r="LYF35" s="20"/>
      <c r="LYG35" s="20"/>
      <c r="LYH35" s="20"/>
      <c r="LYI35" s="20"/>
      <c r="LYJ35" s="20"/>
      <c r="LYK35" s="20"/>
      <c r="LYL35" s="20"/>
      <c r="LYM35" s="20"/>
      <c r="LYN35" s="20"/>
      <c r="LYO35" s="20"/>
      <c r="LYP35" s="20"/>
      <c r="LYQ35" s="20"/>
      <c r="LYR35" s="20"/>
      <c r="LYS35" s="20"/>
      <c r="LYT35" s="20"/>
      <c r="LYU35" s="20"/>
      <c r="LYV35" s="20"/>
      <c r="LYW35" s="20"/>
      <c r="LYX35" s="20"/>
      <c r="LYY35" s="20"/>
      <c r="LYZ35" s="20"/>
      <c r="LZA35" s="20"/>
      <c r="LZB35" s="20"/>
      <c r="LZC35" s="20"/>
      <c r="LZD35" s="20"/>
      <c r="LZE35" s="20"/>
      <c r="LZF35" s="20"/>
      <c r="LZG35" s="20"/>
      <c r="LZH35" s="20"/>
      <c r="LZI35" s="20"/>
      <c r="LZJ35" s="20"/>
      <c r="LZK35" s="20"/>
      <c r="LZL35" s="20"/>
      <c r="LZM35" s="20"/>
      <c r="LZN35" s="20"/>
      <c r="LZO35" s="20"/>
      <c r="LZP35" s="20"/>
      <c r="LZQ35" s="20"/>
      <c r="LZR35" s="20"/>
      <c r="LZS35" s="20"/>
      <c r="LZT35" s="20"/>
      <c r="LZU35" s="20"/>
      <c r="LZV35" s="20"/>
      <c r="LZW35" s="20"/>
      <c r="LZX35" s="20"/>
      <c r="LZY35" s="20"/>
      <c r="LZZ35" s="20"/>
      <c r="MAA35" s="20"/>
      <c r="MAB35" s="20"/>
      <c r="MAC35" s="20"/>
      <c r="MAD35" s="20"/>
      <c r="MAE35" s="20"/>
      <c r="MAF35" s="20"/>
      <c r="MAG35" s="20"/>
      <c r="MAH35" s="20"/>
      <c r="MAI35" s="20"/>
      <c r="MAJ35" s="20"/>
      <c r="MAK35" s="20"/>
      <c r="MAL35" s="20"/>
      <c r="MAM35" s="20"/>
      <c r="MAN35" s="20"/>
      <c r="MAO35" s="20"/>
      <c r="MAP35" s="20"/>
      <c r="MAQ35" s="20"/>
      <c r="MAR35" s="20"/>
      <c r="MAS35" s="20"/>
      <c r="MAT35" s="20"/>
      <c r="MAU35" s="20"/>
      <c r="MAV35" s="20"/>
      <c r="MAW35" s="20"/>
      <c r="MAX35" s="20"/>
      <c r="MAY35" s="20"/>
      <c r="MAZ35" s="20"/>
      <c r="MBA35" s="20"/>
      <c r="MBB35" s="20"/>
      <c r="MBC35" s="20"/>
      <c r="MBD35" s="20"/>
      <c r="MBE35" s="20"/>
      <c r="MBF35" s="20"/>
      <c r="MBG35" s="20"/>
      <c r="MBH35" s="20"/>
      <c r="MBI35" s="20"/>
      <c r="MBJ35" s="20"/>
      <c r="MBK35" s="20"/>
      <c r="MBL35" s="20"/>
      <c r="MBM35" s="20"/>
      <c r="MBN35" s="20"/>
      <c r="MBO35" s="20"/>
      <c r="MBP35" s="20"/>
      <c r="MBQ35" s="20"/>
      <c r="MBR35" s="20"/>
      <c r="MBS35" s="20"/>
      <c r="MBT35" s="20"/>
      <c r="MBU35" s="20"/>
      <c r="MBV35" s="20"/>
      <c r="MBW35" s="20"/>
      <c r="MBX35" s="20"/>
      <c r="MBY35" s="20"/>
      <c r="MBZ35" s="20"/>
      <c r="MCA35" s="20"/>
      <c r="MCB35" s="20"/>
      <c r="MCC35" s="20"/>
      <c r="MCD35" s="20"/>
      <c r="MCE35" s="20"/>
      <c r="MCF35" s="20"/>
      <c r="MCG35" s="20"/>
      <c r="MCH35" s="20"/>
      <c r="MCI35" s="20"/>
      <c r="MCJ35" s="20"/>
      <c r="MCK35" s="20"/>
      <c r="MCL35" s="20"/>
      <c r="MCM35" s="20"/>
      <c r="MCN35" s="20"/>
      <c r="MCO35" s="20"/>
      <c r="MCP35" s="20"/>
      <c r="MCQ35" s="20"/>
      <c r="MCR35" s="20"/>
      <c r="MCS35" s="20"/>
      <c r="MCT35" s="20"/>
      <c r="MCU35" s="20"/>
      <c r="MCV35" s="20"/>
      <c r="MCW35" s="20"/>
      <c r="MCX35" s="20"/>
      <c r="MCY35" s="20"/>
      <c r="MCZ35" s="20"/>
      <c r="MDA35" s="20"/>
      <c r="MDB35" s="20"/>
      <c r="MDC35" s="20"/>
      <c r="MDD35" s="20"/>
      <c r="MDE35" s="20"/>
      <c r="MDF35" s="20"/>
      <c r="MDG35" s="20"/>
      <c r="MDH35" s="20"/>
      <c r="MDI35" s="20"/>
      <c r="MDJ35" s="20"/>
      <c r="MDK35" s="20"/>
      <c r="MDL35" s="20"/>
      <c r="MDM35" s="20"/>
      <c r="MDN35" s="20"/>
      <c r="MDO35" s="20"/>
      <c r="MDP35" s="20"/>
      <c r="MDQ35" s="20"/>
      <c r="MDR35" s="20"/>
      <c r="MDS35" s="20"/>
      <c r="MDT35" s="20"/>
      <c r="MDU35" s="20"/>
      <c r="MDV35" s="20"/>
      <c r="MDW35" s="20"/>
      <c r="MDX35" s="20"/>
      <c r="MDY35" s="20"/>
      <c r="MDZ35" s="20"/>
      <c r="MEA35" s="20"/>
      <c r="MEB35" s="20"/>
      <c r="MEC35" s="20"/>
      <c r="MED35" s="20"/>
      <c r="MEE35" s="20"/>
      <c r="MEF35" s="20"/>
      <c r="MEG35" s="20"/>
      <c r="MEH35" s="20"/>
      <c r="MEI35" s="20"/>
      <c r="MEJ35" s="20"/>
      <c r="MEK35" s="20"/>
      <c r="MEL35" s="20"/>
      <c r="MEM35" s="20"/>
      <c r="MEN35" s="20"/>
      <c r="MEO35" s="20"/>
      <c r="MEP35" s="20"/>
      <c r="MEQ35" s="20"/>
      <c r="MER35" s="20"/>
      <c r="MES35" s="20"/>
      <c r="MET35" s="20"/>
      <c r="MEU35" s="20"/>
      <c r="MEV35" s="20"/>
      <c r="MEW35" s="20"/>
      <c r="MEX35" s="20"/>
      <c r="MEY35" s="20"/>
      <c r="MEZ35" s="20"/>
      <c r="MFA35" s="20"/>
      <c r="MFB35" s="20"/>
      <c r="MFC35" s="20"/>
      <c r="MFD35" s="20"/>
      <c r="MFE35" s="20"/>
      <c r="MFF35" s="20"/>
      <c r="MFG35" s="20"/>
      <c r="MFH35" s="20"/>
      <c r="MFI35" s="20"/>
      <c r="MFJ35" s="20"/>
      <c r="MFK35" s="20"/>
      <c r="MFL35" s="20"/>
      <c r="MFM35" s="20"/>
      <c r="MFN35" s="20"/>
      <c r="MFO35" s="20"/>
      <c r="MFP35" s="20"/>
      <c r="MFQ35" s="20"/>
      <c r="MFR35" s="20"/>
      <c r="MFS35" s="20"/>
      <c r="MFT35" s="20"/>
      <c r="MFU35" s="20"/>
      <c r="MFV35" s="20"/>
      <c r="MFW35" s="20"/>
      <c r="MFX35" s="20"/>
      <c r="MFY35" s="20"/>
      <c r="MFZ35" s="20"/>
      <c r="MGA35" s="20"/>
      <c r="MGB35" s="20"/>
      <c r="MGC35" s="20"/>
      <c r="MGD35" s="20"/>
      <c r="MGE35" s="20"/>
      <c r="MGF35" s="20"/>
      <c r="MGG35" s="20"/>
      <c r="MGH35" s="20"/>
      <c r="MGI35" s="20"/>
      <c r="MGJ35" s="20"/>
      <c r="MGK35" s="20"/>
      <c r="MGL35" s="20"/>
      <c r="MGM35" s="20"/>
      <c r="MGN35" s="20"/>
      <c r="MGO35" s="20"/>
      <c r="MGP35" s="20"/>
      <c r="MGQ35" s="20"/>
      <c r="MGR35" s="20"/>
      <c r="MGS35" s="20"/>
      <c r="MGT35" s="20"/>
      <c r="MGU35" s="20"/>
      <c r="MGV35" s="20"/>
      <c r="MGW35" s="20"/>
      <c r="MGX35" s="20"/>
      <c r="MGY35" s="20"/>
      <c r="MGZ35" s="20"/>
      <c r="MHA35" s="20"/>
      <c r="MHB35" s="20"/>
      <c r="MHC35" s="20"/>
      <c r="MHD35" s="20"/>
      <c r="MHE35" s="20"/>
      <c r="MHF35" s="20"/>
      <c r="MHG35" s="20"/>
      <c r="MHH35" s="20"/>
      <c r="MHI35" s="20"/>
      <c r="MHJ35" s="20"/>
      <c r="MHK35" s="20"/>
      <c r="MHL35" s="20"/>
      <c r="MHM35" s="20"/>
      <c r="MHN35" s="20"/>
      <c r="MHO35" s="20"/>
      <c r="MHP35" s="20"/>
      <c r="MHQ35" s="20"/>
      <c r="MHR35" s="20"/>
      <c r="MHS35" s="20"/>
      <c r="MHT35" s="20"/>
      <c r="MHU35" s="20"/>
      <c r="MHV35" s="20"/>
      <c r="MHW35" s="20"/>
      <c r="MHX35" s="20"/>
      <c r="MHY35" s="20"/>
      <c r="MHZ35" s="20"/>
      <c r="MIA35" s="20"/>
      <c r="MIB35" s="20"/>
      <c r="MIC35" s="20"/>
      <c r="MID35" s="20"/>
      <c r="MIE35" s="20"/>
      <c r="MIF35" s="20"/>
      <c r="MIG35" s="20"/>
      <c r="MIH35" s="20"/>
      <c r="MII35" s="20"/>
      <c r="MIJ35" s="20"/>
      <c r="MIK35" s="20"/>
      <c r="MIL35" s="20"/>
      <c r="MIM35" s="20"/>
      <c r="MIN35" s="20"/>
      <c r="MIO35" s="20"/>
      <c r="MIP35" s="20"/>
      <c r="MIQ35" s="20"/>
      <c r="MIR35" s="20"/>
      <c r="MIS35" s="20"/>
      <c r="MIT35" s="20"/>
      <c r="MIU35" s="20"/>
      <c r="MIV35" s="20"/>
      <c r="MIW35" s="20"/>
      <c r="MIX35" s="20"/>
      <c r="MIY35" s="20"/>
      <c r="MIZ35" s="20"/>
      <c r="MJA35" s="20"/>
      <c r="MJB35" s="20"/>
      <c r="MJC35" s="20"/>
      <c r="MJD35" s="20"/>
      <c r="MJE35" s="20"/>
      <c r="MJF35" s="20"/>
      <c r="MJG35" s="20"/>
      <c r="MJH35" s="20"/>
      <c r="MJI35" s="20"/>
      <c r="MJJ35" s="20"/>
      <c r="MJK35" s="20"/>
      <c r="MJL35" s="20"/>
      <c r="MJM35" s="20"/>
      <c r="MJN35" s="20"/>
      <c r="MJO35" s="20"/>
      <c r="MJP35" s="20"/>
      <c r="MJQ35" s="20"/>
      <c r="MJR35" s="20"/>
      <c r="MJS35" s="20"/>
      <c r="MJT35" s="20"/>
      <c r="MJU35" s="20"/>
      <c r="MJV35" s="20"/>
      <c r="MJW35" s="20"/>
      <c r="MJX35" s="20"/>
      <c r="MJY35" s="20"/>
      <c r="MJZ35" s="20"/>
      <c r="MKA35" s="20"/>
      <c r="MKB35" s="20"/>
      <c r="MKC35" s="20"/>
      <c r="MKD35" s="20"/>
      <c r="MKE35" s="20"/>
      <c r="MKF35" s="20"/>
      <c r="MKG35" s="20"/>
      <c r="MKH35" s="20"/>
      <c r="MKI35" s="20"/>
      <c r="MKJ35" s="20"/>
      <c r="MKK35" s="20"/>
      <c r="MKL35" s="20"/>
      <c r="MKM35" s="20"/>
      <c r="MKN35" s="20"/>
      <c r="MKO35" s="20"/>
      <c r="MKP35" s="20"/>
      <c r="MKQ35" s="20"/>
      <c r="MKR35" s="20"/>
      <c r="MKS35" s="20"/>
      <c r="MKT35" s="20"/>
      <c r="MKU35" s="20"/>
      <c r="MKV35" s="20"/>
      <c r="MKW35" s="20"/>
      <c r="MKX35" s="20"/>
      <c r="MKY35" s="20"/>
      <c r="MKZ35" s="20"/>
      <c r="MLA35" s="20"/>
      <c r="MLB35" s="20"/>
      <c r="MLC35" s="20"/>
      <c r="MLD35" s="20"/>
      <c r="MLE35" s="20"/>
      <c r="MLF35" s="20"/>
      <c r="MLG35" s="20"/>
      <c r="MLH35" s="20"/>
      <c r="MLI35" s="20"/>
      <c r="MLJ35" s="20"/>
      <c r="MLK35" s="20"/>
      <c r="MLL35" s="20"/>
      <c r="MLM35" s="20"/>
      <c r="MLN35" s="20"/>
      <c r="MLO35" s="20"/>
      <c r="MLP35" s="20"/>
      <c r="MLQ35" s="20"/>
      <c r="MLR35" s="20"/>
      <c r="MLS35" s="20"/>
      <c r="MLT35" s="20"/>
      <c r="MLU35" s="20"/>
      <c r="MLV35" s="20"/>
      <c r="MLW35" s="20"/>
      <c r="MLX35" s="20"/>
      <c r="MLY35" s="20"/>
      <c r="MLZ35" s="20"/>
      <c r="MMA35" s="20"/>
      <c r="MMB35" s="20"/>
      <c r="MMC35" s="20"/>
      <c r="MMD35" s="20"/>
      <c r="MME35" s="20"/>
      <c r="MMF35" s="20"/>
      <c r="MMG35" s="20"/>
      <c r="MMH35" s="20"/>
      <c r="MMI35" s="20"/>
      <c r="MMJ35" s="20"/>
      <c r="MMK35" s="20"/>
      <c r="MML35" s="20"/>
      <c r="MMM35" s="20"/>
      <c r="MMN35" s="20"/>
      <c r="MMO35" s="20"/>
      <c r="MMP35" s="20"/>
      <c r="MMQ35" s="20"/>
      <c r="MMR35" s="20"/>
      <c r="MMS35" s="20"/>
      <c r="MMT35" s="20"/>
      <c r="MMU35" s="20"/>
      <c r="MMV35" s="20"/>
      <c r="MMW35" s="20"/>
      <c r="MMX35" s="20"/>
      <c r="MMY35" s="20"/>
      <c r="MMZ35" s="20"/>
      <c r="MNA35" s="20"/>
      <c r="MNB35" s="20"/>
      <c r="MNC35" s="20"/>
      <c r="MND35" s="20"/>
      <c r="MNE35" s="20"/>
      <c r="MNF35" s="20"/>
      <c r="MNG35" s="20"/>
      <c r="MNH35" s="20"/>
      <c r="MNI35" s="20"/>
      <c r="MNJ35" s="20"/>
      <c r="MNK35" s="20"/>
      <c r="MNL35" s="20"/>
      <c r="MNM35" s="20"/>
      <c r="MNN35" s="20"/>
      <c r="MNO35" s="20"/>
      <c r="MNP35" s="20"/>
      <c r="MNQ35" s="20"/>
      <c r="MNR35" s="20"/>
      <c r="MNS35" s="20"/>
      <c r="MNT35" s="20"/>
      <c r="MNU35" s="20"/>
      <c r="MNV35" s="20"/>
      <c r="MNW35" s="20"/>
      <c r="MNX35" s="20"/>
      <c r="MNY35" s="20"/>
      <c r="MNZ35" s="20"/>
      <c r="MOA35" s="20"/>
      <c r="MOB35" s="20"/>
      <c r="MOC35" s="20"/>
      <c r="MOD35" s="20"/>
      <c r="MOE35" s="20"/>
      <c r="MOF35" s="20"/>
      <c r="MOG35" s="20"/>
      <c r="MOH35" s="20"/>
      <c r="MOI35" s="20"/>
      <c r="MOJ35" s="20"/>
      <c r="MOK35" s="20"/>
      <c r="MOL35" s="20"/>
      <c r="MOM35" s="20"/>
      <c r="MON35" s="20"/>
      <c r="MOO35" s="20"/>
      <c r="MOP35" s="20"/>
      <c r="MOQ35" s="20"/>
      <c r="MOR35" s="20"/>
      <c r="MOS35" s="20"/>
      <c r="MOT35" s="20"/>
      <c r="MOU35" s="20"/>
      <c r="MOV35" s="20"/>
      <c r="MOW35" s="20"/>
      <c r="MOX35" s="20"/>
      <c r="MOY35" s="20"/>
      <c r="MOZ35" s="20"/>
      <c r="MPA35" s="20"/>
      <c r="MPB35" s="20"/>
      <c r="MPC35" s="20"/>
      <c r="MPD35" s="20"/>
      <c r="MPE35" s="20"/>
      <c r="MPF35" s="20"/>
      <c r="MPG35" s="20"/>
      <c r="MPH35" s="20"/>
      <c r="MPI35" s="20"/>
      <c r="MPJ35" s="20"/>
      <c r="MPK35" s="20"/>
      <c r="MPL35" s="20"/>
      <c r="MPM35" s="20"/>
      <c r="MPN35" s="20"/>
      <c r="MPO35" s="20"/>
      <c r="MPP35" s="20"/>
      <c r="MPQ35" s="20"/>
      <c r="MPR35" s="20"/>
      <c r="MPS35" s="20"/>
      <c r="MPT35" s="20"/>
      <c r="MPU35" s="20"/>
      <c r="MPV35" s="20"/>
      <c r="MPW35" s="20"/>
      <c r="MPX35" s="20"/>
      <c r="MPY35" s="20"/>
      <c r="MPZ35" s="20"/>
      <c r="MQA35" s="20"/>
      <c r="MQB35" s="20"/>
      <c r="MQC35" s="20"/>
      <c r="MQD35" s="20"/>
      <c r="MQE35" s="20"/>
      <c r="MQF35" s="20"/>
      <c r="MQG35" s="20"/>
      <c r="MQH35" s="20"/>
      <c r="MQI35" s="20"/>
      <c r="MQJ35" s="20"/>
      <c r="MQK35" s="20"/>
      <c r="MQL35" s="20"/>
      <c r="MQM35" s="20"/>
      <c r="MQN35" s="20"/>
      <c r="MQO35" s="20"/>
      <c r="MQP35" s="20"/>
      <c r="MQQ35" s="20"/>
      <c r="MQR35" s="20"/>
      <c r="MQS35" s="20"/>
      <c r="MQT35" s="20"/>
      <c r="MQU35" s="20"/>
      <c r="MQV35" s="20"/>
      <c r="MQW35" s="20"/>
      <c r="MQX35" s="20"/>
      <c r="MQY35" s="20"/>
      <c r="MQZ35" s="20"/>
      <c r="MRA35" s="20"/>
      <c r="MRB35" s="20"/>
      <c r="MRC35" s="20"/>
      <c r="MRD35" s="20"/>
      <c r="MRE35" s="20"/>
      <c r="MRF35" s="20"/>
      <c r="MRG35" s="20"/>
      <c r="MRH35" s="20"/>
      <c r="MRI35" s="20"/>
      <c r="MRJ35" s="20"/>
      <c r="MRK35" s="20"/>
      <c r="MRL35" s="20"/>
      <c r="MRM35" s="20"/>
      <c r="MRN35" s="20"/>
      <c r="MRO35" s="20"/>
      <c r="MRP35" s="20"/>
      <c r="MRQ35" s="20"/>
      <c r="MRR35" s="20"/>
      <c r="MRS35" s="20"/>
      <c r="MRT35" s="20"/>
      <c r="MRU35" s="20"/>
      <c r="MRV35" s="20"/>
      <c r="MRW35" s="20"/>
      <c r="MRX35" s="20"/>
      <c r="MRY35" s="20"/>
      <c r="MRZ35" s="20"/>
      <c r="MSA35" s="20"/>
      <c r="MSB35" s="20"/>
      <c r="MSC35" s="20"/>
      <c r="MSD35" s="20"/>
      <c r="MSE35" s="20"/>
      <c r="MSF35" s="20"/>
      <c r="MSG35" s="20"/>
      <c r="MSH35" s="20"/>
      <c r="MSI35" s="20"/>
      <c r="MSJ35" s="20"/>
      <c r="MSK35" s="20"/>
      <c r="MSL35" s="20"/>
      <c r="MSM35" s="20"/>
      <c r="MSN35" s="20"/>
      <c r="MSO35" s="20"/>
      <c r="MSP35" s="20"/>
      <c r="MSQ35" s="20"/>
      <c r="MSR35" s="20"/>
      <c r="MSS35" s="20"/>
      <c r="MST35" s="20"/>
      <c r="MSU35" s="20"/>
      <c r="MSV35" s="20"/>
      <c r="MSW35" s="20"/>
      <c r="MSX35" s="20"/>
      <c r="MSY35" s="20"/>
      <c r="MSZ35" s="20"/>
      <c r="MTA35" s="20"/>
      <c r="MTB35" s="20"/>
      <c r="MTC35" s="20"/>
      <c r="MTD35" s="20"/>
      <c r="MTE35" s="20"/>
      <c r="MTF35" s="20"/>
      <c r="MTG35" s="20"/>
      <c r="MTH35" s="20"/>
      <c r="MTI35" s="20"/>
      <c r="MTJ35" s="20"/>
      <c r="MTK35" s="20"/>
      <c r="MTL35" s="20"/>
      <c r="MTM35" s="20"/>
      <c r="MTN35" s="20"/>
      <c r="MTO35" s="20"/>
      <c r="MTP35" s="20"/>
      <c r="MTQ35" s="20"/>
      <c r="MTR35" s="20"/>
      <c r="MTS35" s="20"/>
      <c r="MTT35" s="20"/>
      <c r="MTU35" s="20"/>
      <c r="MTV35" s="20"/>
      <c r="MTW35" s="20"/>
      <c r="MTX35" s="20"/>
      <c r="MTY35" s="20"/>
      <c r="MTZ35" s="20"/>
      <c r="MUA35" s="20"/>
      <c r="MUB35" s="20"/>
      <c r="MUC35" s="20"/>
      <c r="MUD35" s="20"/>
      <c r="MUE35" s="20"/>
      <c r="MUF35" s="20"/>
      <c r="MUG35" s="20"/>
      <c r="MUH35" s="20"/>
      <c r="MUI35" s="20"/>
      <c r="MUJ35" s="20"/>
      <c r="MUK35" s="20"/>
      <c r="MUL35" s="20"/>
      <c r="MUM35" s="20"/>
      <c r="MUN35" s="20"/>
      <c r="MUO35" s="20"/>
      <c r="MUP35" s="20"/>
      <c r="MUQ35" s="20"/>
      <c r="MUR35" s="20"/>
      <c r="MUS35" s="20"/>
      <c r="MUT35" s="20"/>
      <c r="MUU35" s="20"/>
      <c r="MUV35" s="20"/>
      <c r="MUW35" s="20"/>
      <c r="MUX35" s="20"/>
      <c r="MUY35" s="20"/>
      <c r="MUZ35" s="20"/>
      <c r="MVA35" s="20"/>
      <c r="MVB35" s="20"/>
      <c r="MVC35" s="20"/>
      <c r="MVD35" s="20"/>
      <c r="MVE35" s="20"/>
      <c r="MVF35" s="20"/>
      <c r="MVG35" s="20"/>
      <c r="MVH35" s="20"/>
      <c r="MVI35" s="20"/>
      <c r="MVJ35" s="20"/>
      <c r="MVK35" s="20"/>
      <c r="MVL35" s="20"/>
      <c r="MVM35" s="20"/>
      <c r="MVN35" s="20"/>
      <c r="MVO35" s="20"/>
      <c r="MVP35" s="20"/>
      <c r="MVQ35" s="20"/>
      <c r="MVR35" s="20"/>
      <c r="MVS35" s="20"/>
      <c r="MVT35" s="20"/>
      <c r="MVU35" s="20"/>
      <c r="MVV35" s="20"/>
      <c r="MVW35" s="20"/>
      <c r="MVX35" s="20"/>
      <c r="MVY35" s="20"/>
      <c r="MVZ35" s="20"/>
      <c r="MWA35" s="20"/>
      <c r="MWB35" s="20"/>
      <c r="MWC35" s="20"/>
      <c r="MWD35" s="20"/>
      <c r="MWE35" s="20"/>
      <c r="MWF35" s="20"/>
      <c r="MWG35" s="20"/>
      <c r="MWH35" s="20"/>
      <c r="MWI35" s="20"/>
      <c r="MWJ35" s="20"/>
      <c r="MWK35" s="20"/>
      <c r="MWL35" s="20"/>
      <c r="MWM35" s="20"/>
      <c r="MWN35" s="20"/>
      <c r="MWO35" s="20"/>
      <c r="MWP35" s="20"/>
      <c r="MWQ35" s="20"/>
      <c r="MWR35" s="20"/>
      <c r="MWS35" s="20"/>
      <c r="MWT35" s="20"/>
      <c r="MWU35" s="20"/>
      <c r="MWV35" s="20"/>
      <c r="MWW35" s="20"/>
      <c r="MWX35" s="20"/>
      <c r="MWY35" s="20"/>
      <c r="MWZ35" s="20"/>
      <c r="MXA35" s="20"/>
      <c r="MXB35" s="20"/>
      <c r="MXC35" s="20"/>
      <c r="MXD35" s="20"/>
      <c r="MXE35" s="20"/>
      <c r="MXF35" s="20"/>
      <c r="MXG35" s="20"/>
      <c r="MXH35" s="20"/>
      <c r="MXI35" s="20"/>
      <c r="MXJ35" s="20"/>
      <c r="MXK35" s="20"/>
      <c r="MXL35" s="20"/>
      <c r="MXM35" s="20"/>
      <c r="MXN35" s="20"/>
      <c r="MXO35" s="20"/>
      <c r="MXP35" s="20"/>
      <c r="MXQ35" s="20"/>
      <c r="MXR35" s="20"/>
      <c r="MXS35" s="20"/>
      <c r="MXT35" s="20"/>
      <c r="MXU35" s="20"/>
      <c r="MXV35" s="20"/>
      <c r="MXW35" s="20"/>
      <c r="MXX35" s="20"/>
      <c r="MXY35" s="20"/>
      <c r="MXZ35" s="20"/>
      <c r="MYA35" s="20"/>
      <c r="MYB35" s="20"/>
      <c r="MYC35" s="20"/>
      <c r="MYD35" s="20"/>
      <c r="MYE35" s="20"/>
      <c r="MYF35" s="20"/>
      <c r="MYG35" s="20"/>
      <c r="MYH35" s="20"/>
      <c r="MYI35" s="20"/>
      <c r="MYJ35" s="20"/>
      <c r="MYK35" s="20"/>
      <c r="MYL35" s="20"/>
      <c r="MYM35" s="20"/>
      <c r="MYN35" s="20"/>
      <c r="MYO35" s="20"/>
      <c r="MYP35" s="20"/>
      <c r="MYQ35" s="20"/>
      <c r="MYR35" s="20"/>
      <c r="MYS35" s="20"/>
      <c r="MYT35" s="20"/>
      <c r="MYU35" s="20"/>
      <c r="MYV35" s="20"/>
      <c r="MYW35" s="20"/>
      <c r="MYX35" s="20"/>
      <c r="MYY35" s="20"/>
      <c r="MYZ35" s="20"/>
      <c r="MZA35" s="20"/>
      <c r="MZB35" s="20"/>
      <c r="MZC35" s="20"/>
      <c r="MZD35" s="20"/>
      <c r="MZE35" s="20"/>
      <c r="MZF35" s="20"/>
      <c r="MZG35" s="20"/>
      <c r="MZH35" s="20"/>
      <c r="MZI35" s="20"/>
      <c r="MZJ35" s="20"/>
      <c r="MZK35" s="20"/>
      <c r="MZL35" s="20"/>
      <c r="MZM35" s="20"/>
      <c r="MZN35" s="20"/>
      <c r="MZO35" s="20"/>
      <c r="MZP35" s="20"/>
      <c r="MZQ35" s="20"/>
      <c r="MZR35" s="20"/>
      <c r="MZS35" s="20"/>
      <c r="MZT35" s="20"/>
      <c r="MZU35" s="20"/>
      <c r="MZV35" s="20"/>
      <c r="MZW35" s="20"/>
      <c r="MZX35" s="20"/>
      <c r="MZY35" s="20"/>
      <c r="MZZ35" s="20"/>
      <c r="NAA35" s="20"/>
      <c r="NAB35" s="20"/>
      <c r="NAC35" s="20"/>
      <c r="NAD35" s="20"/>
      <c r="NAE35" s="20"/>
      <c r="NAF35" s="20"/>
      <c r="NAG35" s="20"/>
      <c r="NAH35" s="20"/>
      <c r="NAI35" s="20"/>
      <c r="NAJ35" s="20"/>
      <c r="NAK35" s="20"/>
      <c r="NAL35" s="20"/>
      <c r="NAM35" s="20"/>
      <c r="NAN35" s="20"/>
      <c r="NAO35" s="20"/>
      <c r="NAP35" s="20"/>
      <c r="NAQ35" s="20"/>
      <c r="NAR35" s="20"/>
      <c r="NAS35" s="20"/>
      <c r="NAT35" s="20"/>
      <c r="NAU35" s="20"/>
      <c r="NAV35" s="20"/>
      <c r="NAW35" s="20"/>
      <c r="NAX35" s="20"/>
      <c r="NAY35" s="20"/>
      <c r="NAZ35" s="20"/>
      <c r="NBA35" s="20"/>
      <c r="NBB35" s="20"/>
      <c r="NBC35" s="20"/>
      <c r="NBD35" s="20"/>
      <c r="NBE35" s="20"/>
      <c r="NBF35" s="20"/>
      <c r="NBG35" s="20"/>
      <c r="NBH35" s="20"/>
      <c r="NBI35" s="20"/>
      <c r="NBJ35" s="20"/>
      <c r="NBK35" s="20"/>
      <c r="NBL35" s="20"/>
      <c r="NBM35" s="20"/>
      <c r="NBN35" s="20"/>
      <c r="NBO35" s="20"/>
      <c r="NBP35" s="20"/>
      <c r="NBQ35" s="20"/>
      <c r="NBR35" s="20"/>
      <c r="NBS35" s="20"/>
      <c r="NBT35" s="20"/>
      <c r="NBU35" s="20"/>
      <c r="NBV35" s="20"/>
      <c r="NBW35" s="20"/>
      <c r="NBX35" s="20"/>
      <c r="NBY35" s="20"/>
      <c r="NBZ35" s="20"/>
      <c r="NCA35" s="20"/>
      <c r="NCB35" s="20"/>
      <c r="NCC35" s="20"/>
      <c r="NCD35" s="20"/>
      <c r="NCE35" s="20"/>
      <c r="NCF35" s="20"/>
      <c r="NCG35" s="20"/>
      <c r="NCH35" s="20"/>
      <c r="NCI35" s="20"/>
      <c r="NCJ35" s="20"/>
      <c r="NCK35" s="20"/>
      <c r="NCL35" s="20"/>
      <c r="NCM35" s="20"/>
      <c r="NCN35" s="20"/>
      <c r="NCO35" s="20"/>
      <c r="NCP35" s="20"/>
      <c r="NCQ35" s="20"/>
      <c r="NCR35" s="20"/>
      <c r="NCS35" s="20"/>
      <c r="NCT35" s="20"/>
      <c r="NCU35" s="20"/>
      <c r="NCV35" s="20"/>
      <c r="NCW35" s="20"/>
      <c r="NCX35" s="20"/>
      <c r="NCY35" s="20"/>
      <c r="NCZ35" s="20"/>
      <c r="NDA35" s="20"/>
      <c r="NDB35" s="20"/>
      <c r="NDC35" s="20"/>
      <c r="NDD35" s="20"/>
      <c r="NDE35" s="20"/>
      <c r="NDF35" s="20"/>
      <c r="NDG35" s="20"/>
      <c r="NDH35" s="20"/>
      <c r="NDI35" s="20"/>
      <c r="NDJ35" s="20"/>
      <c r="NDK35" s="20"/>
      <c r="NDL35" s="20"/>
      <c r="NDM35" s="20"/>
      <c r="NDN35" s="20"/>
      <c r="NDO35" s="20"/>
      <c r="NDP35" s="20"/>
      <c r="NDQ35" s="20"/>
      <c r="NDR35" s="20"/>
      <c r="NDS35" s="20"/>
      <c r="NDT35" s="20"/>
      <c r="NDU35" s="20"/>
      <c r="NDV35" s="20"/>
      <c r="NDW35" s="20"/>
      <c r="NDX35" s="20"/>
      <c r="NDY35" s="20"/>
      <c r="NDZ35" s="20"/>
      <c r="NEA35" s="20"/>
      <c r="NEB35" s="20"/>
      <c r="NEC35" s="20"/>
      <c r="NED35" s="20"/>
      <c r="NEE35" s="20"/>
      <c r="NEF35" s="20"/>
      <c r="NEG35" s="20"/>
      <c r="NEH35" s="20"/>
      <c r="NEI35" s="20"/>
      <c r="NEJ35" s="20"/>
      <c r="NEK35" s="20"/>
      <c r="NEL35" s="20"/>
      <c r="NEM35" s="20"/>
      <c r="NEN35" s="20"/>
      <c r="NEO35" s="20"/>
      <c r="NEP35" s="20"/>
      <c r="NEQ35" s="20"/>
      <c r="NER35" s="20"/>
      <c r="NES35" s="20"/>
      <c r="NET35" s="20"/>
      <c r="NEU35" s="20"/>
      <c r="NEV35" s="20"/>
      <c r="NEW35" s="20"/>
      <c r="NEX35" s="20"/>
      <c r="NEY35" s="20"/>
      <c r="NEZ35" s="20"/>
      <c r="NFA35" s="20"/>
      <c r="NFB35" s="20"/>
      <c r="NFC35" s="20"/>
      <c r="NFD35" s="20"/>
      <c r="NFE35" s="20"/>
      <c r="NFF35" s="20"/>
      <c r="NFG35" s="20"/>
      <c r="NFH35" s="20"/>
      <c r="NFI35" s="20"/>
      <c r="NFJ35" s="20"/>
      <c r="NFK35" s="20"/>
      <c r="NFL35" s="20"/>
      <c r="NFM35" s="20"/>
      <c r="NFN35" s="20"/>
      <c r="NFO35" s="20"/>
      <c r="NFP35" s="20"/>
      <c r="NFQ35" s="20"/>
      <c r="NFR35" s="20"/>
      <c r="NFS35" s="20"/>
      <c r="NFT35" s="20"/>
      <c r="NFU35" s="20"/>
      <c r="NFV35" s="20"/>
      <c r="NFW35" s="20"/>
      <c r="NFX35" s="20"/>
      <c r="NFY35" s="20"/>
      <c r="NFZ35" s="20"/>
      <c r="NGA35" s="20"/>
      <c r="NGB35" s="20"/>
      <c r="NGC35" s="20"/>
      <c r="NGD35" s="20"/>
      <c r="NGE35" s="20"/>
      <c r="NGF35" s="20"/>
      <c r="NGG35" s="20"/>
      <c r="NGH35" s="20"/>
      <c r="NGI35" s="20"/>
      <c r="NGJ35" s="20"/>
      <c r="NGK35" s="20"/>
      <c r="NGL35" s="20"/>
      <c r="NGM35" s="20"/>
      <c r="NGN35" s="20"/>
      <c r="NGO35" s="20"/>
      <c r="NGP35" s="20"/>
      <c r="NGQ35" s="20"/>
      <c r="NGR35" s="20"/>
      <c r="NGS35" s="20"/>
      <c r="NGT35" s="20"/>
      <c r="NGU35" s="20"/>
      <c r="NGV35" s="20"/>
      <c r="NGW35" s="20"/>
      <c r="NGX35" s="20"/>
      <c r="NGY35" s="20"/>
      <c r="NGZ35" s="20"/>
      <c r="NHA35" s="20"/>
      <c r="NHB35" s="20"/>
      <c r="NHC35" s="20"/>
      <c r="NHD35" s="20"/>
      <c r="NHE35" s="20"/>
      <c r="NHF35" s="20"/>
      <c r="NHG35" s="20"/>
      <c r="NHH35" s="20"/>
      <c r="NHI35" s="20"/>
      <c r="NHJ35" s="20"/>
      <c r="NHK35" s="20"/>
      <c r="NHL35" s="20"/>
      <c r="NHM35" s="20"/>
      <c r="NHN35" s="20"/>
      <c r="NHO35" s="20"/>
      <c r="NHP35" s="20"/>
      <c r="NHQ35" s="20"/>
      <c r="NHR35" s="20"/>
      <c r="NHS35" s="20"/>
      <c r="NHT35" s="20"/>
      <c r="NHU35" s="20"/>
      <c r="NHV35" s="20"/>
      <c r="NHW35" s="20"/>
      <c r="NHX35" s="20"/>
      <c r="NHY35" s="20"/>
      <c r="NHZ35" s="20"/>
      <c r="NIA35" s="20"/>
      <c r="NIB35" s="20"/>
      <c r="NIC35" s="20"/>
      <c r="NID35" s="20"/>
      <c r="NIE35" s="20"/>
      <c r="NIF35" s="20"/>
      <c r="NIG35" s="20"/>
      <c r="NIH35" s="20"/>
      <c r="NII35" s="20"/>
      <c r="NIJ35" s="20"/>
      <c r="NIK35" s="20"/>
      <c r="NIL35" s="20"/>
      <c r="NIM35" s="20"/>
      <c r="NIN35" s="20"/>
      <c r="NIO35" s="20"/>
      <c r="NIP35" s="20"/>
      <c r="NIQ35" s="20"/>
      <c r="NIR35" s="20"/>
      <c r="NIS35" s="20"/>
      <c r="NIT35" s="20"/>
      <c r="NIU35" s="20"/>
      <c r="NIV35" s="20"/>
      <c r="NIW35" s="20"/>
      <c r="NIX35" s="20"/>
      <c r="NIY35" s="20"/>
      <c r="NIZ35" s="20"/>
      <c r="NJA35" s="20"/>
      <c r="NJB35" s="20"/>
      <c r="NJC35" s="20"/>
      <c r="NJD35" s="20"/>
      <c r="NJE35" s="20"/>
      <c r="NJF35" s="20"/>
      <c r="NJG35" s="20"/>
      <c r="NJH35" s="20"/>
      <c r="NJI35" s="20"/>
      <c r="NJJ35" s="20"/>
      <c r="NJK35" s="20"/>
      <c r="NJL35" s="20"/>
      <c r="NJM35" s="20"/>
      <c r="NJN35" s="20"/>
      <c r="NJO35" s="20"/>
      <c r="NJP35" s="20"/>
      <c r="NJQ35" s="20"/>
      <c r="NJR35" s="20"/>
      <c r="NJS35" s="20"/>
      <c r="NJT35" s="20"/>
      <c r="NJU35" s="20"/>
      <c r="NJV35" s="20"/>
      <c r="NJW35" s="20"/>
      <c r="NJX35" s="20"/>
      <c r="NJY35" s="20"/>
      <c r="NJZ35" s="20"/>
      <c r="NKA35" s="20"/>
      <c r="NKB35" s="20"/>
      <c r="NKC35" s="20"/>
      <c r="NKD35" s="20"/>
      <c r="NKE35" s="20"/>
      <c r="NKF35" s="20"/>
      <c r="NKG35" s="20"/>
      <c r="NKH35" s="20"/>
      <c r="NKI35" s="20"/>
      <c r="NKJ35" s="20"/>
      <c r="NKK35" s="20"/>
      <c r="NKL35" s="20"/>
      <c r="NKM35" s="20"/>
      <c r="NKN35" s="20"/>
      <c r="NKO35" s="20"/>
      <c r="NKP35" s="20"/>
      <c r="NKQ35" s="20"/>
      <c r="NKR35" s="20"/>
      <c r="NKS35" s="20"/>
      <c r="NKT35" s="20"/>
      <c r="NKU35" s="20"/>
      <c r="NKV35" s="20"/>
      <c r="NKW35" s="20"/>
      <c r="NKX35" s="20"/>
      <c r="NKY35" s="20"/>
      <c r="NKZ35" s="20"/>
      <c r="NLA35" s="20"/>
      <c r="NLB35" s="20"/>
      <c r="NLC35" s="20"/>
      <c r="NLD35" s="20"/>
      <c r="NLE35" s="20"/>
      <c r="NLF35" s="20"/>
      <c r="NLG35" s="20"/>
      <c r="NLH35" s="20"/>
      <c r="NLI35" s="20"/>
      <c r="NLJ35" s="20"/>
      <c r="NLK35" s="20"/>
      <c r="NLL35" s="20"/>
      <c r="NLM35" s="20"/>
      <c r="NLN35" s="20"/>
      <c r="NLO35" s="20"/>
      <c r="NLP35" s="20"/>
      <c r="NLQ35" s="20"/>
      <c r="NLR35" s="20"/>
      <c r="NLS35" s="20"/>
      <c r="NLT35" s="20"/>
      <c r="NLU35" s="20"/>
      <c r="NLV35" s="20"/>
      <c r="NLW35" s="20"/>
      <c r="NLX35" s="20"/>
      <c r="NLY35" s="20"/>
      <c r="NLZ35" s="20"/>
      <c r="NMA35" s="20"/>
      <c r="NMB35" s="20"/>
      <c r="NMC35" s="20"/>
      <c r="NMD35" s="20"/>
      <c r="NME35" s="20"/>
      <c r="NMF35" s="20"/>
      <c r="NMG35" s="20"/>
      <c r="NMH35" s="20"/>
      <c r="NMI35" s="20"/>
      <c r="NMJ35" s="20"/>
      <c r="NMK35" s="20"/>
      <c r="NML35" s="20"/>
      <c r="NMM35" s="20"/>
      <c r="NMN35" s="20"/>
      <c r="NMO35" s="20"/>
      <c r="NMP35" s="20"/>
      <c r="NMQ35" s="20"/>
      <c r="NMR35" s="20"/>
      <c r="NMS35" s="20"/>
      <c r="NMT35" s="20"/>
      <c r="NMU35" s="20"/>
      <c r="NMV35" s="20"/>
      <c r="NMW35" s="20"/>
      <c r="NMX35" s="20"/>
      <c r="NMY35" s="20"/>
      <c r="NMZ35" s="20"/>
      <c r="NNA35" s="20"/>
      <c r="NNB35" s="20"/>
      <c r="NNC35" s="20"/>
      <c r="NND35" s="20"/>
      <c r="NNE35" s="20"/>
      <c r="NNF35" s="20"/>
      <c r="NNG35" s="20"/>
      <c r="NNH35" s="20"/>
      <c r="NNI35" s="20"/>
      <c r="NNJ35" s="20"/>
      <c r="NNK35" s="20"/>
      <c r="NNL35" s="20"/>
      <c r="NNM35" s="20"/>
      <c r="NNN35" s="20"/>
      <c r="NNO35" s="20"/>
      <c r="NNP35" s="20"/>
      <c r="NNQ35" s="20"/>
      <c r="NNR35" s="20"/>
      <c r="NNS35" s="20"/>
      <c r="NNT35" s="20"/>
      <c r="NNU35" s="20"/>
      <c r="NNV35" s="20"/>
      <c r="NNW35" s="20"/>
      <c r="NNX35" s="20"/>
      <c r="NNY35" s="20"/>
      <c r="NNZ35" s="20"/>
      <c r="NOA35" s="20"/>
      <c r="NOB35" s="20"/>
      <c r="NOC35" s="20"/>
      <c r="NOD35" s="20"/>
      <c r="NOE35" s="20"/>
      <c r="NOF35" s="20"/>
      <c r="NOG35" s="20"/>
      <c r="NOH35" s="20"/>
      <c r="NOI35" s="20"/>
      <c r="NOJ35" s="20"/>
      <c r="NOK35" s="20"/>
      <c r="NOL35" s="20"/>
      <c r="NOM35" s="20"/>
      <c r="NON35" s="20"/>
      <c r="NOO35" s="20"/>
      <c r="NOP35" s="20"/>
      <c r="NOQ35" s="20"/>
      <c r="NOR35" s="20"/>
      <c r="NOS35" s="20"/>
      <c r="NOT35" s="20"/>
      <c r="NOU35" s="20"/>
      <c r="NOV35" s="20"/>
      <c r="NOW35" s="20"/>
      <c r="NOX35" s="20"/>
      <c r="NOY35" s="20"/>
      <c r="NOZ35" s="20"/>
      <c r="NPA35" s="20"/>
      <c r="NPB35" s="20"/>
      <c r="NPC35" s="20"/>
      <c r="NPD35" s="20"/>
      <c r="NPE35" s="20"/>
      <c r="NPF35" s="20"/>
      <c r="NPG35" s="20"/>
      <c r="NPH35" s="20"/>
      <c r="NPI35" s="20"/>
      <c r="NPJ35" s="20"/>
      <c r="NPK35" s="20"/>
      <c r="NPL35" s="20"/>
      <c r="NPM35" s="20"/>
      <c r="NPN35" s="20"/>
      <c r="NPO35" s="20"/>
      <c r="NPP35" s="20"/>
      <c r="NPQ35" s="20"/>
      <c r="NPR35" s="20"/>
      <c r="NPS35" s="20"/>
      <c r="NPT35" s="20"/>
      <c r="NPU35" s="20"/>
      <c r="NPV35" s="20"/>
      <c r="NPW35" s="20"/>
      <c r="NPX35" s="20"/>
      <c r="NPY35" s="20"/>
      <c r="NPZ35" s="20"/>
      <c r="NQA35" s="20"/>
      <c r="NQB35" s="20"/>
      <c r="NQC35" s="20"/>
      <c r="NQD35" s="20"/>
      <c r="NQE35" s="20"/>
      <c r="NQF35" s="20"/>
      <c r="NQG35" s="20"/>
      <c r="NQH35" s="20"/>
      <c r="NQI35" s="20"/>
      <c r="NQJ35" s="20"/>
      <c r="NQK35" s="20"/>
      <c r="NQL35" s="20"/>
      <c r="NQM35" s="20"/>
      <c r="NQN35" s="20"/>
      <c r="NQO35" s="20"/>
      <c r="NQP35" s="20"/>
      <c r="NQQ35" s="20"/>
      <c r="NQR35" s="20"/>
      <c r="NQS35" s="20"/>
      <c r="NQT35" s="20"/>
      <c r="NQU35" s="20"/>
      <c r="NQV35" s="20"/>
      <c r="NQW35" s="20"/>
      <c r="NQX35" s="20"/>
      <c r="NQY35" s="20"/>
      <c r="NQZ35" s="20"/>
      <c r="NRA35" s="20"/>
      <c r="NRB35" s="20"/>
      <c r="NRC35" s="20"/>
      <c r="NRD35" s="20"/>
      <c r="NRE35" s="20"/>
      <c r="NRF35" s="20"/>
      <c r="NRG35" s="20"/>
      <c r="NRH35" s="20"/>
      <c r="NRI35" s="20"/>
      <c r="NRJ35" s="20"/>
      <c r="NRK35" s="20"/>
      <c r="NRL35" s="20"/>
      <c r="NRM35" s="20"/>
      <c r="NRN35" s="20"/>
      <c r="NRO35" s="20"/>
      <c r="NRP35" s="20"/>
      <c r="NRQ35" s="20"/>
      <c r="NRR35" s="20"/>
      <c r="NRS35" s="20"/>
      <c r="NRT35" s="20"/>
      <c r="NRU35" s="20"/>
      <c r="NRV35" s="20"/>
      <c r="NRW35" s="20"/>
      <c r="NRX35" s="20"/>
      <c r="NRY35" s="20"/>
      <c r="NRZ35" s="20"/>
      <c r="NSA35" s="20"/>
      <c r="NSB35" s="20"/>
      <c r="NSC35" s="20"/>
      <c r="NSD35" s="20"/>
      <c r="NSE35" s="20"/>
      <c r="NSF35" s="20"/>
      <c r="NSG35" s="20"/>
      <c r="NSH35" s="20"/>
      <c r="NSI35" s="20"/>
      <c r="NSJ35" s="20"/>
      <c r="NSK35" s="20"/>
      <c r="NSL35" s="20"/>
      <c r="NSM35" s="20"/>
      <c r="NSN35" s="20"/>
      <c r="NSO35" s="20"/>
      <c r="NSP35" s="20"/>
      <c r="NSQ35" s="20"/>
      <c r="NSR35" s="20"/>
      <c r="NSS35" s="20"/>
      <c r="NST35" s="20"/>
      <c r="NSU35" s="20"/>
      <c r="NSV35" s="20"/>
      <c r="NSW35" s="20"/>
      <c r="NSX35" s="20"/>
      <c r="NSY35" s="20"/>
      <c r="NSZ35" s="20"/>
      <c r="NTA35" s="20"/>
      <c r="NTB35" s="20"/>
      <c r="NTC35" s="20"/>
      <c r="NTD35" s="20"/>
      <c r="NTE35" s="20"/>
      <c r="NTF35" s="20"/>
      <c r="NTG35" s="20"/>
      <c r="NTH35" s="20"/>
      <c r="NTI35" s="20"/>
      <c r="NTJ35" s="20"/>
      <c r="NTK35" s="20"/>
      <c r="NTL35" s="20"/>
      <c r="NTM35" s="20"/>
      <c r="NTN35" s="20"/>
      <c r="NTO35" s="20"/>
      <c r="NTP35" s="20"/>
      <c r="NTQ35" s="20"/>
      <c r="NTR35" s="20"/>
      <c r="NTS35" s="20"/>
      <c r="NTT35" s="20"/>
      <c r="NTU35" s="20"/>
      <c r="NTV35" s="20"/>
      <c r="NTW35" s="20"/>
      <c r="NTX35" s="20"/>
      <c r="NTY35" s="20"/>
      <c r="NTZ35" s="20"/>
      <c r="NUA35" s="20"/>
      <c r="NUB35" s="20"/>
      <c r="NUC35" s="20"/>
      <c r="NUD35" s="20"/>
      <c r="NUE35" s="20"/>
      <c r="NUF35" s="20"/>
      <c r="NUG35" s="20"/>
      <c r="NUH35" s="20"/>
      <c r="NUI35" s="20"/>
      <c r="NUJ35" s="20"/>
      <c r="NUK35" s="20"/>
      <c r="NUL35" s="20"/>
      <c r="NUM35" s="20"/>
      <c r="NUN35" s="20"/>
      <c r="NUO35" s="20"/>
      <c r="NUP35" s="20"/>
      <c r="NUQ35" s="20"/>
      <c r="NUR35" s="20"/>
      <c r="NUS35" s="20"/>
      <c r="NUT35" s="20"/>
      <c r="NUU35" s="20"/>
      <c r="NUV35" s="20"/>
      <c r="NUW35" s="20"/>
      <c r="NUX35" s="20"/>
      <c r="NUY35" s="20"/>
      <c r="NUZ35" s="20"/>
      <c r="NVA35" s="20"/>
      <c r="NVB35" s="20"/>
      <c r="NVC35" s="20"/>
      <c r="NVD35" s="20"/>
      <c r="NVE35" s="20"/>
      <c r="NVF35" s="20"/>
      <c r="NVG35" s="20"/>
      <c r="NVH35" s="20"/>
      <c r="NVI35" s="20"/>
      <c r="NVJ35" s="20"/>
      <c r="NVK35" s="20"/>
      <c r="NVL35" s="20"/>
      <c r="NVM35" s="20"/>
      <c r="NVN35" s="20"/>
      <c r="NVO35" s="20"/>
      <c r="NVP35" s="20"/>
      <c r="NVQ35" s="20"/>
      <c r="NVR35" s="20"/>
      <c r="NVS35" s="20"/>
      <c r="NVT35" s="20"/>
      <c r="NVU35" s="20"/>
      <c r="NVV35" s="20"/>
      <c r="NVW35" s="20"/>
      <c r="NVX35" s="20"/>
      <c r="NVY35" s="20"/>
      <c r="NVZ35" s="20"/>
      <c r="NWA35" s="20"/>
      <c r="NWB35" s="20"/>
      <c r="NWC35" s="20"/>
      <c r="NWD35" s="20"/>
      <c r="NWE35" s="20"/>
      <c r="NWF35" s="20"/>
      <c r="NWG35" s="20"/>
      <c r="NWH35" s="20"/>
      <c r="NWI35" s="20"/>
      <c r="NWJ35" s="20"/>
      <c r="NWK35" s="20"/>
      <c r="NWL35" s="20"/>
      <c r="NWM35" s="20"/>
      <c r="NWN35" s="20"/>
      <c r="NWO35" s="20"/>
      <c r="NWP35" s="20"/>
      <c r="NWQ35" s="20"/>
      <c r="NWR35" s="20"/>
      <c r="NWS35" s="20"/>
      <c r="NWT35" s="20"/>
      <c r="NWU35" s="20"/>
      <c r="NWV35" s="20"/>
      <c r="NWW35" s="20"/>
      <c r="NWX35" s="20"/>
      <c r="NWY35" s="20"/>
      <c r="NWZ35" s="20"/>
      <c r="NXA35" s="20"/>
      <c r="NXB35" s="20"/>
      <c r="NXC35" s="20"/>
      <c r="NXD35" s="20"/>
      <c r="NXE35" s="20"/>
      <c r="NXF35" s="20"/>
      <c r="NXG35" s="20"/>
      <c r="NXH35" s="20"/>
      <c r="NXI35" s="20"/>
      <c r="NXJ35" s="20"/>
      <c r="NXK35" s="20"/>
      <c r="NXL35" s="20"/>
      <c r="NXM35" s="20"/>
      <c r="NXN35" s="20"/>
      <c r="NXO35" s="20"/>
      <c r="NXP35" s="20"/>
      <c r="NXQ35" s="20"/>
      <c r="NXR35" s="20"/>
      <c r="NXS35" s="20"/>
      <c r="NXT35" s="20"/>
      <c r="NXU35" s="20"/>
      <c r="NXV35" s="20"/>
      <c r="NXW35" s="20"/>
      <c r="NXX35" s="20"/>
      <c r="NXY35" s="20"/>
      <c r="NXZ35" s="20"/>
      <c r="NYA35" s="20"/>
      <c r="NYB35" s="20"/>
      <c r="NYC35" s="20"/>
      <c r="NYD35" s="20"/>
      <c r="NYE35" s="20"/>
      <c r="NYF35" s="20"/>
      <c r="NYG35" s="20"/>
      <c r="NYH35" s="20"/>
      <c r="NYI35" s="20"/>
      <c r="NYJ35" s="20"/>
      <c r="NYK35" s="20"/>
      <c r="NYL35" s="20"/>
      <c r="NYM35" s="20"/>
      <c r="NYN35" s="20"/>
      <c r="NYO35" s="20"/>
      <c r="NYP35" s="20"/>
      <c r="NYQ35" s="20"/>
      <c r="NYR35" s="20"/>
      <c r="NYS35" s="20"/>
      <c r="NYT35" s="20"/>
      <c r="NYU35" s="20"/>
      <c r="NYV35" s="20"/>
      <c r="NYW35" s="20"/>
      <c r="NYX35" s="20"/>
      <c r="NYY35" s="20"/>
      <c r="NYZ35" s="20"/>
      <c r="NZA35" s="20"/>
      <c r="NZB35" s="20"/>
      <c r="NZC35" s="20"/>
      <c r="NZD35" s="20"/>
      <c r="NZE35" s="20"/>
      <c r="NZF35" s="20"/>
      <c r="NZG35" s="20"/>
      <c r="NZH35" s="20"/>
      <c r="NZI35" s="20"/>
      <c r="NZJ35" s="20"/>
      <c r="NZK35" s="20"/>
      <c r="NZL35" s="20"/>
      <c r="NZM35" s="20"/>
      <c r="NZN35" s="20"/>
      <c r="NZO35" s="20"/>
      <c r="NZP35" s="20"/>
      <c r="NZQ35" s="20"/>
      <c r="NZR35" s="20"/>
      <c r="NZS35" s="20"/>
      <c r="NZT35" s="20"/>
      <c r="NZU35" s="20"/>
      <c r="NZV35" s="20"/>
      <c r="NZW35" s="20"/>
      <c r="NZX35" s="20"/>
      <c r="NZY35" s="20"/>
      <c r="NZZ35" s="20"/>
      <c r="OAA35" s="20"/>
      <c r="OAB35" s="20"/>
      <c r="OAC35" s="20"/>
      <c r="OAD35" s="20"/>
      <c r="OAE35" s="20"/>
      <c r="OAF35" s="20"/>
      <c r="OAG35" s="20"/>
      <c r="OAH35" s="20"/>
      <c r="OAI35" s="20"/>
      <c r="OAJ35" s="20"/>
      <c r="OAK35" s="20"/>
      <c r="OAL35" s="20"/>
      <c r="OAM35" s="20"/>
      <c r="OAN35" s="20"/>
      <c r="OAO35" s="20"/>
      <c r="OAP35" s="20"/>
      <c r="OAQ35" s="20"/>
      <c r="OAR35" s="20"/>
      <c r="OAS35" s="20"/>
      <c r="OAT35" s="20"/>
      <c r="OAU35" s="20"/>
      <c r="OAV35" s="20"/>
      <c r="OAW35" s="20"/>
      <c r="OAX35" s="20"/>
      <c r="OAY35" s="20"/>
      <c r="OAZ35" s="20"/>
      <c r="OBA35" s="20"/>
      <c r="OBB35" s="20"/>
      <c r="OBC35" s="20"/>
      <c r="OBD35" s="20"/>
      <c r="OBE35" s="20"/>
      <c r="OBF35" s="20"/>
      <c r="OBG35" s="20"/>
      <c r="OBH35" s="20"/>
      <c r="OBI35" s="20"/>
      <c r="OBJ35" s="20"/>
      <c r="OBK35" s="20"/>
      <c r="OBL35" s="20"/>
      <c r="OBM35" s="20"/>
      <c r="OBN35" s="20"/>
      <c r="OBO35" s="20"/>
      <c r="OBP35" s="20"/>
      <c r="OBQ35" s="20"/>
      <c r="OBR35" s="20"/>
      <c r="OBS35" s="20"/>
      <c r="OBT35" s="20"/>
      <c r="OBU35" s="20"/>
      <c r="OBV35" s="20"/>
      <c r="OBW35" s="20"/>
      <c r="OBX35" s="20"/>
      <c r="OBY35" s="20"/>
      <c r="OBZ35" s="20"/>
      <c r="OCA35" s="20"/>
      <c r="OCB35" s="20"/>
      <c r="OCC35" s="20"/>
      <c r="OCD35" s="20"/>
      <c r="OCE35" s="20"/>
      <c r="OCF35" s="20"/>
      <c r="OCG35" s="20"/>
      <c r="OCH35" s="20"/>
      <c r="OCI35" s="20"/>
      <c r="OCJ35" s="20"/>
      <c r="OCK35" s="20"/>
      <c r="OCL35" s="20"/>
      <c r="OCM35" s="20"/>
      <c r="OCN35" s="20"/>
      <c r="OCO35" s="20"/>
      <c r="OCP35" s="20"/>
      <c r="OCQ35" s="20"/>
      <c r="OCR35" s="20"/>
      <c r="OCS35" s="20"/>
      <c r="OCT35" s="20"/>
      <c r="OCU35" s="20"/>
      <c r="OCV35" s="20"/>
      <c r="OCW35" s="20"/>
      <c r="OCX35" s="20"/>
      <c r="OCY35" s="20"/>
      <c r="OCZ35" s="20"/>
      <c r="ODA35" s="20"/>
      <c r="ODB35" s="20"/>
      <c r="ODC35" s="20"/>
      <c r="ODD35" s="20"/>
      <c r="ODE35" s="20"/>
      <c r="ODF35" s="20"/>
      <c r="ODG35" s="20"/>
      <c r="ODH35" s="20"/>
      <c r="ODI35" s="20"/>
      <c r="ODJ35" s="20"/>
      <c r="ODK35" s="20"/>
      <c r="ODL35" s="20"/>
      <c r="ODM35" s="20"/>
      <c r="ODN35" s="20"/>
      <c r="ODO35" s="20"/>
      <c r="ODP35" s="20"/>
      <c r="ODQ35" s="20"/>
      <c r="ODR35" s="20"/>
      <c r="ODS35" s="20"/>
      <c r="ODT35" s="20"/>
      <c r="ODU35" s="20"/>
      <c r="ODV35" s="20"/>
      <c r="ODW35" s="20"/>
      <c r="ODX35" s="20"/>
      <c r="ODY35" s="20"/>
      <c r="ODZ35" s="20"/>
      <c r="OEA35" s="20"/>
      <c r="OEB35" s="20"/>
      <c r="OEC35" s="20"/>
      <c r="OED35" s="20"/>
      <c r="OEE35" s="20"/>
      <c r="OEF35" s="20"/>
      <c r="OEG35" s="20"/>
      <c r="OEH35" s="20"/>
      <c r="OEI35" s="20"/>
      <c r="OEJ35" s="20"/>
      <c r="OEK35" s="20"/>
      <c r="OEL35" s="20"/>
      <c r="OEM35" s="20"/>
      <c r="OEN35" s="20"/>
      <c r="OEO35" s="20"/>
      <c r="OEP35" s="20"/>
      <c r="OEQ35" s="20"/>
      <c r="OER35" s="20"/>
      <c r="OES35" s="20"/>
      <c r="OET35" s="20"/>
      <c r="OEU35" s="20"/>
      <c r="OEV35" s="20"/>
      <c r="OEW35" s="20"/>
      <c r="OEX35" s="20"/>
      <c r="OEY35" s="20"/>
      <c r="OEZ35" s="20"/>
      <c r="OFA35" s="20"/>
      <c r="OFB35" s="20"/>
      <c r="OFC35" s="20"/>
      <c r="OFD35" s="20"/>
      <c r="OFE35" s="20"/>
      <c r="OFF35" s="20"/>
      <c r="OFG35" s="20"/>
      <c r="OFH35" s="20"/>
      <c r="OFI35" s="20"/>
      <c r="OFJ35" s="20"/>
      <c r="OFK35" s="20"/>
      <c r="OFL35" s="20"/>
      <c r="OFM35" s="20"/>
      <c r="OFN35" s="20"/>
      <c r="OFO35" s="20"/>
      <c r="OFP35" s="20"/>
      <c r="OFQ35" s="20"/>
      <c r="OFR35" s="20"/>
      <c r="OFS35" s="20"/>
      <c r="OFT35" s="20"/>
      <c r="OFU35" s="20"/>
      <c r="OFV35" s="20"/>
      <c r="OFW35" s="20"/>
      <c r="OFX35" s="20"/>
      <c r="OFY35" s="20"/>
      <c r="OFZ35" s="20"/>
      <c r="OGA35" s="20"/>
      <c r="OGB35" s="20"/>
      <c r="OGC35" s="20"/>
      <c r="OGD35" s="20"/>
      <c r="OGE35" s="20"/>
      <c r="OGF35" s="20"/>
      <c r="OGG35" s="20"/>
      <c r="OGH35" s="20"/>
      <c r="OGI35" s="20"/>
      <c r="OGJ35" s="20"/>
      <c r="OGK35" s="20"/>
      <c r="OGL35" s="20"/>
      <c r="OGM35" s="20"/>
      <c r="OGN35" s="20"/>
      <c r="OGO35" s="20"/>
      <c r="OGP35" s="20"/>
      <c r="OGQ35" s="20"/>
      <c r="OGR35" s="20"/>
      <c r="OGS35" s="20"/>
      <c r="OGT35" s="20"/>
      <c r="OGU35" s="20"/>
      <c r="OGV35" s="20"/>
      <c r="OGW35" s="20"/>
      <c r="OGX35" s="20"/>
      <c r="OGY35" s="20"/>
      <c r="OGZ35" s="20"/>
      <c r="OHA35" s="20"/>
      <c r="OHB35" s="20"/>
      <c r="OHC35" s="20"/>
      <c r="OHD35" s="20"/>
      <c r="OHE35" s="20"/>
      <c r="OHF35" s="20"/>
      <c r="OHG35" s="20"/>
      <c r="OHH35" s="20"/>
      <c r="OHI35" s="20"/>
      <c r="OHJ35" s="20"/>
      <c r="OHK35" s="20"/>
      <c r="OHL35" s="20"/>
      <c r="OHM35" s="20"/>
      <c r="OHN35" s="20"/>
      <c r="OHO35" s="20"/>
      <c r="OHP35" s="20"/>
      <c r="OHQ35" s="20"/>
      <c r="OHR35" s="20"/>
      <c r="OHS35" s="20"/>
      <c r="OHT35" s="20"/>
      <c r="OHU35" s="20"/>
      <c r="OHV35" s="20"/>
      <c r="OHW35" s="20"/>
      <c r="OHX35" s="20"/>
      <c r="OHY35" s="20"/>
      <c r="OHZ35" s="20"/>
      <c r="OIA35" s="20"/>
      <c r="OIB35" s="20"/>
      <c r="OIC35" s="20"/>
      <c r="OID35" s="20"/>
      <c r="OIE35" s="20"/>
      <c r="OIF35" s="20"/>
      <c r="OIG35" s="20"/>
      <c r="OIH35" s="20"/>
      <c r="OII35" s="20"/>
      <c r="OIJ35" s="20"/>
      <c r="OIK35" s="20"/>
      <c r="OIL35" s="20"/>
      <c r="OIM35" s="20"/>
      <c r="OIN35" s="20"/>
      <c r="OIO35" s="20"/>
      <c r="OIP35" s="20"/>
      <c r="OIQ35" s="20"/>
      <c r="OIR35" s="20"/>
      <c r="OIS35" s="20"/>
      <c r="OIT35" s="20"/>
      <c r="OIU35" s="20"/>
      <c r="OIV35" s="20"/>
      <c r="OIW35" s="20"/>
      <c r="OIX35" s="20"/>
      <c r="OIY35" s="20"/>
      <c r="OIZ35" s="20"/>
      <c r="OJA35" s="20"/>
      <c r="OJB35" s="20"/>
      <c r="OJC35" s="20"/>
      <c r="OJD35" s="20"/>
      <c r="OJE35" s="20"/>
      <c r="OJF35" s="20"/>
      <c r="OJG35" s="20"/>
      <c r="OJH35" s="20"/>
      <c r="OJI35" s="20"/>
      <c r="OJJ35" s="20"/>
      <c r="OJK35" s="20"/>
      <c r="OJL35" s="20"/>
      <c r="OJM35" s="20"/>
      <c r="OJN35" s="20"/>
      <c r="OJO35" s="20"/>
      <c r="OJP35" s="20"/>
      <c r="OJQ35" s="20"/>
      <c r="OJR35" s="20"/>
      <c r="OJS35" s="20"/>
      <c r="OJT35" s="20"/>
      <c r="OJU35" s="20"/>
      <c r="OJV35" s="20"/>
      <c r="OJW35" s="20"/>
      <c r="OJX35" s="20"/>
      <c r="OJY35" s="20"/>
      <c r="OJZ35" s="20"/>
      <c r="OKA35" s="20"/>
      <c r="OKB35" s="20"/>
      <c r="OKC35" s="20"/>
      <c r="OKD35" s="20"/>
      <c r="OKE35" s="20"/>
      <c r="OKF35" s="20"/>
      <c r="OKG35" s="20"/>
      <c r="OKH35" s="20"/>
      <c r="OKI35" s="20"/>
      <c r="OKJ35" s="20"/>
      <c r="OKK35" s="20"/>
      <c r="OKL35" s="20"/>
      <c r="OKM35" s="20"/>
      <c r="OKN35" s="20"/>
      <c r="OKO35" s="20"/>
      <c r="OKP35" s="20"/>
      <c r="OKQ35" s="20"/>
      <c r="OKR35" s="20"/>
      <c r="OKS35" s="20"/>
      <c r="OKT35" s="20"/>
      <c r="OKU35" s="20"/>
      <c r="OKV35" s="20"/>
      <c r="OKW35" s="20"/>
      <c r="OKX35" s="20"/>
      <c r="OKY35" s="20"/>
      <c r="OKZ35" s="20"/>
      <c r="OLA35" s="20"/>
      <c r="OLB35" s="20"/>
      <c r="OLC35" s="20"/>
      <c r="OLD35" s="20"/>
      <c r="OLE35" s="20"/>
      <c r="OLF35" s="20"/>
      <c r="OLG35" s="20"/>
      <c r="OLH35" s="20"/>
      <c r="OLI35" s="20"/>
      <c r="OLJ35" s="20"/>
      <c r="OLK35" s="20"/>
      <c r="OLL35" s="20"/>
      <c r="OLM35" s="20"/>
      <c r="OLN35" s="20"/>
      <c r="OLO35" s="20"/>
      <c r="OLP35" s="20"/>
      <c r="OLQ35" s="20"/>
      <c r="OLR35" s="20"/>
      <c r="OLS35" s="20"/>
      <c r="OLT35" s="20"/>
      <c r="OLU35" s="20"/>
      <c r="OLV35" s="20"/>
      <c r="OLW35" s="20"/>
      <c r="OLX35" s="20"/>
      <c r="OLY35" s="20"/>
      <c r="OLZ35" s="20"/>
      <c r="OMA35" s="20"/>
      <c r="OMB35" s="20"/>
      <c r="OMC35" s="20"/>
      <c r="OMD35" s="20"/>
      <c r="OME35" s="20"/>
      <c r="OMF35" s="20"/>
      <c r="OMG35" s="20"/>
      <c r="OMH35" s="20"/>
      <c r="OMI35" s="20"/>
      <c r="OMJ35" s="20"/>
      <c r="OMK35" s="20"/>
      <c r="OML35" s="20"/>
      <c r="OMM35" s="20"/>
      <c r="OMN35" s="20"/>
      <c r="OMO35" s="20"/>
      <c r="OMP35" s="20"/>
      <c r="OMQ35" s="20"/>
      <c r="OMR35" s="20"/>
      <c r="OMS35" s="20"/>
      <c r="OMT35" s="20"/>
      <c r="OMU35" s="20"/>
      <c r="OMV35" s="20"/>
      <c r="OMW35" s="20"/>
      <c r="OMX35" s="20"/>
      <c r="OMY35" s="20"/>
      <c r="OMZ35" s="20"/>
      <c r="ONA35" s="20"/>
      <c r="ONB35" s="20"/>
      <c r="ONC35" s="20"/>
      <c r="OND35" s="20"/>
      <c r="ONE35" s="20"/>
      <c r="ONF35" s="20"/>
      <c r="ONG35" s="20"/>
      <c r="ONH35" s="20"/>
      <c r="ONI35" s="20"/>
      <c r="ONJ35" s="20"/>
      <c r="ONK35" s="20"/>
      <c r="ONL35" s="20"/>
      <c r="ONM35" s="20"/>
      <c r="ONN35" s="20"/>
      <c r="ONO35" s="20"/>
      <c r="ONP35" s="20"/>
      <c r="ONQ35" s="20"/>
      <c r="ONR35" s="20"/>
      <c r="ONS35" s="20"/>
      <c r="ONT35" s="20"/>
      <c r="ONU35" s="20"/>
      <c r="ONV35" s="20"/>
      <c r="ONW35" s="20"/>
      <c r="ONX35" s="20"/>
      <c r="ONY35" s="20"/>
      <c r="ONZ35" s="20"/>
      <c r="OOA35" s="20"/>
      <c r="OOB35" s="20"/>
      <c r="OOC35" s="20"/>
      <c r="OOD35" s="20"/>
      <c r="OOE35" s="20"/>
      <c r="OOF35" s="20"/>
      <c r="OOG35" s="20"/>
      <c r="OOH35" s="20"/>
      <c r="OOI35" s="20"/>
      <c r="OOJ35" s="20"/>
      <c r="OOK35" s="20"/>
      <c r="OOL35" s="20"/>
      <c r="OOM35" s="20"/>
      <c r="OON35" s="20"/>
      <c r="OOO35" s="20"/>
      <c r="OOP35" s="20"/>
      <c r="OOQ35" s="20"/>
      <c r="OOR35" s="20"/>
      <c r="OOS35" s="20"/>
      <c r="OOT35" s="20"/>
      <c r="OOU35" s="20"/>
      <c r="OOV35" s="20"/>
      <c r="OOW35" s="20"/>
      <c r="OOX35" s="20"/>
      <c r="OOY35" s="20"/>
      <c r="OOZ35" s="20"/>
      <c r="OPA35" s="20"/>
      <c r="OPB35" s="20"/>
      <c r="OPC35" s="20"/>
      <c r="OPD35" s="20"/>
      <c r="OPE35" s="20"/>
      <c r="OPF35" s="20"/>
      <c r="OPG35" s="20"/>
      <c r="OPH35" s="20"/>
      <c r="OPI35" s="20"/>
      <c r="OPJ35" s="20"/>
      <c r="OPK35" s="20"/>
      <c r="OPL35" s="20"/>
      <c r="OPM35" s="20"/>
      <c r="OPN35" s="20"/>
      <c r="OPO35" s="20"/>
      <c r="OPP35" s="20"/>
      <c r="OPQ35" s="20"/>
      <c r="OPR35" s="20"/>
      <c r="OPS35" s="20"/>
      <c r="OPT35" s="20"/>
      <c r="OPU35" s="20"/>
      <c r="OPV35" s="20"/>
      <c r="OPW35" s="20"/>
      <c r="OPX35" s="20"/>
      <c r="OPY35" s="20"/>
      <c r="OPZ35" s="20"/>
      <c r="OQA35" s="20"/>
      <c r="OQB35" s="20"/>
      <c r="OQC35" s="20"/>
      <c r="OQD35" s="20"/>
      <c r="OQE35" s="20"/>
      <c r="OQF35" s="20"/>
      <c r="OQG35" s="20"/>
      <c r="OQH35" s="20"/>
      <c r="OQI35" s="20"/>
      <c r="OQJ35" s="20"/>
      <c r="OQK35" s="20"/>
      <c r="OQL35" s="20"/>
      <c r="OQM35" s="20"/>
      <c r="OQN35" s="20"/>
      <c r="OQO35" s="20"/>
      <c r="OQP35" s="20"/>
      <c r="OQQ35" s="20"/>
      <c r="OQR35" s="20"/>
      <c r="OQS35" s="20"/>
      <c r="OQT35" s="20"/>
      <c r="OQU35" s="20"/>
      <c r="OQV35" s="20"/>
      <c r="OQW35" s="20"/>
      <c r="OQX35" s="20"/>
      <c r="OQY35" s="20"/>
      <c r="OQZ35" s="20"/>
      <c r="ORA35" s="20"/>
      <c r="ORB35" s="20"/>
      <c r="ORC35" s="20"/>
      <c r="ORD35" s="20"/>
      <c r="ORE35" s="20"/>
      <c r="ORF35" s="20"/>
      <c r="ORG35" s="20"/>
      <c r="ORH35" s="20"/>
      <c r="ORI35" s="20"/>
      <c r="ORJ35" s="20"/>
      <c r="ORK35" s="20"/>
      <c r="ORL35" s="20"/>
      <c r="ORM35" s="20"/>
      <c r="ORN35" s="20"/>
      <c r="ORO35" s="20"/>
      <c r="ORP35" s="20"/>
      <c r="ORQ35" s="20"/>
      <c r="ORR35" s="20"/>
      <c r="ORS35" s="20"/>
      <c r="ORT35" s="20"/>
      <c r="ORU35" s="20"/>
      <c r="ORV35" s="20"/>
      <c r="ORW35" s="20"/>
      <c r="ORX35" s="20"/>
      <c r="ORY35" s="20"/>
      <c r="ORZ35" s="20"/>
      <c r="OSA35" s="20"/>
      <c r="OSB35" s="20"/>
      <c r="OSC35" s="20"/>
      <c r="OSD35" s="20"/>
      <c r="OSE35" s="20"/>
      <c r="OSF35" s="20"/>
      <c r="OSG35" s="20"/>
      <c r="OSH35" s="20"/>
      <c r="OSI35" s="20"/>
      <c r="OSJ35" s="20"/>
      <c r="OSK35" s="20"/>
      <c r="OSL35" s="20"/>
      <c r="OSM35" s="20"/>
      <c r="OSN35" s="20"/>
      <c r="OSO35" s="20"/>
      <c r="OSP35" s="20"/>
      <c r="OSQ35" s="20"/>
      <c r="OSR35" s="20"/>
      <c r="OSS35" s="20"/>
      <c r="OST35" s="20"/>
      <c r="OSU35" s="20"/>
      <c r="OSV35" s="20"/>
      <c r="OSW35" s="20"/>
      <c r="OSX35" s="20"/>
      <c r="OSY35" s="20"/>
      <c r="OSZ35" s="20"/>
      <c r="OTA35" s="20"/>
      <c r="OTB35" s="20"/>
      <c r="OTC35" s="20"/>
      <c r="OTD35" s="20"/>
      <c r="OTE35" s="20"/>
      <c r="OTF35" s="20"/>
      <c r="OTG35" s="20"/>
      <c r="OTH35" s="20"/>
      <c r="OTI35" s="20"/>
      <c r="OTJ35" s="20"/>
      <c r="OTK35" s="20"/>
      <c r="OTL35" s="20"/>
      <c r="OTM35" s="20"/>
      <c r="OTN35" s="20"/>
      <c r="OTO35" s="20"/>
      <c r="OTP35" s="20"/>
      <c r="OTQ35" s="20"/>
      <c r="OTR35" s="20"/>
      <c r="OTS35" s="20"/>
      <c r="OTT35" s="20"/>
      <c r="OTU35" s="20"/>
      <c r="OTV35" s="20"/>
      <c r="OTW35" s="20"/>
      <c r="OTX35" s="20"/>
      <c r="OTY35" s="20"/>
      <c r="OTZ35" s="20"/>
      <c r="OUA35" s="20"/>
      <c r="OUB35" s="20"/>
      <c r="OUC35" s="20"/>
      <c r="OUD35" s="20"/>
      <c r="OUE35" s="20"/>
      <c r="OUF35" s="20"/>
      <c r="OUG35" s="20"/>
      <c r="OUH35" s="20"/>
      <c r="OUI35" s="20"/>
      <c r="OUJ35" s="20"/>
      <c r="OUK35" s="20"/>
      <c r="OUL35" s="20"/>
      <c r="OUM35" s="20"/>
      <c r="OUN35" s="20"/>
      <c r="OUO35" s="20"/>
      <c r="OUP35" s="20"/>
      <c r="OUQ35" s="20"/>
      <c r="OUR35" s="20"/>
      <c r="OUS35" s="20"/>
      <c r="OUT35" s="20"/>
      <c r="OUU35" s="20"/>
      <c r="OUV35" s="20"/>
      <c r="OUW35" s="20"/>
      <c r="OUX35" s="20"/>
      <c r="OUY35" s="20"/>
      <c r="OUZ35" s="20"/>
      <c r="OVA35" s="20"/>
      <c r="OVB35" s="20"/>
      <c r="OVC35" s="20"/>
      <c r="OVD35" s="20"/>
      <c r="OVE35" s="20"/>
      <c r="OVF35" s="20"/>
      <c r="OVG35" s="20"/>
      <c r="OVH35" s="20"/>
      <c r="OVI35" s="20"/>
      <c r="OVJ35" s="20"/>
      <c r="OVK35" s="20"/>
      <c r="OVL35" s="20"/>
      <c r="OVM35" s="20"/>
      <c r="OVN35" s="20"/>
      <c r="OVO35" s="20"/>
      <c r="OVP35" s="20"/>
      <c r="OVQ35" s="20"/>
      <c r="OVR35" s="20"/>
      <c r="OVS35" s="20"/>
      <c r="OVT35" s="20"/>
      <c r="OVU35" s="20"/>
      <c r="OVV35" s="20"/>
      <c r="OVW35" s="20"/>
      <c r="OVX35" s="20"/>
      <c r="OVY35" s="20"/>
      <c r="OVZ35" s="20"/>
      <c r="OWA35" s="20"/>
      <c r="OWB35" s="20"/>
      <c r="OWC35" s="20"/>
      <c r="OWD35" s="20"/>
      <c r="OWE35" s="20"/>
      <c r="OWF35" s="20"/>
      <c r="OWG35" s="20"/>
      <c r="OWH35" s="20"/>
      <c r="OWI35" s="20"/>
      <c r="OWJ35" s="20"/>
      <c r="OWK35" s="20"/>
      <c r="OWL35" s="20"/>
      <c r="OWM35" s="20"/>
      <c r="OWN35" s="20"/>
      <c r="OWO35" s="20"/>
      <c r="OWP35" s="20"/>
      <c r="OWQ35" s="20"/>
      <c r="OWR35" s="20"/>
      <c r="OWS35" s="20"/>
      <c r="OWT35" s="20"/>
      <c r="OWU35" s="20"/>
      <c r="OWV35" s="20"/>
      <c r="OWW35" s="20"/>
      <c r="OWX35" s="20"/>
      <c r="OWY35" s="20"/>
      <c r="OWZ35" s="20"/>
      <c r="OXA35" s="20"/>
      <c r="OXB35" s="20"/>
      <c r="OXC35" s="20"/>
      <c r="OXD35" s="20"/>
      <c r="OXE35" s="20"/>
      <c r="OXF35" s="20"/>
      <c r="OXG35" s="20"/>
      <c r="OXH35" s="20"/>
      <c r="OXI35" s="20"/>
      <c r="OXJ35" s="20"/>
      <c r="OXK35" s="20"/>
      <c r="OXL35" s="20"/>
      <c r="OXM35" s="20"/>
      <c r="OXN35" s="20"/>
      <c r="OXO35" s="20"/>
      <c r="OXP35" s="20"/>
      <c r="OXQ35" s="20"/>
      <c r="OXR35" s="20"/>
      <c r="OXS35" s="20"/>
      <c r="OXT35" s="20"/>
      <c r="OXU35" s="20"/>
      <c r="OXV35" s="20"/>
      <c r="OXW35" s="20"/>
      <c r="OXX35" s="20"/>
      <c r="OXY35" s="20"/>
      <c r="OXZ35" s="20"/>
      <c r="OYA35" s="20"/>
      <c r="OYB35" s="20"/>
      <c r="OYC35" s="20"/>
      <c r="OYD35" s="20"/>
      <c r="OYE35" s="20"/>
      <c r="OYF35" s="20"/>
      <c r="OYG35" s="20"/>
      <c r="OYH35" s="20"/>
      <c r="OYI35" s="20"/>
      <c r="OYJ35" s="20"/>
      <c r="OYK35" s="20"/>
      <c r="OYL35" s="20"/>
      <c r="OYM35" s="20"/>
      <c r="OYN35" s="20"/>
      <c r="OYO35" s="20"/>
      <c r="OYP35" s="20"/>
      <c r="OYQ35" s="20"/>
      <c r="OYR35" s="20"/>
      <c r="OYS35" s="20"/>
      <c r="OYT35" s="20"/>
      <c r="OYU35" s="20"/>
      <c r="OYV35" s="20"/>
      <c r="OYW35" s="20"/>
      <c r="OYX35" s="20"/>
      <c r="OYY35" s="20"/>
      <c r="OYZ35" s="20"/>
      <c r="OZA35" s="20"/>
      <c r="OZB35" s="20"/>
      <c r="OZC35" s="20"/>
      <c r="OZD35" s="20"/>
      <c r="OZE35" s="20"/>
      <c r="OZF35" s="20"/>
      <c r="OZG35" s="20"/>
      <c r="OZH35" s="20"/>
      <c r="OZI35" s="20"/>
      <c r="OZJ35" s="20"/>
      <c r="OZK35" s="20"/>
      <c r="OZL35" s="20"/>
      <c r="OZM35" s="20"/>
      <c r="OZN35" s="20"/>
      <c r="OZO35" s="20"/>
      <c r="OZP35" s="20"/>
      <c r="OZQ35" s="20"/>
      <c r="OZR35" s="20"/>
      <c r="OZS35" s="20"/>
      <c r="OZT35" s="20"/>
      <c r="OZU35" s="20"/>
      <c r="OZV35" s="20"/>
      <c r="OZW35" s="20"/>
      <c r="OZX35" s="20"/>
      <c r="OZY35" s="20"/>
      <c r="OZZ35" s="20"/>
      <c r="PAA35" s="20"/>
      <c r="PAB35" s="20"/>
      <c r="PAC35" s="20"/>
      <c r="PAD35" s="20"/>
      <c r="PAE35" s="20"/>
      <c r="PAF35" s="20"/>
      <c r="PAG35" s="20"/>
      <c r="PAH35" s="20"/>
      <c r="PAI35" s="20"/>
      <c r="PAJ35" s="20"/>
      <c r="PAK35" s="20"/>
      <c r="PAL35" s="20"/>
      <c r="PAM35" s="20"/>
      <c r="PAN35" s="20"/>
      <c r="PAO35" s="20"/>
      <c r="PAP35" s="20"/>
      <c r="PAQ35" s="20"/>
      <c r="PAR35" s="20"/>
      <c r="PAS35" s="20"/>
      <c r="PAT35" s="20"/>
      <c r="PAU35" s="20"/>
      <c r="PAV35" s="20"/>
      <c r="PAW35" s="20"/>
      <c r="PAX35" s="20"/>
      <c r="PAY35" s="20"/>
      <c r="PAZ35" s="20"/>
      <c r="PBA35" s="20"/>
      <c r="PBB35" s="20"/>
      <c r="PBC35" s="20"/>
      <c r="PBD35" s="20"/>
      <c r="PBE35" s="20"/>
      <c r="PBF35" s="20"/>
      <c r="PBG35" s="20"/>
      <c r="PBH35" s="20"/>
      <c r="PBI35" s="20"/>
      <c r="PBJ35" s="20"/>
      <c r="PBK35" s="20"/>
      <c r="PBL35" s="20"/>
      <c r="PBM35" s="20"/>
      <c r="PBN35" s="20"/>
      <c r="PBO35" s="20"/>
      <c r="PBP35" s="20"/>
      <c r="PBQ35" s="20"/>
      <c r="PBR35" s="20"/>
      <c r="PBS35" s="20"/>
      <c r="PBT35" s="20"/>
      <c r="PBU35" s="20"/>
      <c r="PBV35" s="20"/>
      <c r="PBW35" s="20"/>
      <c r="PBX35" s="20"/>
      <c r="PBY35" s="20"/>
      <c r="PBZ35" s="20"/>
      <c r="PCA35" s="20"/>
      <c r="PCB35" s="20"/>
      <c r="PCC35" s="20"/>
      <c r="PCD35" s="20"/>
      <c r="PCE35" s="20"/>
      <c r="PCF35" s="20"/>
      <c r="PCG35" s="20"/>
      <c r="PCH35" s="20"/>
      <c r="PCI35" s="20"/>
      <c r="PCJ35" s="20"/>
      <c r="PCK35" s="20"/>
      <c r="PCL35" s="20"/>
      <c r="PCM35" s="20"/>
      <c r="PCN35" s="20"/>
      <c r="PCO35" s="20"/>
      <c r="PCP35" s="20"/>
      <c r="PCQ35" s="20"/>
      <c r="PCR35" s="20"/>
      <c r="PCS35" s="20"/>
      <c r="PCT35" s="20"/>
      <c r="PCU35" s="20"/>
      <c r="PCV35" s="20"/>
      <c r="PCW35" s="20"/>
      <c r="PCX35" s="20"/>
      <c r="PCY35" s="20"/>
      <c r="PCZ35" s="20"/>
      <c r="PDA35" s="20"/>
      <c r="PDB35" s="20"/>
      <c r="PDC35" s="20"/>
      <c r="PDD35" s="20"/>
      <c r="PDE35" s="20"/>
      <c r="PDF35" s="20"/>
      <c r="PDG35" s="20"/>
      <c r="PDH35" s="20"/>
      <c r="PDI35" s="20"/>
      <c r="PDJ35" s="20"/>
      <c r="PDK35" s="20"/>
      <c r="PDL35" s="20"/>
      <c r="PDM35" s="20"/>
      <c r="PDN35" s="20"/>
      <c r="PDO35" s="20"/>
      <c r="PDP35" s="20"/>
      <c r="PDQ35" s="20"/>
      <c r="PDR35" s="20"/>
      <c r="PDS35" s="20"/>
      <c r="PDT35" s="20"/>
      <c r="PDU35" s="20"/>
      <c r="PDV35" s="20"/>
      <c r="PDW35" s="20"/>
      <c r="PDX35" s="20"/>
      <c r="PDY35" s="20"/>
      <c r="PDZ35" s="20"/>
      <c r="PEA35" s="20"/>
      <c r="PEB35" s="20"/>
      <c r="PEC35" s="20"/>
      <c r="PED35" s="20"/>
      <c r="PEE35" s="20"/>
      <c r="PEF35" s="20"/>
      <c r="PEG35" s="20"/>
      <c r="PEH35" s="20"/>
      <c r="PEI35" s="20"/>
      <c r="PEJ35" s="20"/>
      <c r="PEK35" s="20"/>
      <c r="PEL35" s="20"/>
      <c r="PEM35" s="20"/>
      <c r="PEN35" s="20"/>
      <c r="PEO35" s="20"/>
      <c r="PEP35" s="20"/>
      <c r="PEQ35" s="20"/>
      <c r="PER35" s="20"/>
      <c r="PES35" s="20"/>
      <c r="PET35" s="20"/>
      <c r="PEU35" s="20"/>
      <c r="PEV35" s="20"/>
      <c r="PEW35" s="20"/>
      <c r="PEX35" s="20"/>
      <c r="PEY35" s="20"/>
      <c r="PEZ35" s="20"/>
      <c r="PFA35" s="20"/>
      <c r="PFB35" s="20"/>
      <c r="PFC35" s="20"/>
      <c r="PFD35" s="20"/>
      <c r="PFE35" s="20"/>
      <c r="PFF35" s="20"/>
      <c r="PFG35" s="20"/>
      <c r="PFH35" s="20"/>
      <c r="PFI35" s="20"/>
      <c r="PFJ35" s="20"/>
      <c r="PFK35" s="20"/>
      <c r="PFL35" s="20"/>
      <c r="PFM35" s="20"/>
      <c r="PFN35" s="20"/>
      <c r="PFO35" s="20"/>
      <c r="PFP35" s="20"/>
      <c r="PFQ35" s="20"/>
      <c r="PFR35" s="20"/>
      <c r="PFS35" s="20"/>
      <c r="PFT35" s="20"/>
      <c r="PFU35" s="20"/>
      <c r="PFV35" s="20"/>
      <c r="PFW35" s="20"/>
      <c r="PFX35" s="20"/>
      <c r="PFY35" s="20"/>
      <c r="PFZ35" s="20"/>
      <c r="PGA35" s="20"/>
      <c r="PGB35" s="20"/>
      <c r="PGC35" s="20"/>
      <c r="PGD35" s="20"/>
      <c r="PGE35" s="20"/>
      <c r="PGF35" s="20"/>
      <c r="PGG35" s="20"/>
      <c r="PGH35" s="20"/>
      <c r="PGI35" s="20"/>
      <c r="PGJ35" s="20"/>
      <c r="PGK35" s="20"/>
      <c r="PGL35" s="20"/>
      <c r="PGM35" s="20"/>
      <c r="PGN35" s="20"/>
      <c r="PGO35" s="20"/>
      <c r="PGP35" s="20"/>
      <c r="PGQ35" s="20"/>
      <c r="PGR35" s="20"/>
      <c r="PGS35" s="20"/>
      <c r="PGT35" s="20"/>
      <c r="PGU35" s="20"/>
      <c r="PGV35" s="20"/>
      <c r="PGW35" s="20"/>
      <c r="PGX35" s="20"/>
      <c r="PGY35" s="20"/>
      <c r="PGZ35" s="20"/>
      <c r="PHA35" s="20"/>
      <c r="PHB35" s="20"/>
      <c r="PHC35" s="20"/>
      <c r="PHD35" s="20"/>
      <c r="PHE35" s="20"/>
      <c r="PHF35" s="20"/>
      <c r="PHG35" s="20"/>
      <c r="PHH35" s="20"/>
      <c r="PHI35" s="20"/>
      <c r="PHJ35" s="20"/>
      <c r="PHK35" s="20"/>
      <c r="PHL35" s="20"/>
      <c r="PHM35" s="20"/>
      <c r="PHN35" s="20"/>
      <c r="PHO35" s="20"/>
      <c r="PHP35" s="20"/>
      <c r="PHQ35" s="20"/>
      <c r="PHR35" s="20"/>
      <c r="PHS35" s="20"/>
      <c r="PHT35" s="20"/>
      <c r="PHU35" s="20"/>
      <c r="PHV35" s="20"/>
      <c r="PHW35" s="20"/>
      <c r="PHX35" s="20"/>
      <c r="PHY35" s="20"/>
      <c r="PHZ35" s="20"/>
      <c r="PIA35" s="20"/>
      <c r="PIB35" s="20"/>
      <c r="PIC35" s="20"/>
      <c r="PID35" s="20"/>
      <c r="PIE35" s="20"/>
      <c r="PIF35" s="20"/>
      <c r="PIG35" s="20"/>
      <c r="PIH35" s="20"/>
      <c r="PII35" s="20"/>
      <c r="PIJ35" s="20"/>
      <c r="PIK35" s="20"/>
      <c r="PIL35" s="20"/>
      <c r="PIM35" s="20"/>
      <c r="PIN35" s="20"/>
      <c r="PIO35" s="20"/>
      <c r="PIP35" s="20"/>
      <c r="PIQ35" s="20"/>
      <c r="PIR35" s="20"/>
      <c r="PIS35" s="20"/>
      <c r="PIT35" s="20"/>
      <c r="PIU35" s="20"/>
      <c r="PIV35" s="20"/>
      <c r="PIW35" s="20"/>
      <c r="PIX35" s="20"/>
      <c r="PIY35" s="20"/>
      <c r="PIZ35" s="20"/>
      <c r="PJA35" s="20"/>
      <c r="PJB35" s="20"/>
      <c r="PJC35" s="20"/>
      <c r="PJD35" s="20"/>
      <c r="PJE35" s="20"/>
      <c r="PJF35" s="20"/>
      <c r="PJG35" s="20"/>
      <c r="PJH35" s="20"/>
      <c r="PJI35" s="20"/>
      <c r="PJJ35" s="20"/>
      <c r="PJK35" s="20"/>
      <c r="PJL35" s="20"/>
      <c r="PJM35" s="20"/>
      <c r="PJN35" s="20"/>
      <c r="PJO35" s="20"/>
      <c r="PJP35" s="20"/>
      <c r="PJQ35" s="20"/>
      <c r="PJR35" s="20"/>
      <c r="PJS35" s="20"/>
      <c r="PJT35" s="20"/>
      <c r="PJU35" s="20"/>
      <c r="PJV35" s="20"/>
      <c r="PJW35" s="20"/>
      <c r="PJX35" s="20"/>
      <c r="PJY35" s="20"/>
      <c r="PJZ35" s="20"/>
      <c r="PKA35" s="20"/>
      <c r="PKB35" s="20"/>
      <c r="PKC35" s="20"/>
      <c r="PKD35" s="20"/>
      <c r="PKE35" s="20"/>
      <c r="PKF35" s="20"/>
      <c r="PKG35" s="20"/>
      <c r="PKH35" s="20"/>
      <c r="PKI35" s="20"/>
      <c r="PKJ35" s="20"/>
      <c r="PKK35" s="20"/>
      <c r="PKL35" s="20"/>
      <c r="PKM35" s="20"/>
      <c r="PKN35" s="20"/>
      <c r="PKO35" s="20"/>
      <c r="PKP35" s="20"/>
      <c r="PKQ35" s="20"/>
      <c r="PKR35" s="20"/>
      <c r="PKS35" s="20"/>
      <c r="PKT35" s="20"/>
      <c r="PKU35" s="20"/>
      <c r="PKV35" s="20"/>
      <c r="PKW35" s="20"/>
      <c r="PKX35" s="20"/>
      <c r="PKY35" s="20"/>
      <c r="PKZ35" s="20"/>
      <c r="PLA35" s="20"/>
      <c r="PLB35" s="20"/>
      <c r="PLC35" s="20"/>
      <c r="PLD35" s="20"/>
      <c r="PLE35" s="20"/>
      <c r="PLF35" s="20"/>
      <c r="PLG35" s="20"/>
      <c r="PLH35" s="20"/>
      <c r="PLI35" s="20"/>
      <c r="PLJ35" s="20"/>
      <c r="PLK35" s="20"/>
      <c r="PLL35" s="20"/>
      <c r="PLM35" s="20"/>
      <c r="PLN35" s="20"/>
      <c r="PLO35" s="20"/>
      <c r="PLP35" s="20"/>
      <c r="PLQ35" s="20"/>
      <c r="PLR35" s="20"/>
      <c r="PLS35" s="20"/>
      <c r="PLT35" s="20"/>
      <c r="PLU35" s="20"/>
      <c r="PLV35" s="20"/>
      <c r="PLW35" s="20"/>
      <c r="PLX35" s="20"/>
      <c r="PLY35" s="20"/>
      <c r="PLZ35" s="20"/>
      <c r="PMA35" s="20"/>
      <c r="PMB35" s="20"/>
      <c r="PMC35" s="20"/>
      <c r="PMD35" s="20"/>
      <c r="PME35" s="20"/>
      <c r="PMF35" s="20"/>
      <c r="PMG35" s="20"/>
      <c r="PMH35" s="20"/>
      <c r="PMI35" s="20"/>
      <c r="PMJ35" s="20"/>
      <c r="PMK35" s="20"/>
      <c r="PML35" s="20"/>
      <c r="PMM35" s="20"/>
      <c r="PMN35" s="20"/>
      <c r="PMO35" s="20"/>
      <c r="PMP35" s="20"/>
      <c r="PMQ35" s="20"/>
      <c r="PMR35" s="20"/>
      <c r="PMS35" s="20"/>
      <c r="PMT35" s="20"/>
      <c r="PMU35" s="20"/>
      <c r="PMV35" s="20"/>
      <c r="PMW35" s="20"/>
      <c r="PMX35" s="20"/>
      <c r="PMY35" s="20"/>
      <c r="PMZ35" s="20"/>
      <c r="PNA35" s="20"/>
      <c r="PNB35" s="20"/>
      <c r="PNC35" s="20"/>
      <c r="PND35" s="20"/>
      <c r="PNE35" s="20"/>
      <c r="PNF35" s="20"/>
      <c r="PNG35" s="20"/>
      <c r="PNH35" s="20"/>
      <c r="PNI35" s="20"/>
      <c r="PNJ35" s="20"/>
      <c r="PNK35" s="20"/>
      <c r="PNL35" s="20"/>
      <c r="PNM35" s="20"/>
      <c r="PNN35" s="20"/>
      <c r="PNO35" s="20"/>
      <c r="PNP35" s="20"/>
      <c r="PNQ35" s="20"/>
      <c r="PNR35" s="20"/>
      <c r="PNS35" s="20"/>
      <c r="PNT35" s="20"/>
      <c r="PNU35" s="20"/>
      <c r="PNV35" s="20"/>
      <c r="PNW35" s="20"/>
      <c r="PNX35" s="20"/>
      <c r="PNY35" s="20"/>
      <c r="PNZ35" s="20"/>
      <c r="POA35" s="20"/>
      <c r="POB35" s="20"/>
      <c r="POC35" s="20"/>
      <c r="POD35" s="20"/>
      <c r="POE35" s="20"/>
      <c r="POF35" s="20"/>
      <c r="POG35" s="20"/>
      <c r="POH35" s="20"/>
      <c r="POI35" s="20"/>
      <c r="POJ35" s="20"/>
      <c r="POK35" s="20"/>
      <c r="POL35" s="20"/>
      <c r="POM35" s="20"/>
      <c r="PON35" s="20"/>
      <c r="POO35" s="20"/>
      <c r="POP35" s="20"/>
      <c r="POQ35" s="20"/>
      <c r="POR35" s="20"/>
      <c r="POS35" s="20"/>
      <c r="POT35" s="20"/>
      <c r="POU35" s="20"/>
      <c r="POV35" s="20"/>
      <c r="POW35" s="20"/>
      <c r="POX35" s="20"/>
      <c r="POY35" s="20"/>
      <c r="POZ35" s="20"/>
      <c r="PPA35" s="20"/>
      <c r="PPB35" s="20"/>
      <c r="PPC35" s="20"/>
      <c r="PPD35" s="20"/>
      <c r="PPE35" s="20"/>
      <c r="PPF35" s="20"/>
      <c r="PPG35" s="20"/>
      <c r="PPH35" s="20"/>
      <c r="PPI35" s="20"/>
      <c r="PPJ35" s="20"/>
      <c r="PPK35" s="20"/>
      <c r="PPL35" s="20"/>
      <c r="PPM35" s="20"/>
      <c r="PPN35" s="20"/>
      <c r="PPO35" s="20"/>
      <c r="PPP35" s="20"/>
      <c r="PPQ35" s="20"/>
      <c r="PPR35" s="20"/>
      <c r="PPS35" s="20"/>
      <c r="PPT35" s="20"/>
      <c r="PPU35" s="20"/>
      <c r="PPV35" s="20"/>
      <c r="PPW35" s="20"/>
      <c r="PPX35" s="20"/>
      <c r="PPY35" s="20"/>
      <c r="PPZ35" s="20"/>
      <c r="PQA35" s="20"/>
      <c r="PQB35" s="20"/>
      <c r="PQC35" s="20"/>
      <c r="PQD35" s="20"/>
      <c r="PQE35" s="20"/>
      <c r="PQF35" s="20"/>
      <c r="PQG35" s="20"/>
      <c r="PQH35" s="20"/>
      <c r="PQI35" s="20"/>
      <c r="PQJ35" s="20"/>
      <c r="PQK35" s="20"/>
      <c r="PQL35" s="20"/>
      <c r="PQM35" s="20"/>
      <c r="PQN35" s="20"/>
      <c r="PQO35" s="20"/>
      <c r="PQP35" s="20"/>
      <c r="PQQ35" s="20"/>
      <c r="PQR35" s="20"/>
      <c r="PQS35" s="20"/>
      <c r="PQT35" s="20"/>
      <c r="PQU35" s="20"/>
      <c r="PQV35" s="20"/>
      <c r="PQW35" s="20"/>
      <c r="PQX35" s="20"/>
      <c r="PQY35" s="20"/>
      <c r="PQZ35" s="20"/>
      <c r="PRA35" s="20"/>
      <c r="PRB35" s="20"/>
      <c r="PRC35" s="20"/>
      <c r="PRD35" s="20"/>
      <c r="PRE35" s="20"/>
      <c r="PRF35" s="20"/>
      <c r="PRG35" s="20"/>
      <c r="PRH35" s="20"/>
      <c r="PRI35" s="20"/>
      <c r="PRJ35" s="20"/>
      <c r="PRK35" s="20"/>
      <c r="PRL35" s="20"/>
      <c r="PRM35" s="20"/>
      <c r="PRN35" s="20"/>
      <c r="PRO35" s="20"/>
      <c r="PRP35" s="20"/>
      <c r="PRQ35" s="20"/>
      <c r="PRR35" s="20"/>
      <c r="PRS35" s="20"/>
      <c r="PRT35" s="20"/>
      <c r="PRU35" s="20"/>
      <c r="PRV35" s="20"/>
      <c r="PRW35" s="20"/>
      <c r="PRX35" s="20"/>
      <c r="PRY35" s="20"/>
      <c r="PRZ35" s="20"/>
      <c r="PSA35" s="20"/>
      <c r="PSB35" s="20"/>
      <c r="PSC35" s="20"/>
      <c r="PSD35" s="20"/>
      <c r="PSE35" s="20"/>
      <c r="PSF35" s="20"/>
      <c r="PSG35" s="20"/>
      <c r="PSH35" s="20"/>
      <c r="PSI35" s="20"/>
      <c r="PSJ35" s="20"/>
      <c r="PSK35" s="20"/>
      <c r="PSL35" s="20"/>
      <c r="PSM35" s="20"/>
      <c r="PSN35" s="20"/>
      <c r="PSO35" s="20"/>
      <c r="PSP35" s="20"/>
      <c r="PSQ35" s="20"/>
      <c r="PSR35" s="20"/>
      <c r="PSS35" s="20"/>
      <c r="PST35" s="20"/>
      <c r="PSU35" s="20"/>
      <c r="PSV35" s="20"/>
      <c r="PSW35" s="20"/>
      <c r="PSX35" s="20"/>
      <c r="PSY35" s="20"/>
      <c r="PSZ35" s="20"/>
      <c r="PTA35" s="20"/>
      <c r="PTB35" s="20"/>
      <c r="PTC35" s="20"/>
      <c r="PTD35" s="20"/>
      <c r="PTE35" s="20"/>
      <c r="PTF35" s="20"/>
      <c r="PTG35" s="20"/>
      <c r="PTH35" s="20"/>
      <c r="PTI35" s="20"/>
      <c r="PTJ35" s="20"/>
      <c r="PTK35" s="20"/>
      <c r="PTL35" s="20"/>
      <c r="PTM35" s="20"/>
      <c r="PTN35" s="20"/>
      <c r="PTO35" s="20"/>
      <c r="PTP35" s="20"/>
      <c r="PTQ35" s="20"/>
      <c r="PTR35" s="20"/>
      <c r="PTS35" s="20"/>
      <c r="PTT35" s="20"/>
      <c r="PTU35" s="20"/>
      <c r="PTV35" s="20"/>
      <c r="PTW35" s="20"/>
      <c r="PTX35" s="20"/>
      <c r="PTY35" s="20"/>
      <c r="PTZ35" s="20"/>
      <c r="PUA35" s="20"/>
      <c r="PUB35" s="20"/>
      <c r="PUC35" s="20"/>
      <c r="PUD35" s="20"/>
      <c r="PUE35" s="20"/>
      <c r="PUF35" s="20"/>
      <c r="PUG35" s="20"/>
      <c r="PUH35" s="20"/>
      <c r="PUI35" s="20"/>
      <c r="PUJ35" s="20"/>
      <c r="PUK35" s="20"/>
      <c r="PUL35" s="20"/>
      <c r="PUM35" s="20"/>
      <c r="PUN35" s="20"/>
      <c r="PUO35" s="20"/>
      <c r="PUP35" s="20"/>
      <c r="PUQ35" s="20"/>
      <c r="PUR35" s="20"/>
      <c r="PUS35" s="20"/>
      <c r="PUT35" s="20"/>
      <c r="PUU35" s="20"/>
      <c r="PUV35" s="20"/>
      <c r="PUW35" s="20"/>
      <c r="PUX35" s="20"/>
      <c r="PUY35" s="20"/>
      <c r="PUZ35" s="20"/>
      <c r="PVA35" s="20"/>
      <c r="PVB35" s="20"/>
      <c r="PVC35" s="20"/>
      <c r="PVD35" s="20"/>
      <c r="PVE35" s="20"/>
      <c r="PVF35" s="20"/>
      <c r="PVG35" s="20"/>
      <c r="PVH35" s="20"/>
      <c r="PVI35" s="20"/>
      <c r="PVJ35" s="20"/>
      <c r="PVK35" s="20"/>
      <c r="PVL35" s="20"/>
      <c r="PVM35" s="20"/>
      <c r="PVN35" s="20"/>
      <c r="PVO35" s="20"/>
      <c r="PVP35" s="20"/>
      <c r="PVQ35" s="20"/>
      <c r="PVR35" s="20"/>
      <c r="PVS35" s="20"/>
      <c r="PVT35" s="20"/>
      <c r="PVU35" s="20"/>
      <c r="PVV35" s="20"/>
      <c r="PVW35" s="20"/>
      <c r="PVX35" s="20"/>
      <c r="PVY35" s="20"/>
      <c r="PVZ35" s="20"/>
      <c r="PWA35" s="20"/>
      <c r="PWB35" s="20"/>
      <c r="PWC35" s="20"/>
      <c r="PWD35" s="20"/>
      <c r="PWE35" s="20"/>
      <c r="PWF35" s="20"/>
      <c r="PWG35" s="20"/>
      <c r="PWH35" s="20"/>
      <c r="PWI35" s="20"/>
      <c r="PWJ35" s="20"/>
      <c r="PWK35" s="20"/>
      <c r="PWL35" s="20"/>
      <c r="PWM35" s="20"/>
      <c r="PWN35" s="20"/>
      <c r="PWO35" s="20"/>
      <c r="PWP35" s="20"/>
      <c r="PWQ35" s="20"/>
      <c r="PWR35" s="20"/>
      <c r="PWS35" s="20"/>
      <c r="PWT35" s="20"/>
      <c r="PWU35" s="20"/>
      <c r="PWV35" s="20"/>
      <c r="PWW35" s="20"/>
      <c r="PWX35" s="20"/>
      <c r="PWY35" s="20"/>
      <c r="PWZ35" s="20"/>
      <c r="PXA35" s="20"/>
      <c r="PXB35" s="20"/>
      <c r="PXC35" s="20"/>
      <c r="PXD35" s="20"/>
      <c r="PXE35" s="20"/>
      <c r="PXF35" s="20"/>
      <c r="PXG35" s="20"/>
      <c r="PXH35" s="20"/>
      <c r="PXI35" s="20"/>
      <c r="PXJ35" s="20"/>
      <c r="PXK35" s="20"/>
      <c r="PXL35" s="20"/>
      <c r="PXM35" s="20"/>
      <c r="PXN35" s="20"/>
      <c r="PXO35" s="20"/>
      <c r="PXP35" s="20"/>
      <c r="PXQ35" s="20"/>
      <c r="PXR35" s="20"/>
      <c r="PXS35" s="20"/>
      <c r="PXT35" s="20"/>
      <c r="PXU35" s="20"/>
      <c r="PXV35" s="20"/>
      <c r="PXW35" s="20"/>
      <c r="PXX35" s="20"/>
      <c r="PXY35" s="20"/>
      <c r="PXZ35" s="20"/>
      <c r="PYA35" s="20"/>
      <c r="PYB35" s="20"/>
      <c r="PYC35" s="20"/>
      <c r="PYD35" s="20"/>
      <c r="PYE35" s="20"/>
      <c r="PYF35" s="20"/>
      <c r="PYG35" s="20"/>
      <c r="PYH35" s="20"/>
      <c r="PYI35" s="20"/>
      <c r="PYJ35" s="20"/>
      <c r="PYK35" s="20"/>
      <c r="PYL35" s="20"/>
      <c r="PYM35" s="20"/>
      <c r="PYN35" s="20"/>
      <c r="PYO35" s="20"/>
      <c r="PYP35" s="20"/>
      <c r="PYQ35" s="20"/>
      <c r="PYR35" s="20"/>
      <c r="PYS35" s="20"/>
      <c r="PYT35" s="20"/>
      <c r="PYU35" s="20"/>
      <c r="PYV35" s="20"/>
      <c r="PYW35" s="20"/>
      <c r="PYX35" s="20"/>
      <c r="PYY35" s="20"/>
      <c r="PYZ35" s="20"/>
      <c r="PZA35" s="20"/>
      <c r="PZB35" s="20"/>
      <c r="PZC35" s="20"/>
      <c r="PZD35" s="20"/>
      <c r="PZE35" s="20"/>
      <c r="PZF35" s="20"/>
      <c r="PZG35" s="20"/>
      <c r="PZH35" s="20"/>
      <c r="PZI35" s="20"/>
      <c r="PZJ35" s="20"/>
      <c r="PZK35" s="20"/>
      <c r="PZL35" s="20"/>
      <c r="PZM35" s="20"/>
      <c r="PZN35" s="20"/>
      <c r="PZO35" s="20"/>
      <c r="PZP35" s="20"/>
      <c r="PZQ35" s="20"/>
      <c r="PZR35" s="20"/>
      <c r="PZS35" s="20"/>
      <c r="PZT35" s="20"/>
      <c r="PZU35" s="20"/>
      <c r="PZV35" s="20"/>
      <c r="PZW35" s="20"/>
      <c r="PZX35" s="20"/>
      <c r="PZY35" s="20"/>
      <c r="PZZ35" s="20"/>
      <c r="QAA35" s="20"/>
      <c r="QAB35" s="20"/>
      <c r="QAC35" s="20"/>
      <c r="QAD35" s="20"/>
      <c r="QAE35" s="20"/>
      <c r="QAF35" s="20"/>
      <c r="QAG35" s="20"/>
      <c r="QAH35" s="20"/>
      <c r="QAI35" s="20"/>
      <c r="QAJ35" s="20"/>
      <c r="QAK35" s="20"/>
      <c r="QAL35" s="20"/>
      <c r="QAM35" s="20"/>
      <c r="QAN35" s="20"/>
      <c r="QAO35" s="20"/>
      <c r="QAP35" s="20"/>
      <c r="QAQ35" s="20"/>
      <c r="QAR35" s="20"/>
      <c r="QAS35" s="20"/>
      <c r="QAT35" s="20"/>
      <c r="QAU35" s="20"/>
      <c r="QAV35" s="20"/>
      <c r="QAW35" s="20"/>
      <c r="QAX35" s="20"/>
      <c r="QAY35" s="20"/>
      <c r="QAZ35" s="20"/>
      <c r="QBA35" s="20"/>
      <c r="QBB35" s="20"/>
      <c r="QBC35" s="20"/>
      <c r="QBD35" s="20"/>
      <c r="QBE35" s="20"/>
      <c r="QBF35" s="20"/>
      <c r="QBG35" s="20"/>
      <c r="QBH35" s="20"/>
      <c r="QBI35" s="20"/>
      <c r="QBJ35" s="20"/>
      <c r="QBK35" s="20"/>
      <c r="QBL35" s="20"/>
      <c r="QBM35" s="20"/>
      <c r="QBN35" s="20"/>
      <c r="QBO35" s="20"/>
      <c r="QBP35" s="20"/>
      <c r="QBQ35" s="20"/>
      <c r="QBR35" s="20"/>
      <c r="QBS35" s="20"/>
      <c r="QBT35" s="20"/>
      <c r="QBU35" s="20"/>
      <c r="QBV35" s="20"/>
      <c r="QBW35" s="20"/>
      <c r="QBX35" s="20"/>
      <c r="QBY35" s="20"/>
      <c r="QBZ35" s="20"/>
      <c r="QCA35" s="20"/>
      <c r="QCB35" s="20"/>
      <c r="QCC35" s="20"/>
      <c r="QCD35" s="20"/>
      <c r="QCE35" s="20"/>
      <c r="QCF35" s="20"/>
      <c r="QCG35" s="20"/>
      <c r="QCH35" s="20"/>
      <c r="QCI35" s="20"/>
      <c r="QCJ35" s="20"/>
      <c r="QCK35" s="20"/>
      <c r="QCL35" s="20"/>
      <c r="QCM35" s="20"/>
      <c r="QCN35" s="20"/>
      <c r="QCO35" s="20"/>
      <c r="QCP35" s="20"/>
      <c r="QCQ35" s="20"/>
      <c r="QCR35" s="20"/>
      <c r="QCS35" s="20"/>
      <c r="QCT35" s="20"/>
      <c r="QCU35" s="20"/>
      <c r="QCV35" s="20"/>
      <c r="QCW35" s="20"/>
      <c r="QCX35" s="20"/>
      <c r="QCY35" s="20"/>
      <c r="QCZ35" s="20"/>
      <c r="QDA35" s="20"/>
      <c r="QDB35" s="20"/>
      <c r="QDC35" s="20"/>
      <c r="QDD35" s="20"/>
      <c r="QDE35" s="20"/>
      <c r="QDF35" s="20"/>
      <c r="QDG35" s="20"/>
      <c r="QDH35" s="20"/>
      <c r="QDI35" s="20"/>
      <c r="QDJ35" s="20"/>
      <c r="QDK35" s="20"/>
      <c r="QDL35" s="20"/>
      <c r="QDM35" s="20"/>
      <c r="QDN35" s="20"/>
      <c r="QDO35" s="20"/>
      <c r="QDP35" s="20"/>
      <c r="QDQ35" s="20"/>
      <c r="QDR35" s="20"/>
      <c r="QDS35" s="20"/>
      <c r="QDT35" s="20"/>
      <c r="QDU35" s="20"/>
      <c r="QDV35" s="20"/>
      <c r="QDW35" s="20"/>
      <c r="QDX35" s="20"/>
      <c r="QDY35" s="20"/>
      <c r="QDZ35" s="20"/>
      <c r="QEA35" s="20"/>
      <c r="QEB35" s="20"/>
      <c r="QEC35" s="20"/>
      <c r="QED35" s="20"/>
      <c r="QEE35" s="20"/>
      <c r="QEF35" s="20"/>
      <c r="QEG35" s="20"/>
      <c r="QEH35" s="20"/>
      <c r="QEI35" s="20"/>
      <c r="QEJ35" s="20"/>
      <c r="QEK35" s="20"/>
      <c r="QEL35" s="20"/>
      <c r="QEM35" s="20"/>
      <c r="QEN35" s="20"/>
      <c r="QEO35" s="20"/>
      <c r="QEP35" s="20"/>
      <c r="QEQ35" s="20"/>
      <c r="QER35" s="20"/>
      <c r="QES35" s="20"/>
      <c r="QET35" s="20"/>
      <c r="QEU35" s="20"/>
      <c r="QEV35" s="20"/>
      <c r="QEW35" s="20"/>
      <c r="QEX35" s="20"/>
      <c r="QEY35" s="20"/>
      <c r="QEZ35" s="20"/>
      <c r="QFA35" s="20"/>
      <c r="QFB35" s="20"/>
      <c r="QFC35" s="20"/>
      <c r="QFD35" s="20"/>
      <c r="QFE35" s="20"/>
      <c r="QFF35" s="20"/>
      <c r="QFG35" s="20"/>
      <c r="QFH35" s="20"/>
      <c r="QFI35" s="20"/>
      <c r="QFJ35" s="20"/>
      <c r="QFK35" s="20"/>
      <c r="QFL35" s="20"/>
      <c r="QFM35" s="20"/>
      <c r="QFN35" s="20"/>
      <c r="QFO35" s="20"/>
      <c r="QFP35" s="20"/>
      <c r="QFQ35" s="20"/>
      <c r="QFR35" s="20"/>
      <c r="QFS35" s="20"/>
      <c r="QFT35" s="20"/>
      <c r="QFU35" s="20"/>
      <c r="QFV35" s="20"/>
      <c r="QFW35" s="20"/>
      <c r="QFX35" s="20"/>
      <c r="QFY35" s="20"/>
      <c r="QFZ35" s="20"/>
      <c r="QGA35" s="20"/>
      <c r="QGB35" s="20"/>
      <c r="QGC35" s="20"/>
      <c r="QGD35" s="20"/>
      <c r="QGE35" s="20"/>
      <c r="QGF35" s="20"/>
      <c r="QGG35" s="20"/>
      <c r="QGH35" s="20"/>
      <c r="QGI35" s="20"/>
      <c r="QGJ35" s="20"/>
      <c r="QGK35" s="20"/>
      <c r="QGL35" s="20"/>
      <c r="QGM35" s="20"/>
      <c r="QGN35" s="20"/>
      <c r="QGO35" s="20"/>
      <c r="QGP35" s="20"/>
      <c r="QGQ35" s="20"/>
      <c r="QGR35" s="20"/>
      <c r="QGS35" s="20"/>
      <c r="QGT35" s="20"/>
      <c r="QGU35" s="20"/>
      <c r="QGV35" s="20"/>
      <c r="QGW35" s="20"/>
      <c r="QGX35" s="20"/>
      <c r="QGY35" s="20"/>
      <c r="QGZ35" s="20"/>
      <c r="QHA35" s="20"/>
      <c r="QHB35" s="20"/>
      <c r="QHC35" s="20"/>
      <c r="QHD35" s="20"/>
      <c r="QHE35" s="20"/>
      <c r="QHF35" s="20"/>
      <c r="QHG35" s="20"/>
      <c r="QHH35" s="20"/>
      <c r="QHI35" s="20"/>
      <c r="QHJ35" s="20"/>
      <c r="QHK35" s="20"/>
      <c r="QHL35" s="20"/>
      <c r="QHM35" s="20"/>
      <c r="QHN35" s="20"/>
      <c r="QHO35" s="20"/>
      <c r="QHP35" s="20"/>
      <c r="QHQ35" s="20"/>
      <c r="QHR35" s="20"/>
      <c r="QHS35" s="20"/>
      <c r="QHT35" s="20"/>
      <c r="QHU35" s="20"/>
      <c r="QHV35" s="20"/>
      <c r="QHW35" s="20"/>
      <c r="QHX35" s="20"/>
      <c r="QHY35" s="20"/>
      <c r="QHZ35" s="20"/>
      <c r="QIA35" s="20"/>
      <c r="QIB35" s="20"/>
      <c r="QIC35" s="20"/>
      <c r="QID35" s="20"/>
      <c r="QIE35" s="20"/>
      <c r="QIF35" s="20"/>
      <c r="QIG35" s="20"/>
      <c r="QIH35" s="20"/>
      <c r="QII35" s="20"/>
      <c r="QIJ35" s="20"/>
      <c r="QIK35" s="20"/>
      <c r="QIL35" s="20"/>
      <c r="QIM35" s="20"/>
      <c r="QIN35" s="20"/>
      <c r="QIO35" s="20"/>
      <c r="QIP35" s="20"/>
      <c r="QIQ35" s="20"/>
      <c r="QIR35" s="20"/>
      <c r="QIS35" s="20"/>
      <c r="QIT35" s="20"/>
      <c r="QIU35" s="20"/>
      <c r="QIV35" s="20"/>
      <c r="QIW35" s="20"/>
      <c r="QIX35" s="20"/>
      <c r="QIY35" s="20"/>
      <c r="QIZ35" s="20"/>
      <c r="QJA35" s="20"/>
      <c r="QJB35" s="20"/>
      <c r="QJC35" s="20"/>
      <c r="QJD35" s="20"/>
      <c r="QJE35" s="20"/>
      <c r="QJF35" s="20"/>
      <c r="QJG35" s="20"/>
      <c r="QJH35" s="20"/>
      <c r="QJI35" s="20"/>
      <c r="QJJ35" s="20"/>
      <c r="QJK35" s="20"/>
      <c r="QJL35" s="20"/>
      <c r="QJM35" s="20"/>
      <c r="QJN35" s="20"/>
      <c r="QJO35" s="20"/>
      <c r="QJP35" s="20"/>
      <c r="QJQ35" s="20"/>
      <c r="QJR35" s="20"/>
      <c r="QJS35" s="20"/>
      <c r="QJT35" s="20"/>
      <c r="QJU35" s="20"/>
      <c r="QJV35" s="20"/>
      <c r="QJW35" s="20"/>
      <c r="QJX35" s="20"/>
      <c r="QJY35" s="20"/>
      <c r="QJZ35" s="20"/>
      <c r="QKA35" s="20"/>
      <c r="QKB35" s="20"/>
      <c r="QKC35" s="20"/>
      <c r="QKD35" s="20"/>
      <c r="QKE35" s="20"/>
      <c r="QKF35" s="20"/>
      <c r="QKG35" s="20"/>
      <c r="QKH35" s="20"/>
      <c r="QKI35" s="20"/>
      <c r="QKJ35" s="20"/>
      <c r="QKK35" s="20"/>
      <c r="QKL35" s="20"/>
      <c r="QKM35" s="20"/>
      <c r="QKN35" s="20"/>
      <c r="QKO35" s="20"/>
      <c r="QKP35" s="20"/>
      <c r="QKQ35" s="20"/>
      <c r="QKR35" s="20"/>
      <c r="QKS35" s="20"/>
      <c r="QKT35" s="20"/>
      <c r="QKU35" s="20"/>
      <c r="QKV35" s="20"/>
      <c r="QKW35" s="20"/>
      <c r="QKX35" s="20"/>
      <c r="QKY35" s="20"/>
      <c r="QKZ35" s="20"/>
      <c r="QLA35" s="20"/>
      <c r="QLB35" s="20"/>
      <c r="QLC35" s="20"/>
      <c r="QLD35" s="20"/>
      <c r="QLE35" s="20"/>
      <c r="QLF35" s="20"/>
      <c r="QLG35" s="20"/>
      <c r="QLH35" s="20"/>
      <c r="QLI35" s="20"/>
      <c r="QLJ35" s="20"/>
      <c r="QLK35" s="20"/>
      <c r="QLL35" s="20"/>
      <c r="QLM35" s="20"/>
      <c r="QLN35" s="20"/>
      <c r="QLO35" s="20"/>
      <c r="QLP35" s="20"/>
      <c r="QLQ35" s="20"/>
      <c r="QLR35" s="20"/>
      <c r="QLS35" s="20"/>
      <c r="QLT35" s="20"/>
      <c r="QLU35" s="20"/>
      <c r="QLV35" s="20"/>
      <c r="QLW35" s="20"/>
      <c r="QLX35" s="20"/>
      <c r="QLY35" s="20"/>
      <c r="QLZ35" s="20"/>
      <c r="QMA35" s="20"/>
      <c r="QMB35" s="20"/>
      <c r="QMC35" s="20"/>
      <c r="QMD35" s="20"/>
      <c r="QME35" s="20"/>
      <c r="QMF35" s="20"/>
      <c r="QMG35" s="20"/>
      <c r="QMH35" s="20"/>
      <c r="QMI35" s="20"/>
      <c r="QMJ35" s="20"/>
      <c r="QMK35" s="20"/>
      <c r="QML35" s="20"/>
      <c r="QMM35" s="20"/>
      <c r="QMN35" s="20"/>
      <c r="QMO35" s="20"/>
      <c r="QMP35" s="20"/>
      <c r="QMQ35" s="20"/>
      <c r="QMR35" s="20"/>
      <c r="QMS35" s="20"/>
      <c r="QMT35" s="20"/>
      <c r="QMU35" s="20"/>
      <c r="QMV35" s="20"/>
      <c r="QMW35" s="20"/>
      <c r="QMX35" s="20"/>
      <c r="QMY35" s="20"/>
      <c r="QMZ35" s="20"/>
      <c r="QNA35" s="20"/>
      <c r="QNB35" s="20"/>
      <c r="QNC35" s="20"/>
      <c r="QND35" s="20"/>
      <c r="QNE35" s="20"/>
      <c r="QNF35" s="20"/>
      <c r="QNG35" s="20"/>
      <c r="QNH35" s="20"/>
      <c r="QNI35" s="20"/>
      <c r="QNJ35" s="20"/>
      <c r="QNK35" s="20"/>
      <c r="QNL35" s="20"/>
      <c r="QNM35" s="20"/>
      <c r="QNN35" s="20"/>
      <c r="QNO35" s="20"/>
      <c r="QNP35" s="20"/>
      <c r="QNQ35" s="20"/>
      <c r="QNR35" s="20"/>
      <c r="QNS35" s="20"/>
      <c r="QNT35" s="20"/>
      <c r="QNU35" s="20"/>
      <c r="QNV35" s="20"/>
      <c r="QNW35" s="20"/>
      <c r="QNX35" s="20"/>
      <c r="QNY35" s="20"/>
      <c r="QNZ35" s="20"/>
      <c r="QOA35" s="20"/>
      <c r="QOB35" s="20"/>
      <c r="QOC35" s="20"/>
      <c r="QOD35" s="20"/>
      <c r="QOE35" s="20"/>
      <c r="QOF35" s="20"/>
      <c r="QOG35" s="20"/>
      <c r="QOH35" s="20"/>
      <c r="QOI35" s="20"/>
      <c r="QOJ35" s="20"/>
      <c r="QOK35" s="20"/>
      <c r="QOL35" s="20"/>
      <c r="QOM35" s="20"/>
      <c r="QON35" s="20"/>
      <c r="QOO35" s="20"/>
      <c r="QOP35" s="20"/>
      <c r="QOQ35" s="20"/>
      <c r="QOR35" s="20"/>
      <c r="QOS35" s="20"/>
      <c r="QOT35" s="20"/>
      <c r="QOU35" s="20"/>
      <c r="QOV35" s="20"/>
      <c r="QOW35" s="20"/>
      <c r="QOX35" s="20"/>
      <c r="QOY35" s="20"/>
      <c r="QOZ35" s="20"/>
      <c r="QPA35" s="20"/>
      <c r="QPB35" s="20"/>
      <c r="QPC35" s="20"/>
      <c r="QPD35" s="20"/>
      <c r="QPE35" s="20"/>
      <c r="QPF35" s="20"/>
      <c r="QPG35" s="20"/>
      <c r="QPH35" s="20"/>
      <c r="QPI35" s="20"/>
      <c r="QPJ35" s="20"/>
      <c r="QPK35" s="20"/>
      <c r="QPL35" s="20"/>
      <c r="QPM35" s="20"/>
      <c r="QPN35" s="20"/>
      <c r="QPO35" s="20"/>
      <c r="QPP35" s="20"/>
      <c r="QPQ35" s="20"/>
      <c r="QPR35" s="20"/>
      <c r="QPS35" s="20"/>
      <c r="QPT35" s="20"/>
      <c r="QPU35" s="20"/>
      <c r="QPV35" s="20"/>
      <c r="QPW35" s="20"/>
      <c r="QPX35" s="20"/>
      <c r="QPY35" s="20"/>
      <c r="QPZ35" s="20"/>
      <c r="QQA35" s="20"/>
      <c r="QQB35" s="20"/>
      <c r="QQC35" s="20"/>
      <c r="QQD35" s="20"/>
      <c r="QQE35" s="20"/>
      <c r="QQF35" s="20"/>
      <c r="QQG35" s="20"/>
      <c r="QQH35" s="20"/>
      <c r="QQI35" s="20"/>
      <c r="QQJ35" s="20"/>
      <c r="QQK35" s="20"/>
      <c r="QQL35" s="20"/>
      <c r="QQM35" s="20"/>
      <c r="QQN35" s="20"/>
      <c r="QQO35" s="20"/>
      <c r="QQP35" s="20"/>
      <c r="QQQ35" s="20"/>
      <c r="QQR35" s="20"/>
      <c r="QQS35" s="20"/>
      <c r="QQT35" s="20"/>
      <c r="QQU35" s="20"/>
      <c r="QQV35" s="20"/>
      <c r="QQW35" s="20"/>
      <c r="QQX35" s="20"/>
      <c r="QQY35" s="20"/>
      <c r="QQZ35" s="20"/>
      <c r="QRA35" s="20"/>
      <c r="QRB35" s="20"/>
      <c r="QRC35" s="20"/>
      <c r="QRD35" s="20"/>
      <c r="QRE35" s="20"/>
      <c r="QRF35" s="20"/>
      <c r="QRG35" s="20"/>
      <c r="QRH35" s="20"/>
      <c r="QRI35" s="20"/>
      <c r="QRJ35" s="20"/>
      <c r="QRK35" s="20"/>
      <c r="QRL35" s="20"/>
      <c r="QRM35" s="20"/>
      <c r="QRN35" s="20"/>
      <c r="QRO35" s="20"/>
      <c r="QRP35" s="20"/>
      <c r="QRQ35" s="20"/>
      <c r="QRR35" s="20"/>
      <c r="QRS35" s="20"/>
      <c r="QRT35" s="20"/>
      <c r="QRU35" s="20"/>
      <c r="QRV35" s="20"/>
      <c r="QRW35" s="20"/>
      <c r="QRX35" s="20"/>
      <c r="QRY35" s="20"/>
      <c r="QRZ35" s="20"/>
      <c r="QSA35" s="20"/>
      <c r="QSB35" s="20"/>
      <c r="QSC35" s="20"/>
      <c r="QSD35" s="20"/>
      <c r="QSE35" s="20"/>
      <c r="QSF35" s="20"/>
      <c r="QSG35" s="20"/>
      <c r="QSH35" s="20"/>
      <c r="QSI35" s="20"/>
      <c r="QSJ35" s="20"/>
      <c r="QSK35" s="20"/>
      <c r="QSL35" s="20"/>
      <c r="QSM35" s="20"/>
      <c r="QSN35" s="20"/>
      <c r="QSO35" s="20"/>
      <c r="QSP35" s="20"/>
      <c r="QSQ35" s="20"/>
      <c r="QSR35" s="20"/>
      <c r="QSS35" s="20"/>
      <c r="QST35" s="20"/>
      <c r="QSU35" s="20"/>
      <c r="QSV35" s="20"/>
      <c r="QSW35" s="20"/>
      <c r="QSX35" s="20"/>
      <c r="QSY35" s="20"/>
      <c r="QSZ35" s="20"/>
      <c r="QTA35" s="20"/>
      <c r="QTB35" s="20"/>
      <c r="QTC35" s="20"/>
      <c r="QTD35" s="20"/>
      <c r="QTE35" s="20"/>
      <c r="QTF35" s="20"/>
      <c r="QTG35" s="20"/>
      <c r="QTH35" s="20"/>
      <c r="QTI35" s="20"/>
      <c r="QTJ35" s="20"/>
      <c r="QTK35" s="20"/>
      <c r="QTL35" s="20"/>
      <c r="QTM35" s="20"/>
      <c r="QTN35" s="20"/>
      <c r="QTO35" s="20"/>
      <c r="QTP35" s="20"/>
      <c r="QTQ35" s="20"/>
      <c r="QTR35" s="20"/>
      <c r="QTS35" s="20"/>
      <c r="QTT35" s="20"/>
      <c r="QTU35" s="20"/>
      <c r="QTV35" s="20"/>
      <c r="QTW35" s="20"/>
      <c r="QTX35" s="20"/>
      <c r="QTY35" s="20"/>
      <c r="QTZ35" s="20"/>
      <c r="QUA35" s="20"/>
      <c r="QUB35" s="20"/>
      <c r="QUC35" s="20"/>
      <c r="QUD35" s="20"/>
      <c r="QUE35" s="20"/>
      <c r="QUF35" s="20"/>
      <c r="QUG35" s="20"/>
      <c r="QUH35" s="20"/>
      <c r="QUI35" s="20"/>
      <c r="QUJ35" s="20"/>
      <c r="QUK35" s="20"/>
      <c r="QUL35" s="20"/>
      <c r="QUM35" s="20"/>
      <c r="QUN35" s="20"/>
      <c r="QUO35" s="20"/>
      <c r="QUP35" s="20"/>
      <c r="QUQ35" s="20"/>
      <c r="QUR35" s="20"/>
      <c r="QUS35" s="20"/>
      <c r="QUT35" s="20"/>
      <c r="QUU35" s="20"/>
      <c r="QUV35" s="20"/>
      <c r="QUW35" s="20"/>
      <c r="QUX35" s="20"/>
      <c r="QUY35" s="20"/>
      <c r="QUZ35" s="20"/>
      <c r="QVA35" s="20"/>
      <c r="QVB35" s="20"/>
      <c r="QVC35" s="20"/>
      <c r="QVD35" s="20"/>
      <c r="QVE35" s="20"/>
      <c r="QVF35" s="20"/>
      <c r="QVG35" s="20"/>
      <c r="QVH35" s="20"/>
      <c r="QVI35" s="20"/>
      <c r="QVJ35" s="20"/>
      <c r="QVK35" s="20"/>
      <c r="QVL35" s="20"/>
      <c r="QVM35" s="20"/>
      <c r="QVN35" s="20"/>
      <c r="QVO35" s="20"/>
      <c r="QVP35" s="20"/>
      <c r="QVQ35" s="20"/>
      <c r="QVR35" s="20"/>
      <c r="QVS35" s="20"/>
      <c r="QVT35" s="20"/>
      <c r="QVU35" s="20"/>
      <c r="QVV35" s="20"/>
      <c r="QVW35" s="20"/>
      <c r="QVX35" s="20"/>
      <c r="QVY35" s="20"/>
      <c r="QVZ35" s="20"/>
      <c r="QWA35" s="20"/>
      <c r="QWB35" s="20"/>
      <c r="QWC35" s="20"/>
      <c r="QWD35" s="20"/>
      <c r="QWE35" s="20"/>
      <c r="QWF35" s="20"/>
      <c r="QWG35" s="20"/>
      <c r="QWH35" s="20"/>
      <c r="QWI35" s="20"/>
      <c r="QWJ35" s="20"/>
      <c r="QWK35" s="20"/>
      <c r="QWL35" s="20"/>
      <c r="QWM35" s="20"/>
      <c r="QWN35" s="20"/>
      <c r="QWO35" s="20"/>
      <c r="QWP35" s="20"/>
      <c r="QWQ35" s="20"/>
      <c r="QWR35" s="20"/>
      <c r="QWS35" s="20"/>
      <c r="QWT35" s="20"/>
      <c r="QWU35" s="20"/>
      <c r="QWV35" s="20"/>
      <c r="QWW35" s="20"/>
      <c r="QWX35" s="20"/>
      <c r="QWY35" s="20"/>
      <c r="QWZ35" s="20"/>
      <c r="QXA35" s="20"/>
      <c r="QXB35" s="20"/>
      <c r="QXC35" s="20"/>
      <c r="QXD35" s="20"/>
      <c r="QXE35" s="20"/>
      <c r="QXF35" s="20"/>
      <c r="QXG35" s="20"/>
      <c r="QXH35" s="20"/>
      <c r="QXI35" s="20"/>
      <c r="QXJ35" s="20"/>
      <c r="QXK35" s="20"/>
      <c r="QXL35" s="20"/>
      <c r="QXM35" s="20"/>
      <c r="QXN35" s="20"/>
      <c r="QXO35" s="20"/>
      <c r="QXP35" s="20"/>
      <c r="QXQ35" s="20"/>
      <c r="QXR35" s="20"/>
      <c r="QXS35" s="20"/>
      <c r="QXT35" s="20"/>
      <c r="QXU35" s="20"/>
      <c r="QXV35" s="20"/>
      <c r="QXW35" s="20"/>
      <c r="QXX35" s="20"/>
      <c r="QXY35" s="20"/>
      <c r="QXZ35" s="20"/>
      <c r="QYA35" s="20"/>
      <c r="QYB35" s="20"/>
      <c r="QYC35" s="20"/>
      <c r="QYD35" s="20"/>
      <c r="QYE35" s="20"/>
      <c r="QYF35" s="20"/>
      <c r="QYG35" s="20"/>
      <c r="QYH35" s="20"/>
      <c r="QYI35" s="20"/>
      <c r="QYJ35" s="20"/>
      <c r="QYK35" s="20"/>
      <c r="QYL35" s="20"/>
      <c r="QYM35" s="20"/>
      <c r="QYN35" s="20"/>
      <c r="QYO35" s="20"/>
      <c r="QYP35" s="20"/>
      <c r="QYQ35" s="20"/>
      <c r="QYR35" s="20"/>
      <c r="QYS35" s="20"/>
      <c r="QYT35" s="20"/>
      <c r="QYU35" s="20"/>
      <c r="QYV35" s="20"/>
      <c r="QYW35" s="20"/>
      <c r="QYX35" s="20"/>
      <c r="QYY35" s="20"/>
      <c r="QYZ35" s="20"/>
      <c r="QZA35" s="20"/>
      <c r="QZB35" s="20"/>
      <c r="QZC35" s="20"/>
      <c r="QZD35" s="20"/>
      <c r="QZE35" s="20"/>
      <c r="QZF35" s="20"/>
      <c r="QZG35" s="20"/>
      <c r="QZH35" s="20"/>
      <c r="QZI35" s="20"/>
      <c r="QZJ35" s="20"/>
      <c r="QZK35" s="20"/>
      <c r="QZL35" s="20"/>
      <c r="QZM35" s="20"/>
      <c r="QZN35" s="20"/>
      <c r="QZO35" s="20"/>
      <c r="QZP35" s="20"/>
      <c r="QZQ35" s="20"/>
      <c r="QZR35" s="20"/>
      <c r="QZS35" s="20"/>
      <c r="QZT35" s="20"/>
      <c r="QZU35" s="20"/>
      <c r="QZV35" s="20"/>
      <c r="QZW35" s="20"/>
      <c r="QZX35" s="20"/>
      <c r="QZY35" s="20"/>
      <c r="QZZ35" s="20"/>
      <c r="RAA35" s="20"/>
      <c r="RAB35" s="20"/>
      <c r="RAC35" s="20"/>
      <c r="RAD35" s="20"/>
      <c r="RAE35" s="20"/>
      <c r="RAF35" s="20"/>
      <c r="RAG35" s="20"/>
      <c r="RAH35" s="20"/>
      <c r="RAI35" s="20"/>
      <c r="RAJ35" s="20"/>
      <c r="RAK35" s="20"/>
      <c r="RAL35" s="20"/>
      <c r="RAM35" s="20"/>
      <c r="RAN35" s="20"/>
      <c r="RAO35" s="20"/>
      <c r="RAP35" s="20"/>
      <c r="RAQ35" s="20"/>
      <c r="RAR35" s="20"/>
      <c r="RAS35" s="20"/>
      <c r="RAT35" s="20"/>
      <c r="RAU35" s="20"/>
      <c r="RAV35" s="20"/>
      <c r="RAW35" s="20"/>
      <c r="RAX35" s="20"/>
      <c r="RAY35" s="20"/>
      <c r="RAZ35" s="20"/>
      <c r="RBA35" s="20"/>
      <c r="RBB35" s="20"/>
      <c r="RBC35" s="20"/>
      <c r="RBD35" s="20"/>
      <c r="RBE35" s="20"/>
      <c r="RBF35" s="20"/>
      <c r="RBG35" s="20"/>
      <c r="RBH35" s="20"/>
      <c r="RBI35" s="20"/>
      <c r="RBJ35" s="20"/>
      <c r="RBK35" s="20"/>
      <c r="RBL35" s="20"/>
      <c r="RBM35" s="20"/>
      <c r="RBN35" s="20"/>
      <c r="RBO35" s="20"/>
      <c r="RBP35" s="20"/>
      <c r="RBQ35" s="20"/>
      <c r="RBR35" s="20"/>
      <c r="RBS35" s="20"/>
      <c r="RBT35" s="20"/>
      <c r="RBU35" s="20"/>
      <c r="RBV35" s="20"/>
      <c r="RBW35" s="20"/>
      <c r="RBX35" s="20"/>
      <c r="RBY35" s="20"/>
      <c r="RBZ35" s="20"/>
      <c r="RCA35" s="20"/>
      <c r="RCB35" s="20"/>
      <c r="RCC35" s="20"/>
      <c r="RCD35" s="20"/>
      <c r="RCE35" s="20"/>
      <c r="RCF35" s="20"/>
      <c r="RCG35" s="20"/>
      <c r="RCH35" s="20"/>
      <c r="RCI35" s="20"/>
      <c r="RCJ35" s="20"/>
      <c r="RCK35" s="20"/>
      <c r="RCL35" s="20"/>
      <c r="RCM35" s="20"/>
      <c r="RCN35" s="20"/>
      <c r="RCO35" s="20"/>
      <c r="RCP35" s="20"/>
      <c r="RCQ35" s="20"/>
      <c r="RCR35" s="20"/>
      <c r="RCS35" s="20"/>
      <c r="RCT35" s="20"/>
      <c r="RCU35" s="20"/>
      <c r="RCV35" s="20"/>
      <c r="RCW35" s="20"/>
      <c r="RCX35" s="20"/>
      <c r="RCY35" s="20"/>
      <c r="RCZ35" s="20"/>
      <c r="RDA35" s="20"/>
      <c r="RDB35" s="20"/>
      <c r="RDC35" s="20"/>
      <c r="RDD35" s="20"/>
      <c r="RDE35" s="20"/>
      <c r="RDF35" s="20"/>
      <c r="RDG35" s="20"/>
      <c r="RDH35" s="20"/>
      <c r="RDI35" s="20"/>
      <c r="RDJ35" s="20"/>
      <c r="RDK35" s="20"/>
      <c r="RDL35" s="20"/>
      <c r="RDM35" s="20"/>
      <c r="RDN35" s="20"/>
      <c r="RDO35" s="20"/>
      <c r="RDP35" s="20"/>
      <c r="RDQ35" s="20"/>
      <c r="RDR35" s="20"/>
      <c r="RDS35" s="20"/>
      <c r="RDT35" s="20"/>
      <c r="RDU35" s="20"/>
      <c r="RDV35" s="20"/>
      <c r="RDW35" s="20"/>
      <c r="RDX35" s="20"/>
      <c r="RDY35" s="20"/>
      <c r="RDZ35" s="20"/>
      <c r="REA35" s="20"/>
      <c r="REB35" s="20"/>
      <c r="REC35" s="20"/>
      <c r="RED35" s="20"/>
      <c r="REE35" s="20"/>
      <c r="REF35" s="20"/>
      <c r="REG35" s="20"/>
      <c r="REH35" s="20"/>
      <c r="REI35" s="20"/>
      <c r="REJ35" s="20"/>
      <c r="REK35" s="20"/>
      <c r="REL35" s="20"/>
      <c r="REM35" s="20"/>
      <c r="REN35" s="20"/>
      <c r="REO35" s="20"/>
      <c r="REP35" s="20"/>
      <c r="REQ35" s="20"/>
      <c r="RER35" s="20"/>
      <c r="RES35" s="20"/>
      <c r="RET35" s="20"/>
      <c r="REU35" s="20"/>
      <c r="REV35" s="20"/>
      <c r="REW35" s="20"/>
      <c r="REX35" s="20"/>
      <c r="REY35" s="20"/>
      <c r="REZ35" s="20"/>
      <c r="RFA35" s="20"/>
      <c r="RFB35" s="20"/>
      <c r="RFC35" s="20"/>
      <c r="RFD35" s="20"/>
      <c r="RFE35" s="20"/>
      <c r="RFF35" s="20"/>
      <c r="RFG35" s="20"/>
      <c r="RFH35" s="20"/>
      <c r="RFI35" s="20"/>
      <c r="RFJ35" s="20"/>
      <c r="RFK35" s="20"/>
      <c r="RFL35" s="20"/>
      <c r="RFM35" s="20"/>
      <c r="RFN35" s="20"/>
      <c r="RFO35" s="20"/>
      <c r="RFP35" s="20"/>
      <c r="RFQ35" s="20"/>
      <c r="RFR35" s="20"/>
      <c r="RFS35" s="20"/>
      <c r="RFT35" s="20"/>
      <c r="RFU35" s="20"/>
      <c r="RFV35" s="20"/>
      <c r="RFW35" s="20"/>
      <c r="RFX35" s="20"/>
      <c r="RFY35" s="20"/>
      <c r="RFZ35" s="20"/>
      <c r="RGA35" s="20"/>
      <c r="RGB35" s="20"/>
      <c r="RGC35" s="20"/>
      <c r="RGD35" s="20"/>
      <c r="RGE35" s="20"/>
      <c r="RGF35" s="20"/>
      <c r="RGG35" s="20"/>
      <c r="RGH35" s="20"/>
      <c r="RGI35" s="20"/>
      <c r="RGJ35" s="20"/>
      <c r="RGK35" s="20"/>
      <c r="RGL35" s="20"/>
      <c r="RGM35" s="20"/>
      <c r="RGN35" s="20"/>
      <c r="RGO35" s="20"/>
      <c r="RGP35" s="20"/>
      <c r="RGQ35" s="20"/>
      <c r="RGR35" s="20"/>
      <c r="RGS35" s="20"/>
      <c r="RGT35" s="20"/>
      <c r="RGU35" s="20"/>
      <c r="RGV35" s="20"/>
      <c r="RGW35" s="20"/>
      <c r="RGX35" s="20"/>
      <c r="RGY35" s="20"/>
      <c r="RGZ35" s="20"/>
      <c r="RHA35" s="20"/>
      <c r="RHB35" s="20"/>
      <c r="RHC35" s="20"/>
      <c r="RHD35" s="20"/>
      <c r="RHE35" s="20"/>
      <c r="RHF35" s="20"/>
      <c r="RHG35" s="20"/>
      <c r="RHH35" s="20"/>
      <c r="RHI35" s="20"/>
      <c r="RHJ35" s="20"/>
      <c r="RHK35" s="20"/>
      <c r="RHL35" s="20"/>
      <c r="RHM35" s="20"/>
      <c r="RHN35" s="20"/>
      <c r="RHO35" s="20"/>
      <c r="RHP35" s="20"/>
      <c r="RHQ35" s="20"/>
      <c r="RHR35" s="20"/>
      <c r="RHS35" s="20"/>
      <c r="RHT35" s="20"/>
      <c r="RHU35" s="20"/>
      <c r="RHV35" s="20"/>
      <c r="RHW35" s="20"/>
      <c r="RHX35" s="20"/>
      <c r="RHY35" s="20"/>
      <c r="RHZ35" s="20"/>
      <c r="RIA35" s="20"/>
      <c r="RIB35" s="20"/>
      <c r="RIC35" s="20"/>
      <c r="RID35" s="20"/>
      <c r="RIE35" s="20"/>
      <c r="RIF35" s="20"/>
      <c r="RIG35" s="20"/>
      <c r="RIH35" s="20"/>
      <c r="RII35" s="20"/>
      <c r="RIJ35" s="20"/>
      <c r="RIK35" s="20"/>
      <c r="RIL35" s="20"/>
      <c r="RIM35" s="20"/>
      <c r="RIN35" s="20"/>
      <c r="RIO35" s="20"/>
      <c r="RIP35" s="20"/>
      <c r="RIQ35" s="20"/>
      <c r="RIR35" s="20"/>
      <c r="RIS35" s="20"/>
      <c r="RIT35" s="20"/>
      <c r="RIU35" s="20"/>
      <c r="RIV35" s="20"/>
      <c r="RIW35" s="20"/>
      <c r="RIX35" s="20"/>
      <c r="RIY35" s="20"/>
      <c r="RIZ35" s="20"/>
      <c r="RJA35" s="20"/>
      <c r="RJB35" s="20"/>
      <c r="RJC35" s="20"/>
      <c r="RJD35" s="20"/>
      <c r="RJE35" s="20"/>
      <c r="RJF35" s="20"/>
      <c r="RJG35" s="20"/>
      <c r="RJH35" s="20"/>
      <c r="RJI35" s="20"/>
      <c r="RJJ35" s="20"/>
      <c r="RJK35" s="20"/>
      <c r="RJL35" s="20"/>
      <c r="RJM35" s="20"/>
      <c r="RJN35" s="20"/>
      <c r="RJO35" s="20"/>
      <c r="RJP35" s="20"/>
      <c r="RJQ35" s="20"/>
      <c r="RJR35" s="20"/>
      <c r="RJS35" s="20"/>
      <c r="RJT35" s="20"/>
      <c r="RJU35" s="20"/>
      <c r="RJV35" s="20"/>
      <c r="RJW35" s="20"/>
      <c r="RJX35" s="20"/>
      <c r="RJY35" s="20"/>
      <c r="RJZ35" s="20"/>
      <c r="RKA35" s="20"/>
      <c r="RKB35" s="20"/>
      <c r="RKC35" s="20"/>
      <c r="RKD35" s="20"/>
      <c r="RKE35" s="20"/>
      <c r="RKF35" s="20"/>
      <c r="RKG35" s="20"/>
      <c r="RKH35" s="20"/>
      <c r="RKI35" s="20"/>
      <c r="RKJ35" s="20"/>
      <c r="RKK35" s="20"/>
      <c r="RKL35" s="20"/>
      <c r="RKM35" s="20"/>
      <c r="RKN35" s="20"/>
      <c r="RKO35" s="20"/>
      <c r="RKP35" s="20"/>
      <c r="RKQ35" s="20"/>
      <c r="RKR35" s="20"/>
      <c r="RKS35" s="20"/>
      <c r="RKT35" s="20"/>
      <c r="RKU35" s="20"/>
      <c r="RKV35" s="20"/>
      <c r="RKW35" s="20"/>
      <c r="RKX35" s="20"/>
      <c r="RKY35" s="20"/>
      <c r="RKZ35" s="20"/>
      <c r="RLA35" s="20"/>
      <c r="RLB35" s="20"/>
      <c r="RLC35" s="20"/>
      <c r="RLD35" s="20"/>
      <c r="RLE35" s="20"/>
      <c r="RLF35" s="20"/>
      <c r="RLG35" s="20"/>
      <c r="RLH35" s="20"/>
      <c r="RLI35" s="20"/>
      <c r="RLJ35" s="20"/>
      <c r="RLK35" s="20"/>
      <c r="RLL35" s="20"/>
      <c r="RLM35" s="20"/>
      <c r="RLN35" s="20"/>
      <c r="RLO35" s="20"/>
      <c r="RLP35" s="20"/>
      <c r="RLQ35" s="20"/>
      <c r="RLR35" s="20"/>
      <c r="RLS35" s="20"/>
      <c r="RLT35" s="20"/>
      <c r="RLU35" s="20"/>
      <c r="RLV35" s="20"/>
      <c r="RLW35" s="20"/>
      <c r="RLX35" s="20"/>
      <c r="RLY35" s="20"/>
      <c r="RLZ35" s="20"/>
      <c r="RMA35" s="20"/>
      <c r="RMB35" s="20"/>
      <c r="RMC35" s="20"/>
      <c r="RMD35" s="20"/>
      <c r="RME35" s="20"/>
      <c r="RMF35" s="20"/>
      <c r="RMG35" s="20"/>
      <c r="RMH35" s="20"/>
      <c r="RMI35" s="20"/>
      <c r="RMJ35" s="20"/>
      <c r="RMK35" s="20"/>
      <c r="RML35" s="20"/>
      <c r="RMM35" s="20"/>
      <c r="RMN35" s="20"/>
      <c r="RMO35" s="20"/>
      <c r="RMP35" s="20"/>
      <c r="RMQ35" s="20"/>
      <c r="RMR35" s="20"/>
      <c r="RMS35" s="20"/>
      <c r="RMT35" s="20"/>
      <c r="RMU35" s="20"/>
      <c r="RMV35" s="20"/>
      <c r="RMW35" s="20"/>
      <c r="RMX35" s="20"/>
      <c r="RMY35" s="20"/>
      <c r="RMZ35" s="20"/>
      <c r="RNA35" s="20"/>
      <c r="RNB35" s="20"/>
      <c r="RNC35" s="20"/>
      <c r="RND35" s="20"/>
      <c r="RNE35" s="20"/>
      <c r="RNF35" s="20"/>
      <c r="RNG35" s="20"/>
      <c r="RNH35" s="20"/>
      <c r="RNI35" s="20"/>
      <c r="RNJ35" s="20"/>
      <c r="RNK35" s="20"/>
      <c r="RNL35" s="20"/>
      <c r="RNM35" s="20"/>
      <c r="RNN35" s="20"/>
      <c r="RNO35" s="20"/>
      <c r="RNP35" s="20"/>
      <c r="RNQ35" s="20"/>
      <c r="RNR35" s="20"/>
      <c r="RNS35" s="20"/>
      <c r="RNT35" s="20"/>
      <c r="RNU35" s="20"/>
      <c r="RNV35" s="20"/>
      <c r="RNW35" s="20"/>
      <c r="RNX35" s="20"/>
      <c r="RNY35" s="20"/>
      <c r="RNZ35" s="20"/>
      <c r="ROA35" s="20"/>
      <c r="ROB35" s="20"/>
      <c r="ROC35" s="20"/>
      <c r="ROD35" s="20"/>
      <c r="ROE35" s="20"/>
      <c r="ROF35" s="20"/>
      <c r="ROG35" s="20"/>
      <c r="ROH35" s="20"/>
      <c r="ROI35" s="20"/>
      <c r="ROJ35" s="20"/>
      <c r="ROK35" s="20"/>
      <c r="ROL35" s="20"/>
      <c r="ROM35" s="20"/>
      <c r="RON35" s="20"/>
      <c r="ROO35" s="20"/>
      <c r="ROP35" s="20"/>
      <c r="ROQ35" s="20"/>
      <c r="ROR35" s="20"/>
      <c r="ROS35" s="20"/>
      <c r="ROT35" s="20"/>
      <c r="ROU35" s="20"/>
      <c r="ROV35" s="20"/>
      <c r="ROW35" s="20"/>
      <c r="ROX35" s="20"/>
      <c r="ROY35" s="20"/>
      <c r="ROZ35" s="20"/>
      <c r="RPA35" s="20"/>
      <c r="RPB35" s="20"/>
      <c r="RPC35" s="20"/>
      <c r="RPD35" s="20"/>
      <c r="RPE35" s="20"/>
      <c r="RPF35" s="20"/>
      <c r="RPG35" s="20"/>
      <c r="RPH35" s="20"/>
      <c r="RPI35" s="20"/>
      <c r="RPJ35" s="20"/>
      <c r="RPK35" s="20"/>
      <c r="RPL35" s="20"/>
      <c r="RPM35" s="20"/>
      <c r="RPN35" s="20"/>
      <c r="RPO35" s="20"/>
      <c r="RPP35" s="20"/>
      <c r="RPQ35" s="20"/>
      <c r="RPR35" s="20"/>
      <c r="RPS35" s="20"/>
      <c r="RPT35" s="20"/>
      <c r="RPU35" s="20"/>
      <c r="RPV35" s="20"/>
      <c r="RPW35" s="20"/>
      <c r="RPX35" s="20"/>
      <c r="RPY35" s="20"/>
      <c r="RPZ35" s="20"/>
      <c r="RQA35" s="20"/>
      <c r="RQB35" s="20"/>
      <c r="RQC35" s="20"/>
      <c r="RQD35" s="20"/>
      <c r="RQE35" s="20"/>
      <c r="RQF35" s="20"/>
      <c r="RQG35" s="20"/>
      <c r="RQH35" s="20"/>
      <c r="RQI35" s="20"/>
      <c r="RQJ35" s="20"/>
      <c r="RQK35" s="20"/>
      <c r="RQL35" s="20"/>
      <c r="RQM35" s="20"/>
      <c r="RQN35" s="20"/>
      <c r="RQO35" s="20"/>
      <c r="RQP35" s="20"/>
      <c r="RQQ35" s="20"/>
      <c r="RQR35" s="20"/>
      <c r="RQS35" s="20"/>
      <c r="RQT35" s="20"/>
      <c r="RQU35" s="20"/>
      <c r="RQV35" s="20"/>
      <c r="RQW35" s="20"/>
      <c r="RQX35" s="20"/>
      <c r="RQY35" s="20"/>
      <c r="RQZ35" s="20"/>
      <c r="RRA35" s="20"/>
      <c r="RRB35" s="20"/>
      <c r="RRC35" s="20"/>
      <c r="RRD35" s="20"/>
      <c r="RRE35" s="20"/>
      <c r="RRF35" s="20"/>
      <c r="RRG35" s="20"/>
      <c r="RRH35" s="20"/>
      <c r="RRI35" s="20"/>
      <c r="RRJ35" s="20"/>
      <c r="RRK35" s="20"/>
      <c r="RRL35" s="20"/>
      <c r="RRM35" s="20"/>
      <c r="RRN35" s="20"/>
      <c r="RRO35" s="20"/>
      <c r="RRP35" s="20"/>
      <c r="RRQ35" s="20"/>
      <c r="RRR35" s="20"/>
      <c r="RRS35" s="20"/>
      <c r="RRT35" s="20"/>
      <c r="RRU35" s="20"/>
      <c r="RRV35" s="20"/>
      <c r="RRW35" s="20"/>
      <c r="RRX35" s="20"/>
      <c r="RRY35" s="20"/>
      <c r="RRZ35" s="20"/>
      <c r="RSA35" s="20"/>
      <c r="RSB35" s="20"/>
      <c r="RSC35" s="20"/>
      <c r="RSD35" s="20"/>
      <c r="RSE35" s="20"/>
      <c r="RSF35" s="20"/>
      <c r="RSG35" s="20"/>
      <c r="RSH35" s="20"/>
      <c r="RSI35" s="20"/>
      <c r="RSJ35" s="20"/>
      <c r="RSK35" s="20"/>
      <c r="RSL35" s="20"/>
      <c r="RSM35" s="20"/>
      <c r="RSN35" s="20"/>
      <c r="RSO35" s="20"/>
      <c r="RSP35" s="20"/>
      <c r="RSQ35" s="20"/>
      <c r="RSR35" s="20"/>
      <c r="RSS35" s="20"/>
      <c r="RST35" s="20"/>
      <c r="RSU35" s="20"/>
      <c r="RSV35" s="20"/>
      <c r="RSW35" s="20"/>
      <c r="RSX35" s="20"/>
      <c r="RSY35" s="20"/>
      <c r="RSZ35" s="20"/>
      <c r="RTA35" s="20"/>
      <c r="RTB35" s="20"/>
      <c r="RTC35" s="20"/>
      <c r="RTD35" s="20"/>
      <c r="RTE35" s="20"/>
      <c r="RTF35" s="20"/>
      <c r="RTG35" s="20"/>
      <c r="RTH35" s="20"/>
      <c r="RTI35" s="20"/>
      <c r="RTJ35" s="20"/>
      <c r="RTK35" s="20"/>
      <c r="RTL35" s="20"/>
      <c r="RTM35" s="20"/>
      <c r="RTN35" s="20"/>
      <c r="RTO35" s="20"/>
      <c r="RTP35" s="20"/>
      <c r="RTQ35" s="20"/>
      <c r="RTR35" s="20"/>
      <c r="RTS35" s="20"/>
      <c r="RTT35" s="20"/>
      <c r="RTU35" s="20"/>
      <c r="RTV35" s="20"/>
      <c r="RTW35" s="20"/>
      <c r="RTX35" s="20"/>
      <c r="RTY35" s="20"/>
      <c r="RTZ35" s="20"/>
      <c r="RUA35" s="20"/>
      <c r="RUB35" s="20"/>
      <c r="RUC35" s="20"/>
      <c r="RUD35" s="20"/>
      <c r="RUE35" s="20"/>
      <c r="RUF35" s="20"/>
      <c r="RUG35" s="20"/>
      <c r="RUH35" s="20"/>
      <c r="RUI35" s="20"/>
      <c r="RUJ35" s="20"/>
      <c r="RUK35" s="20"/>
      <c r="RUL35" s="20"/>
      <c r="RUM35" s="20"/>
      <c r="RUN35" s="20"/>
      <c r="RUO35" s="20"/>
      <c r="RUP35" s="20"/>
      <c r="RUQ35" s="20"/>
      <c r="RUR35" s="20"/>
      <c r="RUS35" s="20"/>
      <c r="RUT35" s="20"/>
      <c r="RUU35" s="20"/>
      <c r="RUV35" s="20"/>
      <c r="RUW35" s="20"/>
      <c r="RUX35" s="20"/>
      <c r="RUY35" s="20"/>
      <c r="RUZ35" s="20"/>
      <c r="RVA35" s="20"/>
      <c r="RVB35" s="20"/>
      <c r="RVC35" s="20"/>
      <c r="RVD35" s="20"/>
      <c r="RVE35" s="20"/>
      <c r="RVF35" s="20"/>
      <c r="RVG35" s="20"/>
      <c r="RVH35" s="20"/>
      <c r="RVI35" s="20"/>
      <c r="RVJ35" s="20"/>
      <c r="RVK35" s="20"/>
      <c r="RVL35" s="20"/>
      <c r="RVM35" s="20"/>
      <c r="RVN35" s="20"/>
      <c r="RVO35" s="20"/>
      <c r="RVP35" s="20"/>
      <c r="RVQ35" s="20"/>
      <c r="RVR35" s="20"/>
      <c r="RVS35" s="20"/>
      <c r="RVT35" s="20"/>
      <c r="RVU35" s="20"/>
      <c r="RVV35" s="20"/>
      <c r="RVW35" s="20"/>
      <c r="RVX35" s="20"/>
      <c r="RVY35" s="20"/>
      <c r="RVZ35" s="20"/>
      <c r="RWA35" s="20"/>
      <c r="RWB35" s="20"/>
      <c r="RWC35" s="20"/>
      <c r="RWD35" s="20"/>
      <c r="RWE35" s="20"/>
      <c r="RWF35" s="20"/>
      <c r="RWG35" s="20"/>
      <c r="RWH35" s="20"/>
      <c r="RWI35" s="20"/>
      <c r="RWJ35" s="20"/>
      <c r="RWK35" s="20"/>
      <c r="RWL35" s="20"/>
      <c r="RWM35" s="20"/>
      <c r="RWN35" s="20"/>
      <c r="RWO35" s="20"/>
      <c r="RWP35" s="20"/>
      <c r="RWQ35" s="20"/>
      <c r="RWR35" s="20"/>
      <c r="RWS35" s="20"/>
      <c r="RWT35" s="20"/>
      <c r="RWU35" s="20"/>
      <c r="RWV35" s="20"/>
      <c r="RWW35" s="20"/>
      <c r="RWX35" s="20"/>
      <c r="RWY35" s="20"/>
      <c r="RWZ35" s="20"/>
      <c r="RXA35" s="20"/>
      <c r="RXB35" s="20"/>
      <c r="RXC35" s="20"/>
      <c r="RXD35" s="20"/>
      <c r="RXE35" s="20"/>
      <c r="RXF35" s="20"/>
      <c r="RXG35" s="20"/>
      <c r="RXH35" s="20"/>
      <c r="RXI35" s="20"/>
      <c r="RXJ35" s="20"/>
      <c r="RXK35" s="20"/>
      <c r="RXL35" s="20"/>
      <c r="RXM35" s="20"/>
      <c r="RXN35" s="20"/>
      <c r="RXO35" s="20"/>
      <c r="RXP35" s="20"/>
      <c r="RXQ35" s="20"/>
      <c r="RXR35" s="20"/>
      <c r="RXS35" s="20"/>
      <c r="RXT35" s="20"/>
      <c r="RXU35" s="20"/>
      <c r="RXV35" s="20"/>
      <c r="RXW35" s="20"/>
      <c r="RXX35" s="20"/>
      <c r="RXY35" s="20"/>
      <c r="RXZ35" s="20"/>
      <c r="RYA35" s="20"/>
      <c r="RYB35" s="20"/>
      <c r="RYC35" s="20"/>
      <c r="RYD35" s="20"/>
      <c r="RYE35" s="20"/>
      <c r="RYF35" s="20"/>
      <c r="RYG35" s="20"/>
      <c r="RYH35" s="20"/>
      <c r="RYI35" s="20"/>
      <c r="RYJ35" s="20"/>
      <c r="RYK35" s="20"/>
      <c r="RYL35" s="20"/>
      <c r="RYM35" s="20"/>
      <c r="RYN35" s="20"/>
      <c r="RYO35" s="20"/>
      <c r="RYP35" s="20"/>
      <c r="RYQ35" s="20"/>
      <c r="RYR35" s="20"/>
      <c r="RYS35" s="20"/>
      <c r="RYT35" s="20"/>
      <c r="RYU35" s="20"/>
      <c r="RYV35" s="20"/>
      <c r="RYW35" s="20"/>
      <c r="RYX35" s="20"/>
      <c r="RYY35" s="20"/>
      <c r="RYZ35" s="20"/>
      <c r="RZA35" s="20"/>
      <c r="RZB35" s="20"/>
      <c r="RZC35" s="20"/>
      <c r="RZD35" s="20"/>
      <c r="RZE35" s="20"/>
      <c r="RZF35" s="20"/>
      <c r="RZG35" s="20"/>
      <c r="RZH35" s="20"/>
      <c r="RZI35" s="20"/>
      <c r="RZJ35" s="20"/>
      <c r="RZK35" s="20"/>
      <c r="RZL35" s="20"/>
      <c r="RZM35" s="20"/>
      <c r="RZN35" s="20"/>
      <c r="RZO35" s="20"/>
      <c r="RZP35" s="20"/>
      <c r="RZQ35" s="20"/>
      <c r="RZR35" s="20"/>
      <c r="RZS35" s="20"/>
      <c r="RZT35" s="20"/>
      <c r="RZU35" s="20"/>
      <c r="RZV35" s="20"/>
      <c r="RZW35" s="20"/>
      <c r="RZX35" s="20"/>
      <c r="RZY35" s="20"/>
      <c r="RZZ35" s="20"/>
      <c r="SAA35" s="20"/>
      <c r="SAB35" s="20"/>
      <c r="SAC35" s="20"/>
      <c r="SAD35" s="20"/>
      <c r="SAE35" s="20"/>
      <c r="SAF35" s="20"/>
      <c r="SAG35" s="20"/>
      <c r="SAH35" s="20"/>
      <c r="SAI35" s="20"/>
      <c r="SAJ35" s="20"/>
      <c r="SAK35" s="20"/>
      <c r="SAL35" s="20"/>
      <c r="SAM35" s="20"/>
      <c r="SAN35" s="20"/>
      <c r="SAO35" s="20"/>
      <c r="SAP35" s="20"/>
      <c r="SAQ35" s="20"/>
      <c r="SAR35" s="20"/>
      <c r="SAS35" s="20"/>
      <c r="SAT35" s="20"/>
      <c r="SAU35" s="20"/>
      <c r="SAV35" s="20"/>
      <c r="SAW35" s="20"/>
      <c r="SAX35" s="20"/>
      <c r="SAY35" s="20"/>
      <c r="SAZ35" s="20"/>
      <c r="SBA35" s="20"/>
      <c r="SBB35" s="20"/>
      <c r="SBC35" s="20"/>
      <c r="SBD35" s="20"/>
      <c r="SBE35" s="20"/>
      <c r="SBF35" s="20"/>
      <c r="SBG35" s="20"/>
      <c r="SBH35" s="20"/>
      <c r="SBI35" s="20"/>
      <c r="SBJ35" s="20"/>
      <c r="SBK35" s="20"/>
      <c r="SBL35" s="20"/>
      <c r="SBM35" s="20"/>
      <c r="SBN35" s="20"/>
      <c r="SBO35" s="20"/>
      <c r="SBP35" s="20"/>
      <c r="SBQ35" s="20"/>
      <c r="SBR35" s="20"/>
      <c r="SBS35" s="20"/>
      <c r="SBT35" s="20"/>
      <c r="SBU35" s="20"/>
      <c r="SBV35" s="20"/>
      <c r="SBW35" s="20"/>
      <c r="SBX35" s="20"/>
      <c r="SBY35" s="20"/>
      <c r="SBZ35" s="20"/>
      <c r="SCA35" s="20"/>
      <c r="SCB35" s="20"/>
      <c r="SCC35" s="20"/>
      <c r="SCD35" s="20"/>
      <c r="SCE35" s="20"/>
      <c r="SCF35" s="20"/>
      <c r="SCG35" s="20"/>
      <c r="SCH35" s="20"/>
      <c r="SCI35" s="20"/>
      <c r="SCJ35" s="20"/>
      <c r="SCK35" s="20"/>
      <c r="SCL35" s="20"/>
      <c r="SCM35" s="20"/>
      <c r="SCN35" s="20"/>
      <c r="SCO35" s="20"/>
      <c r="SCP35" s="20"/>
      <c r="SCQ35" s="20"/>
      <c r="SCR35" s="20"/>
      <c r="SCS35" s="20"/>
      <c r="SCT35" s="20"/>
      <c r="SCU35" s="20"/>
      <c r="SCV35" s="20"/>
      <c r="SCW35" s="20"/>
      <c r="SCX35" s="20"/>
      <c r="SCY35" s="20"/>
      <c r="SCZ35" s="20"/>
      <c r="SDA35" s="20"/>
      <c r="SDB35" s="20"/>
      <c r="SDC35" s="20"/>
      <c r="SDD35" s="20"/>
      <c r="SDE35" s="20"/>
      <c r="SDF35" s="20"/>
      <c r="SDG35" s="20"/>
      <c r="SDH35" s="20"/>
      <c r="SDI35" s="20"/>
      <c r="SDJ35" s="20"/>
      <c r="SDK35" s="20"/>
      <c r="SDL35" s="20"/>
      <c r="SDM35" s="20"/>
      <c r="SDN35" s="20"/>
      <c r="SDO35" s="20"/>
      <c r="SDP35" s="20"/>
      <c r="SDQ35" s="20"/>
      <c r="SDR35" s="20"/>
      <c r="SDS35" s="20"/>
      <c r="SDT35" s="20"/>
      <c r="SDU35" s="20"/>
      <c r="SDV35" s="20"/>
      <c r="SDW35" s="20"/>
      <c r="SDX35" s="20"/>
      <c r="SDY35" s="20"/>
      <c r="SDZ35" s="20"/>
      <c r="SEA35" s="20"/>
      <c r="SEB35" s="20"/>
      <c r="SEC35" s="20"/>
      <c r="SED35" s="20"/>
      <c r="SEE35" s="20"/>
      <c r="SEF35" s="20"/>
      <c r="SEG35" s="20"/>
      <c r="SEH35" s="20"/>
      <c r="SEI35" s="20"/>
      <c r="SEJ35" s="20"/>
      <c r="SEK35" s="20"/>
      <c r="SEL35" s="20"/>
      <c r="SEM35" s="20"/>
      <c r="SEN35" s="20"/>
      <c r="SEO35" s="20"/>
      <c r="SEP35" s="20"/>
      <c r="SEQ35" s="20"/>
      <c r="SER35" s="20"/>
      <c r="SES35" s="20"/>
      <c r="SET35" s="20"/>
      <c r="SEU35" s="20"/>
      <c r="SEV35" s="20"/>
      <c r="SEW35" s="20"/>
      <c r="SEX35" s="20"/>
      <c r="SEY35" s="20"/>
      <c r="SEZ35" s="20"/>
      <c r="SFA35" s="20"/>
      <c r="SFB35" s="20"/>
      <c r="SFC35" s="20"/>
      <c r="SFD35" s="20"/>
      <c r="SFE35" s="20"/>
      <c r="SFF35" s="20"/>
      <c r="SFG35" s="20"/>
      <c r="SFH35" s="20"/>
      <c r="SFI35" s="20"/>
      <c r="SFJ35" s="20"/>
      <c r="SFK35" s="20"/>
      <c r="SFL35" s="20"/>
      <c r="SFM35" s="20"/>
      <c r="SFN35" s="20"/>
      <c r="SFO35" s="20"/>
      <c r="SFP35" s="20"/>
      <c r="SFQ35" s="20"/>
      <c r="SFR35" s="20"/>
      <c r="SFS35" s="20"/>
      <c r="SFT35" s="20"/>
      <c r="SFU35" s="20"/>
      <c r="SFV35" s="20"/>
      <c r="SFW35" s="20"/>
      <c r="SFX35" s="20"/>
      <c r="SFY35" s="20"/>
      <c r="SFZ35" s="20"/>
      <c r="SGA35" s="20"/>
      <c r="SGB35" s="20"/>
      <c r="SGC35" s="20"/>
      <c r="SGD35" s="20"/>
      <c r="SGE35" s="20"/>
      <c r="SGF35" s="20"/>
      <c r="SGG35" s="20"/>
      <c r="SGH35" s="20"/>
      <c r="SGI35" s="20"/>
      <c r="SGJ35" s="20"/>
      <c r="SGK35" s="20"/>
      <c r="SGL35" s="20"/>
      <c r="SGM35" s="20"/>
      <c r="SGN35" s="20"/>
      <c r="SGO35" s="20"/>
      <c r="SGP35" s="20"/>
      <c r="SGQ35" s="20"/>
      <c r="SGR35" s="20"/>
      <c r="SGS35" s="20"/>
      <c r="SGT35" s="20"/>
      <c r="SGU35" s="20"/>
      <c r="SGV35" s="20"/>
      <c r="SGW35" s="20"/>
      <c r="SGX35" s="20"/>
      <c r="SGY35" s="20"/>
      <c r="SGZ35" s="20"/>
      <c r="SHA35" s="20"/>
      <c r="SHB35" s="20"/>
      <c r="SHC35" s="20"/>
      <c r="SHD35" s="20"/>
      <c r="SHE35" s="20"/>
      <c r="SHF35" s="20"/>
      <c r="SHG35" s="20"/>
      <c r="SHH35" s="20"/>
      <c r="SHI35" s="20"/>
      <c r="SHJ35" s="20"/>
      <c r="SHK35" s="20"/>
      <c r="SHL35" s="20"/>
      <c r="SHM35" s="20"/>
      <c r="SHN35" s="20"/>
      <c r="SHO35" s="20"/>
      <c r="SHP35" s="20"/>
      <c r="SHQ35" s="20"/>
      <c r="SHR35" s="20"/>
      <c r="SHS35" s="20"/>
      <c r="SHT35" s="20"/>
      <c r="SHU35" s="20"/>
      <c r="SHV35" s="20"/>
      <c r="SHW35" s="20"/>
      <c r="SHX35" s="20"/>
      <c r="SHY35" s="20"/>
      <c r="SHZ35" s="20"/>
      <c r="SIA35" s="20"/>
      <c r="SIB35" s="20"/>
      <c r="SIC35" s="20"/>
      <c r="SID35" s="20"/>
      <c r="SIE35" s="20"/>
      <c r="SIF35" s="20"/>
      <c r="SIG35" s="20"/>
      <c r="SIH35" s="20"/>
      <c r="SII35" s="20"/>
      <c r="SIJ35" s="20"/>
      <c r="SIK35" s="20"/>
      <c r="SIL35" s="20"/>
      <c r="SIM35" s="20"/>
      <c r="SIN35" s="20"/>
      <c r="SIO35" s="20"/>
      <c r="SIP35" s="20"/>
      <c r="SIQ35" s="20"/>
      <c r="SIR35" s="20"/>
      <c r="SIS35" s="20"/>
      <c r="SIT35" s="20"/>
      <c r="SIU35" s="20"/>
      <c r="SIV35" s="20"/>
      <c r="SIW35" s="20"/>
      <c r="SIX35" s="20"/>
      <c r="SIY35" s="20"/>
      <c r="SIZ35" s="20"/>
      <c r="SJA35" s="20"/>
      <c r="SJB35" s="20"/>
      <c r="SJC35" s="20"/>
      <c r="SJD35" s="20"/>
      <c r="SJE35" s="20"/>
      <c r="SJF35" s="20"/>
      <c r="SJG35" s="20"/>
      <c r="SJH35" s="20"/>
      <c r="SJI35" s="20"/>
      <c r="SJJ35" s="20"/>
      <c r="SJK35" s="20"/>
      <c r="SJL35" s="20"/>
      <c r="SJM35" s="20"/>
      <c r="SJN35" s="20"/>
      <c r="SJO35" s="20"/>
      <c r="SJP35" s="20"/>
      <c r="SJQ35" s="20"/>
      <c r="SJR35" s="20"/>
      <c r="SJS35" s="20"/>
      <c r="SJT35" s="20"/>
      <c r="SJU35" s="20"/>
      <c r="SJV35" s="20"/>
      <c r="SJW35" s="20"/>
      <c r="SJX35" s="20"/>
      <c r="SJY35" s="20"/>
      <c r="SJZ35" s="20"/>
      <c r="SKA35" s="20"/>
      <c r="SKB35" s="20"/>
      <c r="SKC35" s="20"/>
      <c r="SKD35" s="20"/>
      <c r="SKE35" s="20"/>
      <c r="SKF35" s="20"/>
      <c r="SKG35" s="20"/>
      <c r="SKH35" s="20"/>
      <c r="SKI35" s="20"/>
      <c r="SKJ35" s="20"/>
      <c r="SKK35" s="20"/>
      <c r="SKL35" s="20"/>
      <c r="SKM35" s="20"/>
      <c r="SKN35" s="20"/>
      <c r="SKO35" s="20"/>
      <c r="SKP35" s="20"/>
      <c r="SKQ35" s="20"/>
      <c r="SKR35" s="20"/>
      <c r="SKS35" s="20"/>
      <c r="SKT35" s="20"/>
      <c r="SKU35" s="20"/>
      <c r="SKV35" s="20"/>
      <c r="SKW35" s="20"/>
      <c r="SKX35" s="20"/>
      <c r="SKY35" s="20"/>
      <c r="SKZ35" s="20"/>
      <c r="SLA35" s="20"/>
      <c r="SLB35" s="20"/>
      <c r="SLC35" s="20"/>
      <c r="SLD35" s="20"/>
      <c r="SLE35" s="20"/>
      <c r="SLF35" s="20"/>
      <c r="SLG35" s="20"/>
      <c r="SLH35" s="20"/>
      <c r="SLI35" s="20"/>
      <c r="SLJ35" s="20"/>
      <c r="SLK35" s="20"/>
      <c r="SLL35" s="20"/>
      <c r="SLM35" s="20"/>
      <c r="SLN35" s="20"/>
      <c r="SLO35" s="20"/>
      <c r="SLP35" s="20"/>
      <c r="SLQ35" s="20"/>
      <c r="SLR35" s="20"/>
      <c r="SLS35" s="20"/>
      <c r="SLT35" s="20"/>
      <c r="SLU35" s="20"/>
      <c r="SLV35" s="20"/>
      <c r="SLW35" s="20"/>
      <c r="SLX35" s="20"/>
      <c r="SLY35" s="20"/>
      <c r="SLZ35" s="20"/>
      <c r="SMA35" s="20"/>
      <c r="SMB35" s="20"/>
      <c r="SMC35" s="20"/>
      <c r="SMD35" s="20"/>
      <c r="SME35" s="20"/>
      <c r="SMF35" s="20"/>
      <c r="SMG35" s="20"/>
      <c r="SMH35" s="20"/>
      <c r="SMI35" s="20"/>
      <c r="SMJ35" s="20"/>
      <c r="SMK35" s="20"/>
      <c r="SML35" s="20"/>
      <c r="SMM35" s="20"/>
      <c r="SMN35" s="20"/>
      <c r="SMO35" s="20"/>
      <c r="SMP35" s="20"/>
      <c r="SMQ35" s="20"/>
      <c r="SMR35" s="20"/>
      <c r="SMS35" s="20"/>
      <c r="SMT35" s="20"/>
      <c r="SMU35" s="20"/>
      <c r="SMV35" s="20"/>
      <c r="SMW35" s="20"/>
      <c r="SMX35" s="20"/>
      <c r="SMY35" s="20"/>
      <c r="SMZ35" s="20"/>
      <c r="SNA35" s="20"/>
      <c r="SNB35" s="20"/>
      <c r="SNC35" s="20"/>
      <c r="SND35" s="20"/>
      <c r="SNE35" s="20"/>
      <c r="SNF35" s="20"/>
      <c r="SNG35" s="20"/>
      <c r="SNH35" s="20"/>
      <c r="SNI35" s="20"/>
      <c r="SNJ35" s="20"/>
      <c r="SNK35" s="20"/>
      <c r="SNL35" s="20"/>
      <c r="SNM35" s="20"/>
      <c r="SNN35" s="20"/>
      <c r="SNO35" s="20"/>
      <c r="SNP35" s="20"/>
      <c r="SNQ35" s="20"/>
      <c r="SNR35" s="20"/>
      <c r="SNS35" s="20"/>
      <c r="SNT35" s="20"/>
      <c r="SNU35" s="20"/>
      <c r="SNV35" s="20"/>
      <c r="SNW35" s="20"/>
      <c r="SNX35" s="20"/>
      <c r="SNY35" s="20"/>
      <c r="SNZ35" s="20"/>
      <c r="SOA35" s="20"/>
      <c r="SOB35" s="20"/>
      <c r="SOC35" s="20"/>
      <c r="SOD35" s="20"/>
      <c r="SOE35" s="20"/>
      <c r="SOF35" s="20"/>
      <c r="SOG35" s="20"/>
      <c r="SOH35" s="20"/>
      <c r="SOI35" s="20"/>
      <c r="SOJ35" s="20"/>
      <c r="SOK35" s="20"/>
      <c r="SOL35" s="20"/>
      <c r="SOM35" s="20"/>
      <c r="SON35" s="20"/>
      <c r="SOO35" s="20"/>
      <c r="SOP35" s="20"/>
      <c r="SOQ35" s="20"/>
      <c r="SOR35" s="20"/>
      <c r="SOS35" s="20"/>
      <c r="SOT35" s="20"/>
      <c r="SOU35" s="20"/>
      <c r="SOV35" s="20"/>
      <c r="SOW35" s="20"/>
      <c r="SOX35" s="20"/>
      <c r="SOY35" s="20"/>
      <c r="SOZ35" s="20"/>
      <c r="SPA35" s="20"/>
      <c r="SPB35" s="20"/>
      <c r="SPC35" s="20"/>
      <c r="SPD35" s="20"/>
      <c r="SPE35" s="20"/>
      <c r="SPF35" s="20"/>
      <c r="SPG35" s="20"/>
      <c r="SPH35" s="20"/>
      <c r="SPI35" s="20"/>
      <c r="SPJ35" s="20"/>
      <c r="SPK35" s="20"/>
      <c r="SPL35" s="20"/>
      <c r="SPM35" s="20"/>
      <c r="SPN35" s="20"/>
      <c r="SPO35" s="20"/>
      <c r="SPP35" s="20"/>
      <c r="SPQ35" s="20"/>
      <c r="SPR35" s="20"/>
      <c r="SPS35" s="20"/>
      <c r="SPT35" s="20"/>
      <c r="SPU35" s="20"/>
      <c r="SPV35" s="20"/>
      <c r="SPW35" s="20"/>
      <c r="SPX35" s="20"/>
      <c r="SPY35" s="20"/>
      <c r="SPZ35" s="20"/>
      <c r="SQA35" s="20"/>
      <c r="SQB35" s="20"/>
      <c r="SQC35" s="20"/>
      <c r="SQD35" s="20"/>
      <c r="SQE35" s="20"/>
      <c r="SQF35" s="20"/>
      <c r="SQG35" s="20"/>
      <c r="SQH35" s="20"/>
      <c r="SQI35" s="20"/>
      <c r="SQJ35" s="20"/>
      <c r="SQK35" s="20"/>
      <c r="SQL35" s="20"/>
      <c r="SQM35" s="20"/>
      <c r="SQN35" s="20"/>
      <c r="SQO35" s="20"/>
      <c r="SQP35" s="20"/>
      <c r="SQQ35" s="20"/>
      <c r="SQR35" s="20"/>
      <c r="SQS35" s="20"/>
      <c r="SQT35" s="20"/>
      <c r="SQU35" s="20"/>
      <c r="SQV35" s="20"/>
      <c r="SQW35" s="20"/>
      <c r="SQX35" s="20"/>
      <c r="SQY35" s="20"/>
      <c r="SQZ35" s="20"/>
      <c r="SRA35" s="20"/>
      <c r="SRB35" s="20"/>
      <c r="SRC35" s="20"/>
      <c r="SRD35" s="20"/>
      <c r="SRE35" s="20"/>
      <c r="SRF35" s="20"/>
      <c r="SRG35" s="20"/>
      <c r="SRH35" s="20"/>
      <c r="SRI35" s="20"/>
      <c r="SRJ35" s="20"/>
      <c r="SRK35" s="20"/>
      <c r="SRL35" s="20"/>
      <c r="SRM35" s="20"/>
      <c r="SRN35" s="20"/>
      <c r="SRO35" s="20"/>
      <c r="SRP35" s="20"/>
      <c r="SRQ35" s="20"/>
      <c r="SRR35" s="20"/>
      <c r="SRS35" s="20"/>
      <c r="SRT35" s="20"/>
      <c r="SRU35" s="20"/>
      <c r="SRV35" s="20"/>
      <c r="SRW35" s="20"/>
      <c r="SRX35" s="20"/>
      <c r="SRY35" s="20"/>
      <c r="SRZ35" s="20"/>
      <c r="SSA35" s="20"/>
      <c r="SSB35" s="20"/>
      <c r="SSC35" s="20"/>
      <c r="SSD35" s="20"/>
      <c r="SSE35" s="20"/>
      <c r="SSF35" s="20"/>
      <c r="SSG35" s="20"/>
      <c r="SSH35" s="20"/>
      <c r="SSI35" s="20"/>
      <c r="SSJ35" s="20"/>
      <c r="SSK35" s="20"/>
      <c r="SSL35" s="20"/>
      <c r="SSM35" s="20"/>
      <c r="SSN35" s="20"/>
      <c r="SSO35" s="20"/>
      <c r="SSP35" s="20"/>
      <c r="SSQ35" s="20"/>
      <c r="SSR35" s="20"/>
      <c r="SSS35" s="20"/>
      <c r="SST35" s="20"/>
      <c r="SSU35" s="20"/>
      <c r="SSV35" s="20"/>
      <c r="SSW35" s="20"/>
      <c r="SSX35" s="20"/>
      <c r="SSY35" s="20"/>
      <c r="SSZ35" s="20"/>
      <c r="STA35" s="20"/>
      <c r="STB35" s="20"/>
      <c r="STC35" s="20"/>
      <c r="STD35" s="20"/>
      <c r="STE35" s="20"/>
      <c r="STF35" s="20"/>
      <c r="STG35" s="20"/>
      <c r="STH35" s="20"/>
      <c r="STI35" s="20"/>
      <c r="STJ35" s="20"/>
      <c r="STK35" s="20"/>
      <c r="STL35" s="20"/>
      <c r="STM35" s="20"/>
      <c r="STN35" s="20"/>
      <c r="STO35" s="20"/>
      <c r="STP35" s="20"/>
      <c r="STQ35" s="20"/>
      <c r="STR35" s="20"/>
      <c r="STS35" s="20"/>
      <c r="STT35" s="20"/>
      <c r="STU35" s="20"/>
      <c r="STV35" s="20"/>
      <c r="STW35" s="20"/>
      <c r="STX35" s="20"/>
      <c r="STY35" s="20"/>
      <c r="STZ35" s="20"/>
      <c r="SUA35" s="20"/>
      <c r="SUB35" s="20"/>
      <c r="SUC35" s="20"/>
      <c r="SUD35" s="20"/>
      <c r="SUE35" s="20"/>
      <c r="SUF35" s="20"/>
      <c r="SUG35" s="20"/>
      <c r="SUH35" s="20"/>
      <c r="SUI35" s="20"/>
      <c r="SUJ35" s="20"/>
      <c r="SUK35" s="20"/>
      <c r="SUL35" s="20"/>
      <c r="SUM35" s="20"/>
      <c r="SUN35" s="20"/>
      <c r="SUO35" s="20"/>
      <c r="SUP35" s="20"/>
      <c r="SUQ35" s="20"/>
      <c r="SUR35" s="20"/>
      <c r="SUS35" s="20"/>
      <c r="SUT35" s="20"/>
      <c r="SUU35" s="20"/>
      <c r="SUV35" s="20"/>
      <c r="SUW35" s="20"/>
      <c r="SUX35" s="20"/>
      <c r="SUY35" s="20"/>
      <c r="SUZ35" s="20"/>
      <c r="SVA35" s="20"/>
      <c r="SVB35" s="20"/>
      <c r="SVC35" s="20"/>
      <c r="SVD35" s="20"/>
      <c r="SVE35" s="20"/>
      <c r="SVF35" s="20"/>
      <c r="SVG35" s="20"/>
      <c r="SVH35" s="20"/>
      <c r="SVI35" s="20"/>
      <c r="SVJ35" s="20"/>
      <c r="SVK35" s="20"/>
      <c r="SVL35" s="20"/>
      <c r="SVM35" s="20"/>
      <c r="SVN35" s="20"/>
      <c r="SVO35" s="20"/>
      <c r="SVP35" s="20"/>
      <c r="SVQ35" s="20"/>
      <c r="SVR35" s="20"/>
      <c r="SVS35" s="20"/>
      <c r="SVT35" s="20"/>
      <c r="SVU35" s="20"/>
      <c r="SVV35" s="20"/>
      <c r="SVW35" s="20"/>
      <c r="SVX35" s="20"/>
      <c r="SVY35" s="20"/>
      <c r="SVZ35" s="20"/>
      <c r="SWA35" s="20"/>
      <c r="SWB35" s="20"/>
      <c r="SWC35" s="20"/>
      <c r="SWD35" s="20"/>
      <c r="SWE35" s="20"/>
      <c r="SWF35" s="20"/>
      <c r="SWG35" s="20"/>
      <c r="SWH35" s="20"/>
      <c r="SWI35" s="20"/>
      <c r="SWJ35" s="20"/>
      <c r="SWK35" s="20"/>
      <c r="SWL35" s="20"/>
      <c r="SWM35" s="20"/>
      <c r="SWN35" s="20"/>
      <c r="SWO35" s="20"/>
      <c r="SWP35" s="20"/>
      <c r="SWQ35" s="20"/>
      <c r="SWR35" s="20"/>
      <c r="SWS35" s="20"/>
      <c r="SWT35" s="20"/>
      <c r="SWU35" s="20"/>
      <c r="SWV35" s="20"/>
      <c r="SWW35" s="20"/>
      <c r="SWX35" s="20"/>
      <c r="SWY35" s="20"/>
      <c r="SWZ35" s="20"/>
      <c r="SXA35" s="20"/>
      <c r="SXB35" s="20"/>
      <c r="SXC35" s="20"/>
      <c r="SXD35" s="20"/>
      <c r="SXE35" s="20"/>
      <c r="SXF35" s="20"/>
      <c r="SXG35" s="20"/>
      <c r="SXH35" s="20"/>
      <c r="SXI35" s="20"/>
      <c r="SXJ35" s="20"/>
      <c r="SXK35" s="20"/>
      <c r="SXL35" s="20"/>
      <c r="SXM35" s="20"/>
      <c r="SXN35" s="20"/>
      <c r="SXO35" s="20"/>
      <c r="SXP35" s="20"/>
      <c r="SXQ35" s="20"/>
      <c r="SXR35" s="20"/>
      <c r="SXS35" s="20"/>
      <c r="SXT35" s="20"/>
      <c r="SXU35" s="20"/>
      <c r="SXV35" s="20"/>
      <c r="SXW35" s="20"/>
      <c r="SXX35" s="20"/>
      <c r="SXY35" s="20"/>
      <c r="SXZ35" s="20"/>
      <c r="SYA35" s="20"/>
      <c r="SYB35" s="20"/>
      <c r="SYC35" s="20"/>
      <c r="SYD35" s="20"/>
      <c r="SYE35" s="20"/>
      <c r="SYF35" s="20"/>
      <c r="SYG35" s="20"/>
      <c r="SYH35" s="20"/>
      <c r="SYI35" s="20"/>
      <c r="SYJ35" s="20"/>
      <c r="SYK35" s="20"/>
      <c r="SYL35" s="20"/>
      <c r="SYM35" s="20"/>
      <c r="SYN35" s="20"/>
      <c r="SYO35" s="20"/>
      <c r="SYP35" s="20"/>
      <c r="SYQ35" s="20"/>
      <c r="SYR35" s="20"/>
      <c r="SYS35" s="20"/>
      <c r="SYT35" s="20"/>
      <c r="SYU35" s="20"/>
      <c r="SYV35" s="20"/>
      <c r="SYW35" s="20"/>
      <c r="SYX35" s="20"/>
      <c r="SYY35" s="20"/>
      <c r="SYZ35" s="20"/>
      <c r="SZA35" s="20"/>
      <c r="SZB35" s="20"/>
      <c r="SZC35" s="20"/>
      <c r="SZD35" s="20"/>
      <c r="SZE35" s="20"/>
      <c r="SZF35" s="20"/>
      <c r="SZG35" s="20"/>
      <c r="SZH35" s="20"/>
      <c r="SZI35" s="20"/>
      <c r="SZJ35" s="20"/>
      <c r="SZK35" s="20"/>
      <c r="SZL35" s="20"/>
      <c r="SZM35" s="20"/>
      <c r="SZN35" s="20"/>
      <c r="SZO35" s="20"/>
      <c r="SZP35" s="20"/>
      <c r="SZQ35" s="20"/>
      <c r="SZR35" s="20"/>
      <c r="SZS35" s="20"/>
      <c r="SZT35" s="20"/>
      <c r="SZU35" s="20"/>
      <c r="SZV35" s="20"/>
      <c r="SZW35" s="20"/>
      <c r="SZX35" s="20"/>
      <c r="SZY35" s="20"/>
      <c r="SZZ35" s="20"/>
      <c r="TAA35" s="20"/>
      <c r="TAB35" s="20"/>
      <c r="TAC35" s="20"/>
      <c r="TAD35" s="20"/>
      <c r="TAE35" s="20"/>
      <c r="TAF35" s="20"/>
      <c r="TAG35" s="20"/>
      <c r="TAH35" s="20"/>
      <c r="TAI35" s="20"/>
      <c r="TAJ35" s="20"/>
      <c r="TAK35" s="20"/>
      <c r="TAL35" s="20"/>
      <c r="TAM35" s="20"/>
      <c r="TAN35" s="20"/>
      <c r="TAO35" s="20"/>
      <c r="TAP35" s="20"/>
      <c r="TAQ35" s="20"/>
      <c r="TAR35" s="20"/>
      <c r="TAS35" s="20"/>
      <c r="TAT35" s="20"/>
      <c r="TAU35" s="20"/>
      <c r="TAV35" s="20"/>
      <c r="TAW35" s="20"/>
      <c r="TAX35" s="20"/>
      <c r="TAY35" s="20"/>
      <c r="TAZ35" s="20"/>
      <c r="TBA35" s="20"/>
      <c r="TBB35" s="20"/>
      <c r="TBC35" s="20"/>
      <c r="TBD35" s="20"/>
      <c r="TBE35" s="20"/>
      <c r="TBF35" s="20"/>
      <c r="TBG35" s="20"/>
      <c r="TBH35" s="20"/>
      <c r="TBI35" s="20"/>
      <c r="TBJ35" s="20"/>
      <c r="TBK35" s="20"/>
      <c r="TBL35" s="20"/>
      <c r="TBM35" s="20"/>
      <c r="TBN35" s="20"/>
      <c r="TBO35" s="20"/>
      <c r="TBP35" s="20"/>
      <c r="TBQ35" s="20"/>
      <c r="TBR35" s="20"/>
      <c r="TBS35" s="20"/>
      <c r="TBT35" s="20"/>
      <c r="TBU35" s="20"/>
      <c r="TBV35" s="20"/>
      <c r="TBW35" s="20"/>
      <c r="TBX35" s="20"/>
      <c r="TBY35" s="20"/>
      <c r="TBZ35" s="20"/>
      <c r="TCA35" s="20"/>
      <c r="TCB35" s="20"/>
      <c r="TCC35" s="20"/>
      <c r="TCD35" s="20"/>
      <c r="TCE35" s="20"/>
      <c r="TCF35" s="20"/>
      <c r="TCG35" s="20"/>
      <c r="TCH35" s="20"/>
      <c r="TCI35" s="20"/>
      <c r="TCJ35" s="20"/>
      <c r="TCK35" s="20"/>
      <c r="TCL35" s="20"/>
      <c r="TCM35" s="20"/>
      <c r="TCN35" s="20"/>
      <c r="TCO35" s="20"/>
      <c r="TCP35" s="20"/>
      <c r="TCQ35" s="20"/>
      <c r="TCR35" s="20"/>
      <c r="TCS35" s="20"/>
      <c r="TCT35" s="20"/>
      <c r="TCU35" s="20"/>
      <c r="TCV35" s="20"/>
      <c r="TCW35" s="20"/>
      <c r="TCX35" s="20"/>
      <c r="TCY35" s="20"/>
      <c r="TCZ35" s="20"/>
      <c r="TDA35" s="20"/>
      <c r="TDB35" s="20"/>
      <c r="TDC35" s="20"/>
      <c r="TDD35" s="20"/>
      <c r="TDE35" s="20"/>
      <c r="TDF35" s="20"/>
      <c r="TDG35" s="20"/>
      <c r="TDH35" s="20"/>
      <c r="TDI35" s="20"/>
      <c r="TDJ35" s="20"/>
      <c r="TDK35" s="20"/>
      <c r="TDL35" s="20"/>
      <c r="TDM35" s="20"/>
      <c r="TDN35" s="20"/>
      <c r="TDO35" s="20"/>
      <c r="TDP35" s="20"/>
      <c r="TDQ35" s="20"/>
      <c r="TDR35" s="20"/>
      <c r="TDS35" s="20"/>
      <c r="TDT35" s="20"/>
      <c r="TDU35" s="20"/>
      <c r="TDV35" s="20"/>
      <c r="TDW35" s="20"/>
      <c r="TDX35" s="20"/>
      <c r="TDY35" s="20"/>
      <c r="TDZ35" s="20"/>
      <c r="TEA35" s="20"/>
      <c r="TEB35" s="20"/>
      <c r="TEC35" s="20"/>
      <c r="TED35" s="20"/>
      <c r="TEE35" s="20"/>
      <c r="TEF35" s="20"/>
      <c r="TEG35" s="20"/>
      <c r="TEH35" s="20"/>
      <c r="TEI35" s="20"/>
      <c r="TEJ35" s="20"/>
      <c r="TEK35" s="20"/>
      <c r="TEL35" s="20"/>
      <c r="TEM35" s="20"/>
      <c r="TEN35" s="20"/>
      <c r="TEO35" s="20"/>
      <c r="TEP35" s="20"/>
      <c r="TEQ35" s="20"/>
      <c r="TER35" s="20"/>
      <c r="TES35" s="20"/>
      <c r="TET35" s="20"/>
      <c r="TEU35" s="20"/>
      <c r="TEV35" s="20"/>
      <c r="TEW35" s="20"/>
      <c r="TEX35" s="20"/>
      <c r="TEY35" s="20"/>
      <c r="TEZ35" s="20"/>
      <c r="TFA35" s="20"/>
      <c r="TFB35" s="20"/>
      <c r="TFC35" s="20"/>
      <c r="TFD35" s="20"/>
      <c r="TFE35" s="20"/>
      <c r="TFF35" s="20"/>
      <c r="TFG35" s="20"/>
      <c r="TFH35" s="20"/>
      <c r="TFI35" s="20"/>
      <c r="TFJ35" s="20"/>
      <c r="TFK35" s="20"/>
      <c r="TFL35" s="20"/>
      <c r="TFM35" s="20"/>
      <c r="TFN35" s="20"/>
      <c r="TFO35" s="20"/>
      <c r="TFP35" s="20"/>
      <c r="TFQ35" s="20"/>
      <c r="TFR35" s="20"/>
      <c r="TFS35" s="20"/>
      <c r="TFT35" s="20"/>
      <c r="TFU35" s="20"/>
      <c r="TFV35" s="20"/>
      <c r="TFW35" s="20"/>
      <c r="TFX35" s="20"/>
      <c r="TFY35" s="20"/>
      <c r="TFZ35" s="20"/>
      <c r="TGA35" s="20"/>
      <c r="TGB35" s="20"/>
      <c r="TGC35" s="20"/>
      <c r="TGD35" s="20"/>
      <c r="TGE35" s="20"/>
      <c r="TGF35" s="20"/>
      <c r="TGG35" s="20"/>
      <c r="TGH35" s="20"/>
      <c r="TGI35" s="20"/>
      <c r="TGJ35" s="20"/>
      <c r="TGK35" s="20"/>
      <c r="TGL35" s="20"/>
      <c r="TGM35" s="20"/>
      <c r="TGN35" s="20"/>
      <c r="TGO35" s="20"/>
      <c r="TGP35" s="20"/>
      <c r="TGQ35" s="20"/>
      <c r="TGR35" s="20"/>
      <c r="TGS35" s="20"/>
      <c r="TGT35" s="20"/>
      <c r="TGU35" s="20"/>
      <c r="TGV35" s="20"/>
      <c r="TGW35" s="20"/>
      <c r="TGX35" s="20"/>
      <c r="TGY35" s="20"/>
      <c r="TGZ35" s="20"/>
      <c r="THA35" s="20"/>
      <c r="THB35" s="20"/>
      <c r="THC35" s="20"/>
      <c r="THD35" s="20"/>
      <c r="THE35" s="20"/>
      <c r="THF35" s="20"/>
      <c r="THG35" s="20"/>
      <c r="THH35" s="20"/>
      <c r="THI35" s="20"/>
      <c r="THJ35" s="20"/>
      <c r="THK35" s="20"/>
      <c r="THL35" s="20"/>
      <c r="THM35" s="20"/>
      <c r="THN35" s="20"/>
      <c r="THO35" s="20"/>
      <c r="THP35" s="20"/>
      <c r="THQ35" s="20"/>
      <c r="THR35" s="20"/>
      <c r="THS35" s="20"/>
      <c r="THT35" s="20"/>
      <c r="THU35" s="20"/>
      <c r="THV35" s="20"/>
      <c r="THW35" s="20"/>
      <c r="THX35" s="20"/>
      <c r="THY35" s="20"/>
      <c r="THZ35" s="20"/>
      <c r="TIA35" s="20"/>
      <c r="TIB35" s="20"/>
      <c r="TIC35" s="20"/>
      <c r="TID35" s="20"/>
      <c r="TIE35" s="20"/>
      <c r="TIF35" s="20"/>
      <c r="TIG35" s="20"/>
      <c r="TIH35" s="20"/>
      <c r="TII35" s="20"/>
      <c r="TIJ35" s="20"/>
      <c r="TIK35" s="20"/>
      <c r="TIL35" s="20"/>
      <c r="TIM35" s="20"/>
      <c r="TIN35" s="20"/>
      <c r="TIO35" s="20"/>
      <c r="TIP35" s="20"/>
      <c r="TIQ35" s="20"/>
      <c r="TIR35" s="20"/>
      <c r="TIS35" s="20"/>
      <c r="TIT35" s="20"/>
      <c r="TIU35" s="20"/>
      <c r="TIV35" s="20"/>
      <c r="TIW35" s="20"/>
      <c r="TIX35" s="20"/>
      <c r="TIY35" s="20"/>
      <c r="TIZ35" s="20"/>
      <c r="TJA35" s="20"/>
      <c r="TJB35" s="20"/>
      <c r="TJC35" s="20"/>
      <c r="TJD35" s="20"/>
      <c r="TJE35" s="20"/>
      <c r="TJF35" s="20"/>
      <c r="TJG35" s="20"/>
      <c r="TJH35" s="20"/>
      <c r="TJI35" s="20"/>
      <c r="TJJ35" s="20"/>
      <c r="TJK35" s="20"/>
      <c r="TJL35" s="20"/>
      <c r="TJM35" s="20"/>
      <c r="TJN35" s="20"/>
      <c r="TJO35" s="20"/>
      <c r="TJP35" s="20"/>
      <c r="TJQ35" s="20"/>
      <c r="TJR35" s="20"/>
      <c r="TJS35" s="20"/>
      <c r="TJT35" s="20"/>
      <c r="TJU35" s="20"/>
      <c r="TJV35" s="20"/>
      <c r="TJW35" s="20"/>
      <c r="TJX35" s="20"/>
      <c r="TJY35" s="20"/>
      <c r="TJZ35" s="20"/>
      <c r="TKA35" s="20"/>
      <c r="TKB35" s="20"/>
      <c r="TKC35" s="20"/>
      <c r="TKD35" s="20"/>
      <c r="TKE35" s="20"/>
      <c r="TKF35" s="20"/>
      <c r="TKG35" s="20"/>
      <c r="TKH35" s="20"/>
      <c r="TKI35" s="20"/>
      <c r="TKJ35" s="20"/>
      <c r="TKK35" s="20"/>
      <c r="TKL35" s="20"/>
      <c r="TKM35" s="20"/>
      <c r="TKN35" s="20"/>
      <c r="TKO35" s="20"/>
      <c r="TKP35" s="20"/>
      <c r="TKQ35" s="20"/>
      <c r="TKR35" s="20"/>
      <c r="TKS35" s="20"/>
      <c r="TKT35" s="20"/>
      <c r="TKU35" s="20"/>
      <c r="TKV35" s="20"/>
      <c r="TKW35" s="20"/>
      <c r="TKX35" s="20"/>
      <c r="TKY35" s="20"/>
      <c r="TKZ35" s="20"/>
      <c r="TLA35" s="20"/>
      <c r="TLB35" s="20"/>
      <c r="TLC35" s="20"/>
      <c r="TLD35" s="20"/>
      <c r="TLE35" s="20"/>
      <c r="TLF35" s="20"/>
      <c r="TLG35" s="20"/>
      <c r="TLH35" s="20"/>
      <c r="TLI35" s="20"/>
      <c r="TLJ35" s="20"/>
      <c r="TLK35" s="20"/>
      <c r="TLL35" s="20"/>
      <c r="TLM35" s="20"/>
      <c r="TLN35" s="20"/>
      <c r="TLO35" s="20"/>
      <c r="TLP35" s="20"/>
      <c r="TLQ35" s="20"/>
      <c r="TLR35" s="20"/>
      <c r="TLS35" s="20"/>
      <c r="TLT35" s="20"/>
      <c r="TLU35" s="20"/>
      <c r="TLV35" s="20"/>
      <c r="TLW35" s="20"/>
      <c r="TLX35" s="20"/>
      <c r="TLY35" s="20"/>
      <c r="TLZ35" s="20"/>
      <c r="TMA35" s="20"/>
      <c r="TMB35" s="20"/>
      <c r="TMC35" s="20"/>
      <c r="TMD35" s="20"/>
      <c r="TME35" s="20"/>
      <c r="TMF35" s="20"/>
      <c r="TMG35" s="20"/>
      <c r="TMH35" s="20"/>
      <c r="TMI35" s="20"/>
      <c r="TMJ35" s="20"/>
      <c r="TMK35" s="20"/>
      <c r="TML35" s="20"/>
      <c r="TMM35" s="20"/>
      <c r="TMN35" s="20"/>
      <c r="TMO35" s="20"/>
      <c r="TMP35" s="20"/>
      <c r="TMQ35" s="20"/>
      <c r="TMR35" s="20"/>
      <c r="TMS35" s="20"/>
      <c r="TMT35" s="20"/>
      <c r="TMU35" s="20"/>
      <c r="TMV35" s="20"/>
      <c r="TMW35" s="20"/>
      <c r="TMX35" s="20"/>
      <c r="TMY35" s="20"/>
      <c r="TMZ35" s="20"/>
      <c r="TNA35" s="20"/>
      <c r="TNB35" s="20"/>
      <c r="TNC35" s="20"/>
      <c r="TND35" s="20"/>
      <c r="TNE35" s="20"/>
      <c r="TNF35" s="20"/>
      <c r="TNG35" s="20"/>
      <c r="TNH35" s="20"/>
      <c r="TNI35" s="20"/>
      <c r="TNJ35" s="20"/>
      <c r="TNK35" s="20"/>
      <c r="TNL35" s="20"/>
      <c r="TNM35" s="20"/>
      <c r="TNN35" s="20"/>
      <c r="TNO35" s="20"/>
      <c r="TNP35" s="20"/>
      <c r="TNQ35" s="20"/>
      <c r="TNR35" s="20"/>
      <c r="TNS35" s="20"/>
      <c r="TNT35" s="20"/>
      <c r="TNU35" s="20"/>
      <c r="TNV35" s="20"/>
      <c r="TNW35" s="20"/>
      <c r="TNX35" s="20"/>
      <c r="TNY35" s="20"/>
      <c r="TNZ35" s="20"/>
      <c r="TOA35" s="20"/>
      <c r="TOB35" s="20"/>
      <c r="TOC35" s="20"/>
      <c r="TOD35" s="20"/>
      <c r="TOE35" s="20"/>
      <c r="TOF35" s="20"/>
      <c r="TOG35" s="20"/>
      <c r="TOH35" s="20"/>
      <c r="TOI35" s="20"/>
      <c r="TOJ35" s="20"/>
      <c r="TOK35" s="20"/>
      <c r="TOL35" s="20"/>
      <c r="TOM35" s="20"/>
      <c r="TON35" s="20"/>
      <c r="TOO35" s="20"/>
      <c r="TOP35" s="20"/>
      <c r="TOQ35" s="20"/>
      <c r="TOR35" s="20"/>
      <c r="TOS35" s="20"/>
      <c r="TOT35" s="20"/>
      <c r="TOU35" s="20"/>
      <c r="TOV35" s="20"/>
      <c r="TOW35" s="20"/>
      <c r="TOX35" s="20"/>
      <c r="TOY35" s="20"/>
      <c r="TOZ35" s="20"/>
      <c r="TPA35" s="20"/>
      <c r="TPB35" s="20"/>
      <c r="TPC35" s="20"/>
      <c r="TPD35" s="20"/>
      <c r="TPE35" s="20"/>
      <c r="TPF35" s="20"/>
      <c r="TPG35" s="20"/>
      <c r="TPH35" s="20"/>
      <c r="TPI35" s="20"/>
      <c r="TPJ35" s="20"/>
      <c r="TPK35" s="20"/>
      <c r="TPL35" s="20"/>
      <c r="TPM35" s="20"/>
      <c r="TPN35" s="20"/>
      <c r="TPO35" s="20"/>
      <c r="TPP35" s="20"/>
      <c r="TPQ35" s="20"/>
      <c r="TPR35" s="20"/>
      <c r="TPS35" s="20"/>
      <c r="TPT35" s="20"/>
      <c r="TPU35" s="20"/>
      <c r="TPV35" s="20"/>
      <c r="TPW35" s="20"/>
      <c r="TPX35" s="20"/>
      <c r="TPY35" s="20"/>
      <c r="TPZ35" s="20"/>
      <c r="TQA35" s="20"/>
      <c r="TQB35" s="20"/>
      <c r="TQC35" s="20"/>
      <c r="TQD35" s="20"/>
      <c r="TQE35" s="20"/>
      <c r="TQF35" s="20"/>
      <c r="TQG35" s="20"/>
      <c r="TQH35" s="20"/>
      <c r="TQI35" s="20"/>
      <c r="TQJ35" s="20"/>
      <c r="TQK35" s="20"/>
      <c r="TQL35" s="20"/>
      <c r="TQM35" s="20"/>
      <c r="TQN35" s="20"/>
      <c r="TQO35" s="20"/>
      <c r="TQP35" s="20"/>
      <c r="TQQ35" s="20"/>
      <c r="TQR35" s="20"/>
      <c r="TQS35" s="20"/>
      <c r="TQT35" s="20"/>
      <c r="TQU35" s="20"/>
      <c r="TQV35" s="20"/>
      <c r="TQW35" s="20"/>
      <c r="TQX35" s="20"/>
      <c r="TQY35" s="20"/>
      <c r="TQZ35" s="20"/>
      <c r="TRA35" s="20"/>
      <c r="TRB35" s="20"/>
      <c r="TRC35" s="20"/>
      <c r="TRD35" s="20"/>
      <c r="TRE35" s="20"/>
      <c r="TRF35" s="20"/>
      <c r="TRG35" s="20"/>
      <c r="TRH35" s="20"/>
      <c r="TRI35" s="20"/>
      <c r="TRJ35" s="20"/>
      <c r="TRK35" s="20"/>
      <c r="TRL35" s="20"/>
      <c r="TRM35" s="20"/>
      <c r="TRN35" s="20"/>
      <c r="TRO35" s="20"/>
      <c r="TRP35" s="20"/>
      <c r="TRQ35" s="20"/>
      <c r="TRR35" s="20"/>
      <c r="TRS35" s="20"/>
      <c r="TRT35" s="20"/>
      <c r="TRU35" s="20"/>
      <c r="TRV35" s="20"/>
      <c r="TRW35" s="20"/>
      <c r="TRX35" s="20"/>
      <c r="TRY35" s="20"/>
      <c r="TRZ35" s="20"/>
      <c r="TSA35" s="20"/>
      <c r="TSB35" s="20"/>
      <c r="TSC35" s="20"/>
      <c r="TSD35" s="20"/>
      <c r="TSE35" s="20"/>
      <c r="TSF35" s="20"/>
      <c r="TSG35" s="20"/>
      <c r="TSH35" s="20"/>
      <c r="TSI35" s="20"/>
      <c r="TSJ35" s="20"/>
      <c r="TSK35" s="20"/>
      <c r="TSL35" s="20"/>
      <c r="TSM35" s="20"/>
      <c r="TSN35" s="20"/>
      <c r="TSO35" s="20"/>
      <c r="TSP35" s="20"/>
      <c r="TSQ35" s="20"/>
      <c r="TSR35" s="20"/>
      <c r="TSS35" s="20"/>
      <c r="TST35" s="20"/>
      <c r="TSU35" s="20"/>
      <c r="TSV35" s="20"/>
      <c r="TSW35" s="20"/>
      <c r="TSX35" s="20"/>
      <c r="TSY35" s="20"/>
      <c r="TSZ35" s="20"/>
      <c r="TTA35" s="20"/>
      <c r="TTB35" s="20"/>
      <c r="TTC35" s="20"/>
      <c r="TTD35" s="20"/>
      <c r="TTE35" s="20"/>
      <c r="TTF35" s="20"/>
      <c r="TTG35" s="20"/>
      <c r="TTH35" s="20"/>
      <c r="TTI35" s="20"/>
      <c r="TTJ35" s="20"/>
      <c r="TTK35" s="20"/>
      <c r="TTL35" s="20"/>
      <c r="TTM35" s="20"/>
      <c r="TTN35" s="20"/>
      <c r="TTO35" s="20"/>
      <c r="TTP35" s="20"/>
      <c r="TTQ35" s="20"/>
      <c r="TTR35" s="20"/>
      <c r="TTS35" s="20"/>
      <c r="TTT35" s="20"/>
      <c r="TTU35" s="20"/>
      <c r="TTV35" s="20"/>
      <c r="TTW35" s="20"/>
      <c r="TTX35" s="20"/>
      <c r="TTY35" s="20"/>
      <c r="TTZ35" s="20"/>
      <c r="TUA35" s="20"/>
      <c r="TUB35" s="20"/>
      <c r="TUC35" s="20"/>
      <c r="TUD35" s="20"/>
      <c r="TUE35" s="20"/>
      <c r="TUF35" s="20"/>
      <c r="TUG35" s="20"/>
      <c r="TUH35" s="20"/>
      <c r="TUI35" s="20"/>
      <c r="TUJ35" s="20"/>
      <c r="TUK35" s="20"/>
      <c r="TUL35" s="20"/>
      <c r="TUM35" s="20"/>
      <c r="TUN35" s="20"/>
      <c r="TUO35" s="20"/>
      <c r="TUP35" s="20"/>
      <c r="TUQ35" s="20"/>
      <c r="TUR35" s="20"/>
      <c r="TUS35" s="20"/>
      <c r="TUT35" s="20"/>
      <c r="TUU35" s="20"/>
      <c r="TUV35" s="20"/>
      <c r="TUW35" s="20"/>
      <c r="TUX35" s="20"/>
      <c r="TUY35" s="20"/>
      <c r="TUZ35" s="20"/>
      <c r="TVA35" s="20"/>
      <c r="TVB35" s="20"/>
      <c r="TVC35" s="20"/>
      <c r="TVD35" s="20"/>
      <c r="TVE35" s="20"/>
      <c r="TVF35" s="20"/>
      <c r="TVG35" s="20"/>
      <c r="TVH35" s="20"/>
      <c r="TVI35" s="20"/>
      <c r="TVJ35" s="20"/>
      <c r="TVK35" s="20"/>
      <c r="TVL35" s="20"/>
      <c r="TVM35" s="20"/>
      <c r="TVN35" s="20"/>
      <c r="TVO35" s="20"/>
      <c r="TVP35" s="20"/>
      <c r="TVQ35" s="20"/>
      <c r="TVR35" s="20"/>
      <c r="TVS35" s="20"/>
      <c r="TVT35" s="20"/>
      <c r="TVU35" s="20"/>
      <c r="TVV35" s="20"/>
      <c r="TVW35" s="20"/>
      <c r="TVX35" s="20"/>
      <c r="TVY35" s="20"/>
      <c r="TVZ35" s="20"/>
      <c r="TWA35" s="20"/>
      <c r="TWB35" s="20"/>
      <c r="TWC35" s="20"/>
      <c r="TWD35" s="20"/>
      <c r="TWE35" s="20"/>
      <c r="TWF35" s="20"/>
      <c r="TWG35" s="20"/>
      <c r="TWH35" s="20"/>
      <c r="TWI35" s="20"/>
      <c r="TWJ35" s="20"/>
      <c r="TWK35" s="20"/>
      <c r="TWL35" s="20"/>
      <c r="TWM35" s="20"/>
      <c r="TWN35" s="20"/>
      <c r="TWO35" s="20"/>
      <c r="TWP35" s="20"/>
      <c r="TWQ35" s="20"/>
      <c r="TWR35" s="20"/>
      <c r="TWS35" s="20"/>
      <c r="TWT35" s="20"/>
      <c r="TWU35" s="20"/>
      <c r="TWV35" s="20"/>
      <c r="TWW35" s="20"/>
      <c r="TWX35" s="20"/>
      <c r="TWY35" s="20"/>
      <c r="TWZ35" s="20"/>
      <c r="TXA35" s="20"/>
      <c r="TXB35" s="20"/>
      <c r="TXC35" s="20"/>
      <c r="TXD35" s="20"/>
      <c r="TXE35" s="20"/>
      <c r="TXF35" s="20"/>
      <c r="TXG35" s="20"/>
      <c r="TXH35" s="20"/>
      <c r="TXI35" s="20"/>
      <c r="TXJ35" s="20"/>
      <c r="TXK35" s="20"/>
      <c r="TXL35" s="20"/>
      <c r="TXM35" s="20"/>
      <c r="TXN35" s="20"/>
      <c r="TXO35" s="20"/>
      <c r="TXP35" s="20"/>
      <c r="TXQ35" s="20"/>
      <c r="TXR35" s="20"/>
      <c r="TXS35" s="20"/>
      <c r="TXT35" s="20"/>
      <c r="TXU35" s="20"/>
      <c r="TXV35" s="20"/>
      <c r="TXW35" s="20"/>
      <c r="TXX35" s="20"/>
      <c r="TXY35" s="20"/>
      <c r="TXZ35" s="20"/>
      <c r="TYA35" s="20"/>
      <c r="TYB35" s="20"/>
      <c r="TYC35" s="20"/>
      <c r="TYD35" s="20"/>
      <c r="TYE35" s="20"/>
      <c r="TYF35" s="20"/>
      <c r="TYG35" s="20"/>
      <c r="TYH35" s="20"/>
      <c r="TYI35" s="20"/>
      <c r="TYJ35" s="20"/>
      <c r="TYK35" s="20"/>
      <c r="TYL35" s="20"/>
      <c r="TYM35" s="20"/>
      <c r="TYN35" s="20"/>
      <c r="TYO35" s="20"/>
      <c r="TYP35" s="20"/>
      <c r="TYQ35" s="20"/>
      <c r="TYR35" s="20"/>
      <c r="TYS35" s="20"/>
      <c r="TYT35" s="20"/>
      <c r="TYU35" s="20"/>
      <c r="TYV35" s="20"/>
      <c r="TYW35" s="20"/>
      <c r="TYX35" s="20"/>
      <c r="TYY35" s="20"/>
      <c r="TYZ35" s="20"/>
      <c r="TZA35" s="20"/>
      <c r="TZB35" s="20"/>
      <c r="TZC35" s="20"/>
      <c r="TZD35" s="20"/>
      <c r="TZE35" s="20"/>
      <c r="TZF35" s="20"/>
      <c r="TZG35" s="20"/>
      <c r="TZH35" s="20"/>
      <c r="TZI35" s="20"/>
      <c r="TZJ35" s="20"/>
      <c r="TZK35" s="20"/>
      <c r="TZL35" s="20"/>
      <c r="TZM35" s="20"/>
      <c r="TZN35" s="20"/>
      <c r="TZO35" s="20"/>
      <c r="TZP35" s="20"/>
      <c r="TZQ35" s="20"/>
      <c r="TZR35" s="20"/>
      <c r="TZS35" s="20"/>
      <c r="TZT35" s="20"/>
      <c r="TZU35" s="20"/>
      <c r="TZV35" s="20"/>
      <c r="TZW35" s="20"/>
      <c r="TZX35" s="20"/>
      <c r="TZY35" s="20"/>
      <c r="TZZ35" s="20"/>
      <c r="UAA35" s="20"/>
      <c r="UAB35" s="20"/>
      <c r="UAC35" s="20"/>
      <c r="UAD35" s="20"/>
      <c r="UAE35" s="20"/>
      <c r="UAF35" s="20"/>
      <c r="UAG35" s="20"/>
      <c r="UAH35" s="20"/>
      <c r="UAI35" s="20"/>
      <c r="UAJ35" s="20"/>
      <c r="UAK35" s="20"/>
      <c r="UAL35" s="20"/>
      <c r="UAM35" s="20"/>
      <c r="UAN35" s="20"/>
      <c r="UAO35" s="20"/>
      <c r="UAP35" s="20"/>
      <c r="UAQ35" s="20"/>
      <c r="UAR35" s="20"/>
      <c r="UAS35" s="20"/>
      <c r="UAT35" s="20"/>
      <c r="UAU35" s="20"/>
      <c r="UAV35" s="20"/>
      <c r="UAW35" s="20"/>
      <c r="UAX35" s="20"/>
      <c r="UAY35" s="20"/>
      <c r="UAZ35" s="20"/>
      <c r="UBA35" s="20"/>
      <c r="UBB35" s="20"/>
      <c r="UBC35" s="20"/>
      <c r="UBD35" s="20"/>
      <c r="UBE35" s="20"/>
      <c r="UBF35" s="20"/>
      <c r="UBG35" s="20"/>
      <c r="UBH35" s="20"/>
      <c r="UBI35" s="20"/>
      <c r="UBJ35" s="20"/>
      <c r="UBK35" s="20"/>
      <c r="UBL35" s="20"/>
      <c r="UBM35" s="20"/>
      <c r="UBN35" s="20"/>
      <c r="UBO35" s="20"/>
      <c r="UBP35" s="20"/>
      <c r="UBQ35" s="20"/>
      <c r="UBR35" s="20"/>
      <c r="UBS35" s="20"/>
      <c r="UBT35" s="20"/>
      <c r="UBU35" s="20"/>
      <c r="UBV35" s="20"/>
      <c r="UBW35" s="20"/>
      <c r="UBX35" s="20"/>
      <c r="UBY35" s="20"/>
      <c r="UBZ35" s="20"/>
      <c r="UCA35" s="20"/>
      <c r="UCB35" s="20"/>
      <c r="UCC35" s="20"/>
      <c r="UCD35" s="20"/>
      <c r="UCE35" s="20"/>
      <c r="UCF35" s="20"/>
      <c r="UCG35" s="20"/>
      <c r="UCH35" s="20"/>
      <c r="UCI35" s="20"/>
      <c r="UCJ35" s="20"/>
      <c r="UCK35" s="20"/>
      <c r="UCL35" s="20"/>
      <c r="UCM35" s="20"/>
      <c r="UCN35" s="20"/>
      <c r="UCO35" s="20"/>
      <c r="UCP35" s="20"/>
      <c r="UCQ35" s="20"/>
      <c r="UCR35" s="20"/>
      <c r="UCS35" s="20"/>
      <c r="UCT35" s="20"/>
      <c r="UCU35" s="20"/>
      <c r="UCV35" s="20"/>
      <c r="UCW35" s="20"/>
      <c r="UCX35" s="20"/>
      <c r="UCY35" s="20"/>
      <c r="UCZ35" s="20"/>
      <c r="UDA35" s="20"/>
      <c r="UDB35" s="20"/>
      <c r="UDC35" s="20"/>
      <c r="UDD35" s="20"/>
      <c r="UDE35" s="20"/>
      <c r="UDF35" s="20"/>
      <c r="UDG35" s="20"/>
      <c r="UDH35" s="20"/>
      <c r="UDI35" s="20"/>
      <c r="UDJ35" s="20"/>
      <c r="UDK35" s="20"/>
      <c r="UDL35" s="20"/>
      <c r="UDM35" s="20"/>
      <c r="UDN35" s="20"/>
      <c r="UDO35" s="20"/>
      <c r="UDP35" s="20"/>
      <c r="UDQ35" s="20"/>
      <c r="UDR35" s="20"/>
      <c r="UDS35" s="20"/>
      <c r="UDT35" s="20"/>
      <c r="UDU35" s="20"/>
      <c r="UDV35" s="20"/>
      <c r="UDW35" s="20"/>
      <c r="UDX35" s="20"/>
      <c r="UDY35" s="20"/>
      <c r="UDZ35" s="20"/>
      <c r="UEA35" s="20"/>
      <c r="UEB35" s="20"/>
      <c r="UEC35" s="20"/>
      <c r="UED35" s="20"/>
      <c r="UEE35" s="20"/>
      <c r="UEF35" s="20"/>
      <c r="UEG35" s="20"/>
      <c r="UEH35" s="20"/>
      <c r="UEI35" s="20"/>
      <c r="UEJ35" s="20"/>
      <c r="UEK35" s="20"/>
      <c r="UEL35" s="20"/>
      <c r="UEM35" s="20"/>
      <c r="UEN35" s="20"/>
      <c r="UEO35" s="20"/>
      <c r="UEP35" s="20"/>
      <c r="UEQ35" s="20"/>
      <c r="UER35" s="20"/>
      <c r="UES35" s="20"/>
      <c r="UET35" s="20"/>
      <c r="UEU35" s="20"/>
      <c r="UEV35" s="20"/>
      <c r="UEW35" s="20"/>
      <c r="UEX35" s="20"/>
      <c r="UEY35" s="20"/>
      <c r="UEZ35" s="20"/>
      <c r="UFA35" s="20"/>
      <c r="UFB35" s="20"/>
      <c r="UFC35" s="20"/>
      <c r="UFD35" s="20"/>
      <c r="UFE35" s="20"/>
      <c r="UFF35" s="20"/>
      <c r="UFG35" s="20"/>
      <c r="UFH35" s="20"/>
      <c r="UFI35" s="20"/>
      <c r="UFJ35" s="20"/>
      <c r="UFK35" s="20"/>
      <c r="UFL35" s="20"/>
      <c r="UFM35" s="20"/>
      <c r="UFN35" s="20"/>
      <c r="UFO35" s="20"/>
      <c r="UFP35" s="20"/>
      <c r="UFQ35" s="20"/>
      <c r="UFR35" s="20"/>
      <c r="UFS35" s="20"/>
      <c r="UFT35" s="20"/>
      <c r="UFU35" s="20"/>
      <c r="UFV35" s="20"/>
      <c r="UFW35" s="20"/>
      <c r="UFX35" s="20"/>
      <c r="UFY35" s="20"/>
      <c r="UFZ35" s="20"/>
      <c r="UGA35" s="20"/>
      <c r="UGB35" s="20"/>
      <c r="UGC35" s="20"/>
      <c r="UGD35" s="20"/>
      <c r="UGE35" s="20"/>
      <c r="UGF35" s="20"/>
      <c r="UGG35" s="20"/>
      <c r="UGH35" s="20"/>
      <c r="UGI35" s="20"/>
      <c r="UGJ35" s="20"/>
      <c r="UGK35" s="20"/>
      <c r="UGL35" s="20"/>
      <c r="UGM35" s="20"/>
      <c r="UGN35" s="20"/>
      <c r="UGO35" s="20"/>
      <c r="UGP35" s="20"/>
      <c r="UGQ35" s="20"/>
      <c r="UGR35" s="20"/>
      <c r="UGS35" s="20"/>
      <c r="UGT35" s="20"/>
      <c r="UGU35" s="20"/>
      <c r="UGV35" s="20"/>
      <c r="UGW35" s="20"/>
      <c r="UGX35" s="20"/>
      <c r="UGY35" s="20"/>
      <c r="UGZ35" s="20"/>
      <c r="UHA35" s="20"/>
      <c r="UHB35" s="20"/>
      <c r="UHC35" s="20"/>
      <c r="UHD35" s="20"/>
      <c r="UHE35" s="20"/>
      <c r="UHF35" s="20"/>
      <c r="UHG35" s="20"/>
      <c r="UHH35" s="20"/>
      <c r="UHI35" s="20"/>
      <c r="UHJ35" s="20"/>
      <c r="UHK35" s="20"/>
      <c r="UHL35" s="20"/>
      <c r="UHM35" s="20"/>
      <c r="UHN35" s="20"/>
      <c r="UHO35" s="20"/>
      <c r="UHP35" s="20"/>
      <c r="UHQ35" s="20"/>
      <c r="UHR35" s="20"/>
      <c r="UHS35" s="20"/>
      <c r="UHT35" s="20"/>
      <c r="UHU35" s="20"/>
      <c r="UHV35" s="20"/>
      <c r="UHW35" s="20"/>
      <c r="UHX35" s="20"/>
      <c r="UHY35" s="20"/>
      <c r="UHZ35" s="20"/>
      <c r="UIA35" s="20"/>
      <c r="UIB35" s="20"/>
      <c r="UIC35" s="20"/>
      <c r="UID35" s="20"/>
      <c r="UIE35" s="20"/>
      <c r="UIF35" s="20"/>
      <c r="UIG35" s="20"/>
      <c r="UIH35" s="20"/>
      <c r="UII35" s="20"/>
      <c r="UIJ35" s="20"/>
      <c r="UIK35" s="20"/>
      <c r="UIL35" s="20"/>
      <c r="UIM35" s="20"/>
      <c r="UIN35" s="20"/>
      <c r="UIO35" s="20"/>
      <c r="UIP35" s="20"/>
      <c r="UIQ35" s="20"/>
      <c r="UIR35" s="20"/>
      <c r="UIS35" s="20"/>
      <c r="UIT35" s="20"/>
      <c r="UIU35" s="20"/>
      <c r="UIV35" s="20"/>
      <c r="UIW35" s="20"/>
      <c r="UIX35" s="20"/>
      <c r="UIY35" s="20"/>
      <c r="UIZ35" s="20"/>
      <c r="UJA35" s="20"/>
      <c r="UJB35" s="20"/>
      <c r="UJC35" s="20"/>
      <c r="UJD35" s="20"/>
      <c r="UJE35" s="20"/>
      <c r="UJF35" s="20"/>
      <c r="UJG35" s="20"/>
      <c r="UJH35" s="20"/>
      <c r="UJI35" s="20"/>
      <c r="UJJ35" s="20"/>
      <c r="UJK35" s="20"/>
      <c r="UJL35" s="20"/>
      <c r="UJM35" s="20"/>
      <c r="UJN35" s="20"/>
      <c r="UJO35" s="20"/>
      <c r="UJP35" s="20"/>
      <c r="UJQ35" s="20"/>
      <c r="UJR35" s="20"/>
      <c r="UJS35" s="20"/>
      <c r="UJT35" s="20"/>
      <c r="UJU35" s="20"/>
      <c r="UJV35" s="20"/>
      <c r="UJW35" s="20"/>
      <c r="UJX35" s="20"/>
      <c r="UJY35" s="20"/>
      <c r="UJZ35" s="20"/>
      <c r="UKA35" s="20"/>
      <c r="UKB35" s="20"/>
      <c r="UKC35" s="20"/>
      <c r="UKD35" s="20"/>
      <c r="UKE35" s="20"/>
      <c r="UKF35" s="20"/>
      <c r="UKG35" s="20"/>
      <c r="UKH35" s="20"/>
      <c r="UKI35" s="20"/>
      <c r="UKJ35" s="20"/>
      <c r="UKK35" s="20"/>
      <c r="UKL35" s="20"/>
      <c r="UKM35" s="20"/>
      <c r="UKN35" s="20"/>
      <c r="UKO35" s="20"/>
      <c r="UKP35" s="20"/>
      <c r="UKQ35" s="20"/>
      <c r="UKR35" s="20"/>
      <c r="UKS35" s="20"/>
      <c r="UKT35" s="20"/>
      <c r="UKU35" s="20"/>
      <c r="UKV35" s="20"/>
      <c r="UKW35" s="20"/>
      <c r="UKX35" s="20"/>
      <c r="UKY35" s="20"/>
      <c r="UKZ35" s="20"/>
      <c r="ULA35" s="20"/>
      <c r="ULB35" s="20"/>
      <c r="ULC35" s="20"/>
      <c r="ULD35" s="20"/>
      <c r="ULE35" s="20"/>
      <c r="ULF35" s="20"/>
      <c r="ULG35" s="20"/>
      <c r="ULH35" s="20"/>
      <c r="ULI35" s="20"/>
      <c r="ULJ35" s="20"/>
      <c r="ULK35" s="20"/>
      <c r="ULL35" s="20"/>
      <c r="ULM35" s="20"/>
      <c r="ULN35" s="20"/>
      <c r="ULO35" s="20"/>
      <c r="ULP35" s="20"/>
      <c r="ULQ35" s="20"/>
      <c r="ULR35" s="20"/>
      <c r="ULS35" s="20"/>
      <c r="ULT35" s="20"/>
      <c r="ULU35" s="20"/>
      <c r="ULV35" s="20"/>
      <c r="ULW35" s="20"/>
      <c r="ULX35" s="20"/>
      <c r="ULY35" s="20"/>
      <c r="ULZ35" s="20"/>
      <c r="UMA35" s="20"/>
      <c r="UMB35" s="20"/>
      <c r="UMC35" s="20"/>
      <c r="UMD35" s="20"/>
      <c r="UME35" s="20"/>
      <c r="UMF35" s="20"/>
      <c r="UMG35" s="20"/>
      <c r="UMH35" s="20"/>
      <c r="UMI35" s="20"/>
      <c r="UMJ35" s="20"/>
      <c r="UMK35" s="20"/>
      <c r="UML35" s="20"/>
      <c r="UMM35" s="20"/>
      <c r="UMN35" s="20"/>
      <c r="UMO35" s="20"/>
      <c r="UMP35" s="20"/>
      <c r="UMQ35" s="20"/>
      <c r="UMR35" s="20"/>
      <c r="UMS35" s="20"/>
      <c r="UMT35" s="20"/>
      <c r="UMU35" s="20"/>
      <c r="UMV35" s="20"/>
      <c r="UMW35" s="20"/>
      <c r="UMX35" s="20"/>
      <c r="UMY35" s="20"/>
      <c r="UMZ35" s="20"/>
      <c r="UNA35" s="20"/>
      <c r="UNB35" s="20"/>
      <c r="UNC35" s="20"/>
      <c r="UND35" s="20"/>
      <c r="UNE35" s="20"/>
      <c r="UNF35" s="20"/>
      <c r="UNG35" s="20"/>
      <c r="UNH35" s="20"/>
      <c r="UNI35" s="20"/>
      <c r="UNJ35" s="20"/>
      <c r="UNK35" s="20"/>
      <c r="UNL35" s="20"/>
      <c r="UNM35" s="20"/>
      <c r="UNN35" s="20"/>
      <c r="UNO35" s="20"/>
      <c r="UNP35" s="20"/>
      <c r="UNQ35" s="20"/>
      <c r="UNR35" s="20"/>
      <c r="UNS35" s="20"/>
      <c r="UNT35" s="20"/>
      <c r="UNU35" s="20"/>
      <c r="UNV35" s="20"/>
      <c r="UNW35" s="20"/>
      <c r="UNX35" s="20"/>
      <c r="UNY35" s="20"/>
      <c r="UNZ35" s="20"/>
      <c r="UOA35" s="20"/>
      <c r="UOB35" s="20"/>
      <c r="UOC35" s="20"/>
      <c r="UOD35" s="20"/>
      <c r="UOE35" s="20"/>
      <c r="UOF35" s="20"/>
      <c r="UOG35" s="20"/>
      <c r="UOH35" s="20"/>
      <c r="UOI35" s="20"/>
      <c r="UOJ35" s="20"/>
      <c r="UOK35" s="20"/>
      <c r="UOL35" s="20"/>
      <c r="UOM35" s="20"/>
      <c r="UON35" s="20"/>
      <c r="UOO35" s="20"/>
      <c r="UOP35" s="20"/>
      <c r="UOQ35" s="20"/>
      <c r="UOR35" s="20"/>
      <c r="UOS35" s="20"/>
      <c r="UOT35" s="20"/>
      <c r="UOU35" s="20"/>
      <c r="UOV35" s="20"/>
      <c r="UOW35" s="20"/>
      <c r="UOX35" s="20"/>
      <c r="UOY35" s="20"/>
      <c r="UOZ35" s="20"/>
      <c r="UPA35" s="20"/>
      <c r="UPB35" s="20"/>
      <c r="UPC35" s="20"/>
      <c r="UPD35" s="20"/>
      <c r="UPE35" s="20"/>
      <c r="UPF35" s="20"/>
      <c r="UPG35" s="20"/>
      <c r="UPH35" s="20"/>
      <c r="UPI35" s="20"/>
      <c r="UPJ35" s="20"/>
      <c r="UPK35" s="20"/>
      <c r="UPL35" s="20"/>
      <c r="UPM35" s="20"/>
      <c r="UPN35" s="20"/>
      <c r="UPO35" s="20"/>
      <c r="UPP35" s="20"/>
      <c r="UPQ35" s="20"/>
      <c r="UPR35" s="20"/>
      <c r="UPS35" s="20"/>
      <c r="UPT35" s="20"/>
      <c r="UPU35" s="20"/>
      <c r="UPV35" s="20"/>
      <c r="UPW35" s="20"/>
      <c r="UPX35" s="20"/>
      <c r="UPY35" s="20"/>
      <c r="UPZ35" s="20"/>
      <c r="UQA35" s="20"/>
      <c r="UQB35" s="20"/>
      <c r="UQC35" s="20"/>
      <c r="UQD35" s="20"/>
      <c r="UQE35" s="20"/>
      <c r="UQF35" s="20"/>
      <c r="UQG35" s="20"/>
      <c r="UQH35" s="20"/>
      <c r="UQI35" s="20"/>
      <c r="UQJ35" s="20"/>
      <c r="UQK35" s="20"/>
      <c r="UQL35" s="20"/>
      <c r="UQM35" s="20"/>
      <c r="UQN35" s="20"/>
      <c r="UQO35" s="20"/>
      <c r="UQP35" s="20"/>
      <c r="UQQ35" s="20"/>
      <c r="UQR35" s="20"/>
      <c r="UQS35" s="20"/>
      <c r="UQT35" s="20"/>
      <c r="UQU35" s="20"/>
      <c r="UQV35" s="20"/>
      <c r="UQW35" s="20"/>
      <c r="UQX35" s="20"/>
      <c r="UQY35" s="20"/>
      <c r="UQZ35" s="20"/>
      <c r="URA35" s="20"/>
      <c r="URB35" s="20"/>
      <c r="URC35" s="20"/>
      <c r="URD35" s="20"/>
      <c r="URE35" s="20"/>
      <c r="URF35" s="20"/>
      <c r="URG35" s="20"/>
      <c r="URH35" s="20"/>
      <c r="URI35" s="20"/>
      <c r="URJ35" s="20"/>
      <c r="URK35" s="20"/>
      <c r="URL35" s="20"/>
      <c r="URM35" s="20"/>
      <c r="URN35" s="20"/>
      <c r="URO35" s="20"/>
      <c r="URP35" s="20"/>
      <c r="URQ35" s="20"/>
      <c r="URR35" s="20"/>
      <c r="URS35" s="20"/>
      <c r="URT35" s="20"/>
      <c r="URU35" s="20"/>
      <c r="URV35" s="20"/>
      <c r="URW35" s="20"/>
      <c r="URX35" s="20"/>
      <c r="URY35" s="20"/>
      <c r="URZ35" s="20"/>
      <c r="USA35" s="20"/>
      <c r="USB35" s="20"/>
      <c r="USC35" s="20"/>
      <c r="USD35" s="20"/>
      <c r="USE35" s="20"/>
      <c r="USF35" s="20"/>
      <c r="USG35" s="20"/>
      <c r="USH35" s="20"/>
      <c r="USI35" s="20"/>
      <c r="USJ35" s="20"/>
      <c r="USK35" s="20"/>
      <c r="USL35" s="20"/>
      <c r="USM35" s="20"/>
      <c r="USN35" s="20"/>
      <c r="USO35" s="20"/>
      <c r="USP35" s="20"/>
      <c r="USQ35" s="20"/>
      <c r="USR35" s="20"/>
      <c r="USS35" s="20"/>
      <c r="UST35" s="20"/>
      <c r="USU35" s="20"/>
      <c r="USV35" s="20"/>
      <c r="USW35" s="20"/>
      <c r="USX35" s="20"/>
      <c r="USY35" s="20"/>
      <c r="USZ35" s="20"/>
      <c r="UTA35" s="20"/>
      <c r="UTB35" s="20"/>
      <c r="UTC35" s="20"/>
      <c r="UTD35" s="20"/>
      <c r="UTE35" s="20"/>
      <c r="UTF35" s="20"/>
      <c r="UTG35" s="20"/>
      <c r="UTH35" s="20"/>
      <c r="UTI35" s="20"/>
      <c r="UTJ35" s="20"/>
      <c r="UTK35" s="20"/>
      <c r="UTL35" s="20"/>
      <c r="UTM35" s="20"/>
      <c r="UTN35" s="20"/>
      <c r="UTO35" s="20"/>
      <c r="UTP35" s="20"/>
      <c r="UTQ35" s="20"/>
      <c r="UTR35" s="20"/>
      <c r="UTS35" s="20"/>
      <c r="UTT35" s="20"/>
      <c r="UTU35" s="20"/>
      <c r="UTV35" s="20"/>
      <c r="UTW35" s="20"/>
      <c r="UTX35" s="20"/>
      <c r="UTY35" s="20"/>
      <c r="UTZ35" s="20"/>
      <c r="UUA35" s="20"/>
      <c r="UUB35" s="20"/>
      <c r="UUC35" s="20"/>
      <c r="UUD35" s="20"/>
      <c r="UUE35" s="20"/>
      <c r="UUF35" s="20"/>
      <c r="UUG35" s="20"/>
      <c r="UUH35" s="20"/>
      <c r="UUI35" s="20"/>
      <c r="UUJ35" s="20"/>
      <c r="UUK35" s="20"/>
      <c r="UUL35" s="20"/>
      <c r="UUM35" s="20"/>
      <c r="UUN35" s="20"/>
      <c r="UUO35" s="20"/>
      <c r="UUP35" s="20"/>
      <c r="UUQ35" s="20"/>
      <c r="UUR35" s="20"/>
      <c r="UUS35" s="20"/>
      <c r="UUT35" s="20"/>
      <c r="UUU35" s="20"/>
      <c r="UUV35" s="20"/>
      <c r="UUW35" s="20"/>
      <c r="UUX35" s="20"/>
      <c r="UUY35" s="20"/>
      <c r="UUZ35" s="20"/>
      <c r="UVA35" s="20"/>
      <c r="UVB35" s="20"/>
      <c r="UVC35" s="20"/>
      <c r="UVD35" s="20"/>
      <c r="UVE35" s="20"/>
      <c r="UVF35" s="20"/>
      <c r="UVG35" s="20"/>
      <c r="UVH35" s="20"/>
      <c r="UVI35" s="20"/>
      <c r="UVJ35" s="20"/>
      <c r="UVK35" s="20"/>
      <c r="UVL35" s="20"/>
      <c r="UVM35" s="20"/>
      <c r="UVN35" s="20"/>
      <c r="UVO35" s="20"/>
      <c r="UVP35" s="20"/>
      <c r="UVQ35" s="20"/>
      <c r="UVR35" s="20"/>
      <c r="UVS35" s="20"/>
      <c r="UVT35" s="20"/>
      <c r="UVU35" s="20"/>
      <c r="UVV35" s="20"/>
      <c r="UVW35" s="20"/>
      <c r="UVX35" s="20"/>
      <c r="UVY35" s="20"/>
      <c r="UVZ35" s="20"/>
      <c r="UWA35" s="20"/>
      <c r="UWB35" s="20"/>
      <c r="UWC35" s="20"/>
      <c r="UWD35" s="20"/>
      <c r="UWE35" s="20"/>
      <c r="UWF35" s="20"/>
      <c r="UWG35" s="20"/>
      <c r="UWH35" s="20"/>
      <c r="UWI35" s="20"/>
      <c r="UWJ35" s="20"/>
      <c r="UWK35" s="20"/>
      <c r="UWL35" s="20"/>
      <c r="UWM35" s="20"/>
      <c r="UWN35" s="20"/>
      <c r="UWO35" s="20"/>
      <c r="UWP35" s="20"/>
      <c r="UWQ35" s="20"/>
      <c r="UWR35" s="20"/>
      <c r="UWS35" s="20"/>
      <c r="UWT35" s="20"/>
      <c r="UWU35" s="20"/>
      <c r="UWV35" s="20"/>
      <c r="UWW35" s="20"/>
      <c r="UWX35" s="20"/>
      <c r="UWY35" s="20"/>
      <c r="UWZ35" s="20"/>
      <c r="UXA35" s="20"/>
      <c r="UXB35" s="20"/>
      <c r="UXC35" s="20"/>
      <c r="UXD35" s="20"/>
      <c r="UXE35" s="20"/>
      <c r="UXF35" s="20"/>
      <c r="UXG35" s="20"/>
      <c r="UXH35" s="20"/>
      <c r="UXI35" s="20"/>
      <c r="UXJ35" s="20"/>
      <c r="UXK35" s="20"/>
      <c r="UXL35" s="20"/>
      <c r="UXM35" s="20"/>
      <c r="UXN35" s="20"/>
      <c r="UXO35" s="20"/>
      <c r="UXP35" s="20"/>
      <c r="UXQ35" s="20"/>
      <c r="UXR35" s="20"/>
      <c r="UXS35" s="20"/>
      <c r="UXT35" s="20"/>
      <c r="UXU35" s="20"/>
      <c r="UXV35" s="20"/>
      <c r="UXW35" s="20"/>
      <c r="UXX35" s="20"/>
      <c r="UXY35" s="20"/>
      <c r="UXZ35" s="20"/>
      <c r="UYA35" s="20"/>
      <c r="UYB35" s="20"/>
      <c r="UYC35" s="20"/>
      <c r="UYD35" s="20"/>
      <c r="UYE35" s="20"/>
      <c r="UYF35" s="20"/>
      <c r="UYG35" s="20"/>
      <c r="UYH35" s="20"/>
      <c r="UYI35" s="20"/>
      <c r="UYJ35" s="20"/>
      <c r="UYK35" s="20"/>
      <c r="UYL35" s="20"/>
      <c r="UYM35" s="20"/>
      <c r="UYN35" s="20"/>
      <c r="UYO35" s="20"/>
      <c r="UYP35" s="20"/>
      <c r="UYQ35" s="20"/>
      <c r="UYR35" s="20"/>
      <c r="UYS35" s="20"/>
      <c r="UYT35" s="20"/>
      <c r="UYU35" s="20"/>
      <c r="UYV35" s="20"/>
      <c r="UYW35" s="20"/>
      <c r="UYX35" s="20"/>
      <c r="UYY35" s="20"/>
      <c r="UYZ35" s="20"/>
      <c r="UZA35" s="20"/>
      <c r="UZB35" s="20"/>
      <c r="UZC35" s="20"/>
      <c r="UZD35" s="20"/>
      <c r="UZE35" s="20"/>
      <c r="UZF35" s="20"/>
      <c r="UZG35" s="20"/>
      <c r="UZH35" s="20"/>
      <c r="UZI35" s="20"/>
      <c r="UZJ35" s="20"/>
      <c r="UZK35" s="20"/>
      <c r="UZL35" s="20"/>
      <c r="UZM35" s="20"/>
      <c r="UZN35" s="20"/>
      <c r="UZO35" s="20"/>
      <c r="UZP35" s="20"/>
      <c r="UZQ35" s="20"/>
      <c r="UZR35" s="20"/>
      <c r="UZS35" s="20"/>
      <c r="UZT35" s="20"/>
      <c r="UZU35" s="20"/>
      <c r="UZV35" s="20"/>
      <c r="UZW35" s="20"/>
      <c r="UZX35" s="20"/>
      <c r="UZY35" s="20"/>
      <c r="UZZ35" s="20"/>
      <c r="VAA35" s="20"/>
      <c r="VAB35" s="20"/>
      <c r="VAC35" s="20"/>
      <c r="VAD35" s="20"/>
      <c r="VAE35" s="20"/>
      <c r="VAF35" s="20"/>
      <c r="VAG35" s="20"/>
      <c r="VAH35" s="20"/>
      <c r="VAI35" s="20"/>
      <c r="VAJ35" s="20"/>
      <c r="VAK35" s="20"/>
      <c r="VAL35" s="20"/>
      <c r="VAM35" s="20"/>
      <c r="VAN35" s="20"/>
      <c r="VAO35" s="20"/>
      <c r="VAP35" s="20"/>
      <c r="VAQ35" s="20"/>
      <c r="VAR35" s="20"/>
      <c r="VAS35" s="20"/>
      <c r="VAT35" s="20"/>
      <c r="VAU35" s="20"/>
      <c r="VAV35" s="20"/>
      <c r="VAW35" s="20"/>
      <c r="VAX35" s="20"/>
      <c r="VAY35" s="20"/>
      <c r="VAZ35" s="20"/>
      <c r="VBA35" s="20"/>
      <c r="VBB35" s="20"/>
      <c r="VBC35" s="20"/>
      <c r="VBD35" s="20"/>
      <c r="VBE35" s="20"/>
      <c r="VBF35" s="20"/>
      <c r="VBG35" s="20"/>
      <c r="VBH35" s="20"/>
      <c r="VBI35" s="20"/>
      <c r="VBJ35" s="20"/>
      <c r="VBK35" s="20"/>
      <c r="VBL35" s="20"/>
      <c r="VBM35" s="20"/>
      <c r="VBN35" s="20"/>
      <c r="VBO35" s="20"/>
      <c r="VBP35" s="20"/>
      <c r="VBQ35" s="20"/>
      <c r="VBR35" s="20"/>
      <c r="VBS35" s="20"/>
      <c r="VBT35" s="20"/>
      <c r="VBU35" s="20"/>
      <c r="VBV35" s="20"/>
      <c r="VBW35" s="20"/>
      <c r="VBX35" s="20"/>
      <c r="VBY35" s="20"/>
      <c r="VBZ35" s="20"/>
      <c r="VCA35" s="20"/>
      <c r="VCB35" s="20"/>
      <c r="VCC35" s="20"/>
      <c r="VCD35" s="20"/>
      <c r="VCE35" s="20"/>
      <c r="VCF35" s="20"/>
      <c r="VCG35" s="20"/>
      <c r="VCH35" s="20"/>
      <c r="VCI35" s="20"/>
      <c r="VCJ35" s="20"/>
      <c r="VCK35" s="20"/>
      <c r="VCL35" s="20"/>
      <c r="VCM35" s="20"/>
      <c r="VCN35" s="20"/>
      <c r="VCO35" s="20"/>
      <c r="VCP35" s="20"/>
      <c r="VCQ35" s="20"/>
      <c r="VCR35" s="20"/>
      <c r="VCS35" s="20"/>
      <c r="VCT35" s="20"/>
      <c r="VCU35" s="20"/>
      <c r="VCV35" s="20"/>
      <c r="VCW35" s="20"/>
      <c r="VCX35" s="20"/>
      <c r="VCY35" s="20"/>
      <c r="VCZ35" s="20"/>
      <c r="VDA35" s="20"/>
      <c r="VDB35" s="20"/>
      <c r="VDC35" s="20"/>
      <c r="VDD35" s="20"/>
      <c r="VDE35" s="20"/>
      <c r="VDF35" s="20"/>
      <c r="VDG35" s="20"/>
      <c r="VDH35" s="20"/>
      <c r="VDI35" s="20"/>
      <c r="VDJ35" s="20"/>
      <c r="VDK35" s="20"/>
      <c r="VDL35" s="20"/>
      <c r="VDM35" s="20"/>
      <c r="VDN35" s="20"/>
      <c r="VDO35" s="20"/>
      <c r="VDP35" s="20"/>
      <c r="VDQ35" s="20"/>
      <c r="VDR35" s="20"/>
      <c r="VDS35" s="20"/>
      <c r="VDT35" s="20"/>
      <c r="VDU35" s="20"/>
      <c r="VDV35" s="20"/>
      <c r="VDW35" s="20"/>
      <c r="VDX35" s="20"/>
      <c r="VDY35" s="20"/>
      <c r="VDZ35" s="20"/>
      <c r="VEA35" s="20"/>
      <c r="VEB35" s="20"/>
      <c r="VEC35" s="20"/>
      <c r="VED35" s="20"/>
      <c r="VEE35" s="20"/>
      <c r="VEF35" s="20"/>
      <c r="VEG35" s="20"/>
      <c r="VEH35" s="20"/>
      <c r="VEI35" s="20"/>
      <c r="VEJ35" s="20"/>
      <c r="VEK35" s="20"/>
      <c r="VEL35" s="20"/>
      <c r="VEM35" s="20"/>
      <c r="VEN35" s="20"/>
      <c r="VEO35" s="20"/>
      <c r="VEP35" s="20"/>
      <c r="VEQ35" s="20"/>
      <c r="VER35" s="20"/>
      <c r="VES35" s="20"/>
      <c r="VET35" s="20"/>
      <c r="VEU35" s="20"/>
      <c r="VEV35" s="20"/>
      <c r="VEW35" s="20"/>
      <c r="VEX35" s="20"/>
      <c r="VEY35" s="20"/>
      <c r="VEZ35" s="20"/>
      <c r="VFA35" s="20"/>
      <c r="VFB35" s="20"/>
      <c r="VFC35" s="20"/>
      <c r="VFD35" s="20"/>
      <c r="VFE35" s="20"/>
      <c r="VFF35" s="20"/>
      <c r="VFG35" s="20"/>
      <c r="VFH35" s="20"/>
      <c r="VFI35" s="20"/>
      <c r="VFJ35" s="20"/>
      <c r="VFK35" s="20"/>
      <c r="VFL35" s="20"/>
      <c r="VFM35" s="20"/>
      <c r="VFN35" s="20"/>
      <c r="VFO35" s="20"/>
      <c r="VFP35" s="20"/>
      <c r="VFQ35" s="20"/>
      <c r="VFR35" s="20"/>
      <c r="VFS35" s="20"/>
      <c r="VFT35" s="20"/>
      <c r="VFU35" s="20"/>
      <c r="VFV35" s="20"/>
      <c r="VFW35" s="20"/>
      <c r="VFX35" s="20"/>
      <c r="VFY35" s="20"/>
      <c r="VFZ35" s="20"/>
      <c r="VGA35" s="20"/>
      <c r="VGB35" s="20"/>
      <c r="VGC35" s="20"/>
      <c r="VGD35" s="20"/>
      <c r="VGE35" s="20"/>
      <c r="VGF35" s="20"/>
      <c r="VGG35" s="20"/>
      <c r="VGH35" s="20"/>
      <c r="VGI35" s="20"/>
      <c r="VGJ35" s="20"/>
      <c r="VGK35" s="20"/>
      <c r="VGL35" s="20"/>
      <c r="VGM35" s="20"/>
      <c r="VGN35" s="20"/>
      <c r="VGO35" s="20"/>
      <c r="VGP35" s="20"/>
      <c r="VGQ35" s="20"/>
      <c r="VGR35" s="20"/>
      <c r="VGS35" s="20"/>
      <c r="VGT35" s="20"/>
      <c r="VGU35" s="20"/>
      <c r="VGV35" s="20"/>
      <c r="VGW35" s="20"/>
      <c r="VGX35" s="20"/>
      <c r="VGY35" s="20"/>
      <c r="VGZ35" s="20"/>
      <c r="VHA35" s="20"/>
      <c r="VHB35" s="20"/>
      <c r="VHC35" s="20"/>
      <c r="VHD35" s="20"/>
      <c r="VHE35" s="20"/>
      <c r="VHF35" s="20"/>
      <c r="VHG35" s="20"/>
      <c r="VHH35" s="20"/>
      <c r="VHI35" s="20"/>
      <c r="VHJ35" s="20"/>
      <c r="VHK35" s="20"/>
      <c r="VHL35" s="20"/>
      <c r="VHM35" s="20"/>
      <c r="VHN35" s="20"/>
      <c r="VHO35" s="20"/>
      <c r="VHP35" s="20"/>
      <c r="VHQ35" s="20"/>
      <c r="VHR35" s="20"/>
      <c r="VHS35" s="20"/>
      <c r="VHT35" s="20"/>
      <c r="VHU35" s="20"/>
      <c r="VHV35" s="20"/>
      <c r="VHW35" s="20"/>
      <c r="VHX35" s="20"/>
      <c r="VHY35" s="20"/>
      <c r="VHZ35" s="20"/>
      <c r="VIA35" s="20"/>
      <c r="VIB35" s="20"/>
      <c r="VIC35" s="20"/>
      <c r="VID35" s="20"/>
      <c r="VIE35" s="20"/>
      <c r="VIF35" s="20"/>
      <c r="VIG35" s="20"/>
      <c r="VIH35" s="20"/>
      <c r="VII35" s="20"/>
      <c r="VIJ35" s="20"/>
      <c r="VIK35" s="20"/>
      <c r="VIL35" s="20"/>
      <c r="VIM35" s="20"/>
      <c r="VIN35" s="20"/>
      <c r="VIO35" s="20"/>
      <c r="VIP35" s="20"/>
      <c r="VIQ35" s="20"/>
      <c r="VIR35" s="20"/>
      <c r="VIS35" s="20"/>
      <c r="VIT35" s="20"/>
      <c r="VIU35" s="20"/>
      <c r="VIV35" s="20"/>
      <c r="VIW35" s="20"/>
      <c r="VIX35" s="20"/>
      <c r="VIY35" s="20"/>
      <c r="VIZ35" s="20"/>
      <c r="VJA35" s="20"/>
      <c r="VJB35" s="20"/>
      <c r="VJC35" s="20"/>
      <c r="VJD35" s="20"/>
      <c r="VJE35" s="20"/>
      <c r="VJF35" s="20"/>
      <c r="VJG35" s="20"/>
      <c r="VJH35" s="20"/>
      <c r="VJI35" s="20"/>
      <c r="VJJ35" s="20"/>
      <c r="VJK35" s="20"/>
      <c r="VJL35" s="20"/>
      <c r="VJM35" s="20"/>
      <c r="VJN35" s="20"/>
      <c r="VJO35" s="20"/>
      <c r="VJP35" s="20"/>
      <c r="VJQ35" s="20"/>
      <c r="VJR35" s="20"/>
      <c r="VJS35" s="20"/>
      <c r="VJT35" s="20"/>
      <c r="VJU35" s="20"/>
      <c r="VJV35" s="20"/>
      <c r="VJW35" s="20"/>
      <c r="VJX35" s="20"/>
      <c r="VJY35" s="20"/>
      <c r="VJZ35" s="20"/>
      <c r="VKA35" s="20"/>
      <c r="VKB35" s="20"/>
      <c r="VKC35" s="20"/>
      <c r="VKD35" s="20"/>
      <c r="VKE35" s="20"/>
      <c r="VKF35" s="20"/>
      <c r="VKG35" s="20"/>
      <c r="VKH35" s="20"/>
      <c r="VKI35" s="20"/>
      <c r="VKJ35" s="20"/>
      <c r="VKK35" s="20"/>
      <c r="VKL35" s="20"/>
      <c r="VKM35" s="20"/>
      <c r="VKN35" s="20"/>
      <c r="VKO35" s="20"/>
      <c r="VKP35" s="20"/>
      <c r="VKQ35" s="20"/>
      <c r="VKR35" s="20"/>
      <c r="VKS35" s="20"/>
      <c r="VKT35" s="20"/>
      <c r="VKU35" s="20"/>
      <c r="VKV35" s="20"/>
      <c r="VKW35" s="20"/>
      <c r="VKX35" s="20"/>
      <c r="VKY35" s="20"/>
      <c r="VKZ35" s="20"/>
      <c r="VLA35" s="20"/>
      <c r="VLB35" s="20"/>
      <c r="VLC35" s="20"/>
      <c r="VLD35" s="20"/>
      <c r="VLE35" s="20"/>
      <c r="VLF35" s="20"/>
      <c r="VLG35" s="20"/>
      <c r="VLH35" s="20"/>
      <c r="VLI35" s="20"/>
      <c r="VLJ35" s="20"/>
      <c r="VLK35" s="20"/>
      <c r="VLL35" s="20"/>
      <c r="VLM35" s="20"/>
      <c r="VLN35" s="20"/>
      <c r="VLO35" s="20"/>
      <c r="VLP35" s="20"/>
      <c r="VLQ35" s="20"/>
      <c r="VLR35" s="20"/>
      <c r="VLS35" s="20"/>
      <c r="VLT35" s="20"/>
      <c r="VLU35" s="20"/>
      <c r="VLV35" s="20"/>
      <c r="VLW35" s="20"/>
      <c r="VLX35" s="20"/>
      <c r="VLY35" s="20"/>
      <c r="VLZ35" s="20"/>
      <c r="VMA35" s="20"/>
      <c r="VMB35" s="20"/>
      <c r="VMC35" s="20"/>
      <c r="VMD35" s="20"/>
      <c r="VME35" s="20"/>
      <c r="VMF35" s="20"/>
      <c r="VMG35" s="20"/>
      <c r="VMH35" s="20"/>
      <c r="VMI35" s="20"/>
      <c r="VMJ35" s="20"/>
      <c r="VMK35" s="20"/>
      <c r="VML35" s="20"/>
      <c r="VMM35" s="20"/>
      <c r="VMN35" s="20"/>
      <c r="VMO35" s="20"/>
      <c r="VMP35" s="20"/>
      <c r="VMQ35" s="20"/>
      <c r="VMR35" s="20"/>
      <c r="VMS35" s="20"/>
      <c r="VMT35" s="20"/>
      <c r="VMU35" s="20"/>
      <c r="VMV35" s="20"/>
      <c r="VMW35" s="20"/>
      <c r="VMX35" s="20"/>
      <c r="VMY35" s="20"/>
      <c r="VMZ35" s="20"/>
      <c r="VNA35" s="20"/>
      <c r="VNB35" s="20"/>
      <c r="VNC35" s="20"/>
      <c r="VND35" s="20"/>
      <c r="VNE35" s="20"/>
      <c r="VNF35" s="20"/>
      <c r="VNG35" s="20"/>
      <c r="VNH35" s="20"/>
      <c r="VNI35" s="20"/>
      <c r="VNJ35" s="20"/>
      <c r="VNK35" s="20"/>
      <c r="VNL35" s="20"/>
      <c r="VNM35" s="20"/>
      <c r="VNN35" s="20"/>
      <c r="VNO35" s="20"/>
      <c r="VNP35" s="20"/>
      <c r="VNQ35" s="20"/>
      <c r="VNR35" s="20"/>
      <c r="VNS35" s="20"/>
      <c r="VNT35" s="20"/>
      <c r="VNU35" s="20"/>
      <c r="VNV35" s="20"/>
      <c r="VNW35" s="20"/>
      <c r="VNX35" s="20"/>
      <c r="VNY35" s="20"/>
      <c r="VNZ35" s="20"/>
      <c r="VOA35" s="20"/>
      <c r="VOB35" s="20"/>
      <c r="VOC35" s="20"/>
      <c r="VOD35" s="20"/>
      <c r="VOE35" s="20"/>
      <c r="VOF35" s="20"/>
      <c r="VOG35" s="20"/>
      <c r="VOH35" s="20"/>
      <c r="VOI35" s="20"/>
      <c r="VOJ35" s="20"/>
      <c r="VOK35" s="20"/>
      <c r="VOL35" s="20"/>
      <c r="VOM35" s="20"/>
      <c r="VON35" s="20"/>
      <c r="VOO35" s="20"/>
      <c r="VOP35" s="20"/>
      <c r="VOQ35" s="20"/>
      <c r="VOR35" s="20"/>
      <c r="VOS35" s="20"/>
      <c r="VOT35" s="20"/>
      <c r="VOU35" s="20"/>
      <c r="VOV35" s="20"/>
      <c r="VOW35" s="20"/>
      <c r="VOX35" s="20"/>
      <c r="VOY35" s="20"/>
      <c r="VOZ35" s="20"/>
      <c r="VPA35" s="20"/>
      <c r="VPB35" s="20"/>
      <c r="VPC35" s="20"/>
      <c r="VPD35" s="20"/>
      <c r="VPE35" s="20"/>
      <c r="VPF35" s="20"/>
      <c r="VPG35" s="20"/>
      <c r="VPH35" s="20"/>
      <c r="VPI35" s="20"/>
      <c r="VPJ35" s="20"/>
      <c r="VPK35" s="20"/>
      <c r="VPL35" s="20"/>
      <c r="VPM35" s="20"/>
      <c r="VPN35" s="20"/>
      <c r="VPO35" s="20"/>
      <c r="VPP35" s="20"/>
      <c r="VPQ35" s="20"/>
      <c r="VPR35" s="20"/>
      <c r="VPS35" s="20"/>
      <c r="VPT35" s="20"/>
      <c r="VPU35" s="20"/>
      <c r="VPV35" s="20"/>
      <c r="VPW35" s="20"/>
      <c r="VPX35" s="20"/>
      <c r="VPY35" s="20"/>
      <c r="VPZ35" s="20"/>
      <c r="VQA35" s="20"/>
      <c r="VQB35" s="20"/>
      <c r="VQC35" s="20"/>
      <c r="VQD35" s="20"/>
      <c r="VQE35" s="20"/>
      <c r="VQF35" s="20"/>
      <c r="VQG35" s="20"/>
      <c r="VQH35" s="20"/>
      <c r="VQI35" s="20"/>
      <c r="VQJ35" s="20"/>
      <c r="VQK35" s="20"/>
      <c r="VQL35" s="20"/>
      <c r="VQM35" s="20"/>
      <c r="VQN35" s="20"/>
      <c r="VQO35" s="20"/>
      <c r="VQP35" s="20"/>
      <c r="VQQ35" s="20"/>
      <c r="VQR35" s="20"/>
      <c r="VQS35" s="20"/>
      <c r="VQT35" s="20"/>
      <c r="VQU35" s="20"/>
      <c r="VQV35" s="20"/>
      <c r="VQW35" s="20"/>
      <c r="VQX35" s="20"/>
      <c r="VQY35" s="20"/>
      <c r="VQZ35" s="20"/>
      <c r="VRA35" s="20"/>
      <c r="VRB35" s="20"/>
      <c r="VRC35" s="20"/>
      <c r="VRD35" s="20"/>
      <c r="VRE35" s="20"/>
      <c r="VRF35" s="20"/>
      <c r="VRG35" s="20"/>
      <c r="VRH35" s="20"/>
      <c r="VRI35" s="20"/>
      <c r="VRJ35" s="20"/>
      <c r="VRK35" s="20"/>
      <c r="VRL35" s="20"/>
      <c r="VRM35" s="20"/>
      <c r="VRN35" s="20"/>
      <c r="VRO35" s="20"/>
      <c r="VRP35" s="20"/>
      <c r="VRQ35" s="20"/>
      <c r="VRR35" s="20"/>
      <c r="VRS35" s="20"/>
      <c r="VRT35" s="20"/>
      <c r="VRU35" s="20"/>
      <c r="VRV35" s="20"/>
      <c r="VRW35" s="20"/>
      <c r="VRX35" s="20"/>
      <c r="VRY35" s="20"/>
      <c r="VRZ35" s="20"/>
      <c r="VSA35" s="20"/>
      <c r="VSB35" s="20"/>
      <c r="VSC35" s="20"/>
      <c r="VSD35" s="20"/>
      <c r="VSE35" s="20"/>
      <c r="VSF35" s="20"/>
      <c r="VSG35" s="20"/>
      <c r="VSH35" s="20"/>
      <c r="VSI35" s="20"/>
      <c r="VSJ35" s="20"/>
      <c r="VSK35" s="20"/>
      <c r="VSL35" s="20"/>
      <c r="VSM35" s="20"/>
      <c r="VSN35" s="20"/>
      <c r="VSO35" s="20"/>
      <c r="VSP35" s="20"/>
      <c r="VSQ35" s="20"/>
      <c r="VSR35" s="20"/>
      <c r="VSS35" s="20"/>
      <c r="VST35" s="20"/>
      <c r="VSU35" s="20"/>
      <c r="VSV35" s="20"/>
      <c r="VSW35" s="20"/>
      <c r="VSX35" s="20"/>
      <c r="VSY35" s="20"/>
      <c r="VSZ35" s="20"/>
      <c r="VTA35" s="20"/>
      <c r="VTB35" s="20"/>
      <c r="VTC35" s="20"/>
      <c r="VTD35" s="20"/>
      <c r="VTE35" s="20"/>
      <c r="VTF35" s="20"/>
      <c r="VTG35" s="20"/>
      <c r="VTH35" s="20"/>
      <c r="VTI35" s="20"/>
      <c r="VTJ35" s="20"/>
      <c r="VTK35" s="20"/>
      <c r="VTL35" s="20"/>
      <c r="VTM35" s="20"/>
      <c r="VTN35" s="20"/>
      <c r="VTO35" s="20"/>
      <c r="VTP35" s="20"/>
      <c r="VTQ35" s="20"/>
      <c r="VTR35" s="20"/>
      <c r="VTS35" s="20"/>
      <c r="VTT35" s="20"/>
      <c r="VTU35" s="20"/>
      <c r="VTV35" s="20"/>
      <c r="VTW35" s="20"/>
      <c r="VTX35" s="20"/>
      <c r="VTY35" s="20"/>
      <c r="VTZ35" s="20"/>
      <c r="VUA35" s="20"/>
      <c r="VUB35" s="20"/>
      <c r="VUC35" s="20"/>
      <c r="VUD35" s="20"/>
      <c r="VUE35" s="20"/>
      <c r="VUF35" s="20"/>
      <c r="VUG35" s="20"/>
      <c r="VUH35" s="20"/>
      <c r="VUI35" s="20"/>
      <c r="VUJ35" s="20"/>
      <c r="VUK35" s="20"/>
      <c r="VUL35" s="20"/>
      <c r="VUM35" s="20"/>
      <c r="VUN35" s="20"/>
      <c r="VUO35" s="20"/>
      <c r="VUP35" s="20"/>
      <c r="VUQ35" s="20"/>
      <c r="VUR35" s="20"/>
      <c r="VUS35" s="20"/>
      <c r="VUT35" s="20"/>
      <c r="VUU35" s="20"/>
      <c r="VUV35" s="20"/>
      <c r="VUW35" s="20"/>
      <c r="VUX35" s="20"/>
      <c r="VUY35" s="20"/>
      <c r="VUZ35" s="20"/>
      <c r="VVA35" s="20"/>
      <c r="VVB35" s="20"/>
      <c r="VVC35" s="20"/>
      <c r="VVD35" s="20"/>
      <c r="VVE35" s="20"/>
      <c r="VVF35" s="20"/>
      <c r="VVG35" s="20"/>
      <c r="VVH35" s="20"/>
      <c r="VVI35" s="20"/>
      <c r="VVJ35" s="20"/>
      <c r="VVK35" s="20"/>
      <c r="VVL35" s="20"/>
      <c r="VVM35" s="20"/>
      <c r="VVN35" s="20"/>
      <c r="VVO35" s="20"/>
      <c r="VVP35" s="20"/>
      <c r="VVQ35" s="20"/>
      <c r="VVR35" s="20"/>
      <c r="VVS35" s="20"/>
      <c r="VVT35" s="20"/>
      <c r="VVU35" s="20"/>
      <c r="VVV35" s="20"/>
      <c r="VVW35" s="20"/>
      <c r="VVX35" s="20"/>
      <c r="VVY35" s="20"/>
      <c r="VVZ35" s="20"/>
      <c r="VWA35" s="20"/>
      <c r="VWB35" s="20"/>
      <c r="VWC35" s="20"/>
      <c r="VWD35" s="20"/>
      <c r="VWE35" s="20"/>
      <c r="VWF35" s="20"/>
      <c r="VWG35" s="20"/>
      <c r="VWH35" s="20"/>
      <c r="VWI35" s="20"/>
      <c r="VWJ35" s="20"/>
      <c r="VWK35" s="20"/>
      <c r="VWL35" s="20"/>
      <c r="VWM35" s="20"/>
      <c r="VWN35" s="20"/>
      <c r="VWO35" s="20"/>
      <c r="VWP35" s="20"/>
      <c r="VWQ35" s="20"/>
      <c r="VWR35" s="20"/>
      <c r="VWS35" s="20"/>
      <c r="VWT35" s="20"/>
      <c r="VWU35" s="20"/>
      <c r="VWV35" s="20"/>
      <c r="VWW35" s="20"/>
      <c r="VWX35" s="20"/>
      <c r="VWY35" s="20"/>
      <c r="VWZ35" s="20"/>
      <c r="VXA35" s="20"/>
      <c r="VXB35" s="20"/>
      <c r="VXC35" s="20"/>
      <c r="VXD35" s="20"/>
      <c r="VXE35" s="20"/>
      <c r="VXF35" s="20"/>
      <c r="VXG35" s="20"/>
      <c r="VXH35" s="20"/>
      <c r="VXI35" s="20"/>
      <c r="VXJ35" s="20"/>
      <c r="VXK35" s="20"/>
      <c r="VXL35" s="20"/>
      <c r="VXM35" s="20"/>
      <c r="VXN35" s="20"/>
      <c r="VXO35" s="20"/>
      <c r="VXP35" s="20"/>
      <c r="VXQ35" s="20"/>
      <c r="VXR35" s="20"/>
      <c r="VXS35" s="20"/>
      <c r="VXT35" s="20"/>
      <c r="VXU35" s="20"/>
      <c r="VXV35" s="20"/>
      <c r="VXW35" s="20"/>
      <c r="VXX35" s="20"/>
      <c r="VXY35" s="20"/>
      <c r="VXZ35" s="20"/>
      <c r="VYA35" s="20"/>
      <c r="VYB35" s="20"/>
      <c r="VYC35" s="20"/>
      <c r="VYD35" s="20"/>
      <c r="VYE35" s="20"/>
      <c r="VYF35" s="20"/>
      <c r="VYG35" s="20"/>
      <c r="VYH35" s="20"/>
      <c r="VYI35" s="20"/>
      <c r="VYJ35" s="20"/>
      <c r="VYK35" s="20"/>
      <c r="VYL35" s="20"/>
      <c r="VYM35" s="20"/>
      <c r="VYN35" s="20"/>
      <c r="VYO35" s="20"/>
      <c r="VYP35" s="20"/>
      <c r="VYQ35" s="20"/>
      <c r="VYR35" s="20"/>
      <c r="VYS35" s="20"/>
      <c r="VYT35" s="20"/>
      <c r="VYU35" s="20"/>
      <c r="VYV35" s="20"/>
      <c r="VYW35" s="20"/>
      <c r="VYX35" s="20"/>
      <c r="VYY35" s="20"/>
      <c r="VYZ35" s="20"/>
      <c r="VZA35" s="20"/>
      <c r="VZB35" s="20"/>
      <c r="VZC35" s="20"/>
      <c r="VZD35" s="20"/>
      <c r="VZE35" s="20"/>
      <c r="VZF35" s="20"/>
      <c r="VZG35" s="20"/>
      <c r="VZH35" s="20"/>
      <c r="VZI35" s="20"/>
      <c r="VZJ35" s="20"/>
      <c r="VZK35" s="20"/>
      <c r="VZL35" s="20"/>
      <c r="VZM35" s="20"/>
      <c r="VZN35" s="20"/>
      <c r="VZO35" s="20"/>
      <c r="VZP35" s="20"/>
      <c r="VZQ35" s="20"/>
      <c r="VZR35" s="20"/>
      <c r="VZS35" s="20"/>
      <c r="VZT35" s="20"/>
      <c r="VZU35" s="20"/>
      <c r="VZV35" s="20"/>
      <c r="VZW35" s="20"/>
      <c r="VZX35" s="20"/>
      <c r="VZY35" s="20"/>
      <c r="VZZ35" s="20"/>
      <c r="WAA35" s="20"/>
      <c r="WAB35" s="20"/>
      <c r="WAC35" s="20"/>
      <c r="WAD35" s="20"/>
      <c r="WAE35" s="20"/>
      <c r="WAF35" s="20"/>
      <c r="WAG35" s="20"/>
      <c r="WAH35" s="20"/>
      <c r="WAI35" s="20"/>
      <c r="WAJ35" s="20"/>
      <c r="WAK35" s="20"/>
      <c r="WAL35" s="20"/>
      <c r="WAM35" s="20"/>
      <c r="WAN35" s="20"/>
      <c r="WAO35" s="20"/>
      <c r="WAP35" s="20"/>
      <c r="WAQ35" s="20"/>
      <c r="WAR35" s="20"/>
      <c r="WAS35" s="20"/>
      <c r="WAT35" s="20"/>
      <c r="WAU35" s="20"/>
      <c r="WAV35" s="20"/>
      <c r="WAW35" s="20"/>
      <c r="WAX35" s="20"/>
      <c r="WAY35" s="20"/>
      <c r="WAZ35" s="20"/>
      <c r="WBA35" s="20"/>
      <c r="WBB35" s="20"/>
      <c r="WBC35" s="20"/>
      <c r="WBD35" s="20"/>
      <c r="WBE35" s="20"/>
      <c r="WBF35" s="20"/>
      <c r="WBG35" s="20"/>
      <c r="WBH35" s="20"/>
      <c r="WBI35" s="20"/>
      <c r="WBJ35" s="20"/>
      <c r="WBK35" s="20"/>
      <c r="WBL35" s="20"/>
      <c r="WBM35" s="20"/>
      <c r="WBN35" s="20"/>
      <c r="WBO35" s="20"/>
      <c r="WBP35" s="20"/>
      <c r="WBQ35" s="20"/>
      <c r="WBR35" s="20"/>
      <c r="WBS35" s="20"/>
      <c r="WBT35" s="20"/>
      <c r="WBU35" s="20"/>
      <c r="WBV35" s="20"/>
      <c r="WBW35" s="20"/>
      <c r="WBX35" s="20"/>
      <c r="WBY35" s="20"/>
      <c r="WBZ35" s="20"/>
      <c r="WCA35" s="20"/>
      <c r="WCB35" s="20"/>
      <c r="WCC35" s="20"/>
      <c r="WCD35" s="20"/>
      <c r="WCE35" s="20"/>
      <c r="WCF35" s="20"/>
      <c r="WCG35" s="20"/>
      <c r="WCH35" s="20"/>
      <c r="WCI35" s="20"/>
      <c r="WCJ35" s="20"/>
      <c r="WCK35" s="20"/>
      <c r="WCL35" s="20"/>
      <c r="WCM35" s="20"/>
      <c r="WCN35" s="20"/>
      <c r="WCO35" s="20"/>
      <c r="WCP35" s="20"/>
      <c r="WCQ35" s="20"/>
      <c r="WCR35" s="20"/>
      <c r="WCS35" s="20"/>
      <c r="WCT35" s="20"/>
      <c r="WCU35" s="20"/>
      <c r="WCV35" s="20"/>
      <c r="WCW35" s="20"/>
      <c r="WCX35" s="20"/>
      <c r="WCY35" s="20"/>
      <c r="WCZ35" s="20"/>
      <c r="WDA35" s="20"/>
      <c r="WDB35" s="20"/>
      <c r="WDC35" s="20"/>
      <c r="WDD35" s="20"/>
      <c r="WDE35" s="20"/>
      <c r="WDF35" s="20"/>
      <c r="WDG35" s="20"/>
      <c r="WDH35" s="20"/>
      <c r="WDI35" s="20"/>
      <c r="WDJ35" s="20"/>
      <c r="WDK35" s="20"/>
      <c r="WDL35" s="20"/>
      <c r="WDM35" s="20"/>
      <c r="WDN35" s="20"/>
      <c r="WDO35" s="20"/>
      <c r="WDP35" s="20"/>
      <c r="WDQ35" s="20"/>
      <c r="WDR35" s="20"/>
      <c r="WDS35" s="20"/>
      <c r="WDT35" s="20"/>
      <c r="WDU35" s="20"/>
      <c r="WDV35" s="20"/>
      <c r="WDW35" s="20"/>
      <c r="WDX35" s="20"/>
      <c r="WDY35" s="20"/>
      <c r="WDZ35" s="20"/>
      <c r="WEA35" s="20"/>
      <c r="WEB35" s="20"/>
      <c r="WEC35" s="20"/>
      <c r="WED35" s="20"/>
      <c r="WEE35" s="20"/>
      <c r="WEF35" s="20"/>
      <c r="WEG35" s="20"/>
      <c r="WEH35" s="20"/>
      <c r="WEI35" s="20"/>
      <c r="WEJ35" s="20"/>
      <c r="WEK35" s="20"/>
      <c r="WEL35" s="20"/>
      <c r="WEM35" s="20"/>
      <c r="WEN35" s="20"/>
      <c r="WEO35" s="20"/>
      <c r="WEP35" s="20"/>
      <c r="WEQ35" s="20"/>
      <c r="WER35" s="20"/>
      <c r="WES35" s="20"/>
      <c r="WET35" s="20"/>
      <c r="WEU35" s="20"/>
      <c r="WEV35" s="20"/>
      <c r="WEW35" s="20"/>
      <c r="WEX35" s="20"/>
      <c r="WEY35" s="20"/>
      <c r="WEZ35" s="20"/>
      <c r="WFA35" s="20"/>
      <c r="WFB35" s="20"/>
      <c r="WFC35" s="20"/>
      <c r="WFD35" s="20"/>
      <c r="WFE35" s="20"/>
      <c r="WFF35" s="20"/>
      <c r="WFG35" s="20"/>
      <c r="WFH35" s="20"/>
      <c r="WFI35" s="20"/>
      <c r="WFJ35" s="20"/>
      <c r="WFK35" s="20"/>
      <c r="WFL35" s="20"/>
      <c r="WFM35" s="20"/>
      <c r="WFN35" s="20"/>
      <c r="WFO35" s="20"/>
      <c r="WFP35" s="20"/>
      <c r="WFQ35" s="20"/>
      <c r="WFR35" s="20"/>
      <c r="WFS35" s="20"/>
      <c r="WFT35" s="20"/>
      <c r="WFU35" s="20"/>
      <c r="WFV35" s="20"/>
      <c r="WFW35" s="20"/>
      <c r="WFX35" s="20"/>
      <c r="WFY35" s="20"/>
      <c r="WFZ35" s="20"/>
      <c r="WGA35" s="20"/>
      <c r="WGB35" s="20"/>
      <c r="WGC35" s="20"/>
      <c r="WGD35" s="20"/>
      <c r="WGE35" s="20"/>
      <c r="WGF35" s="20"/>
      <c r="WGG35" s="20"/>
      <c r="WGH35" s="20"/>
      <c r="WGI35" s="20"/>
      <c r="WGJ35" s="20"/>
      <c r="WGK35" s="20"/>
      <c r="WGL35" s="20"/>
      <c r="WGM35" s="20"/>
      <c r="WGN35" s="20"/>
      <c r="WGO35" s="20"/>
      <c r="WGP35" s="20"/>
      <c r="WGQ35" s="20"/>
      <c r="WGR35" s="20"/>
      <c r="WGS35" s="20"/>
      <c r="WGT35" s="20"/>
      <c r="WGU35" s="20"/>
      <c r="WGV35" s="20"/>
      <c r="WGW35" s="20"/>
      <c r="WGX35" s="20"/>
      <c r="WGY35" s="20"/>
      <c r="WGZ35" s="20"/>
      <c r="WHA35" s="20"/>
      <c r="WHB35" s="20"/>
      <c r="WHC35" s="20"/>
      <c r="WHD35" s="20"/>
      <c r="WHE35" s="20"/>
      <c r="WHF35" s="20"/>
      <c r="WHG35" s="20"/>
      <c r="WHH35" s="20"/>
      <c r="WHI35" s="20"/>
      <c r="WHJ35" s="20"/>
      <c r="WHK35" s="20"/>
      <c r="WHL35" s="20"/>
      <c r="WHM35" s="20"/>
      <c r="WHN35" s="20"/>
      <c r="WHO35" s="20"/>
      <c r="WHP35" s="20"/>
      <c r="WHQ35" s="20"/>
      <c r="WHR35" s="20"/>
      <c r="WHS35" s="20"/>
      <c r="WHT35" s="20"/>
      <c r="WHU35" s="20"/>
      <c r="WHV35" s="20"/>
      <c r="WHW35" s="20"/>
      <c r="WHX35" s="20"/>
      <c r="WHY35" s="20"/>
      <c r="WHZ35" s="20"/>
      <c r="WIA35" s="20"/>
      <c r="WIB35" s="20"/>
      <c r="WIC35" s="20"/>
      <c r="WID35" s="20"/>
      <c r="WIE35" s="20"/>
      <c r="WIF35" s="20"/>
      <c r="WIG35" s="20"/>
      <c r="WIH35" s="20"/>
      <c r="WII35" s="20"/>
      <c r="WIJ35" s="20"/>
      <c r="WIK35" s="20"/>
      <c r="WIL35" s="20"/>
      <c r="WIM35" s="20"/>
      <c r="WIN35" s="20"/>
      <c r="WIO35" s="20"/>
      <c r="WIP35" s="20"/>
      <c r="WIQ35" s="20"/>
      <c r="WIR35" s="20"/>
      <c r="WIS35" s="20"/>
      <c r="WIT35" s="20"/>
      <c r="WIU35" s="20"/>
      <c r="WIV35" s="20"/>
      <c r="WIW35" s="20"/>
      <c r="WIX35" s="20"/>
      <c r="WIY35" s="20"/>
      <c r="WIZ35" s="20"/>
      <c r="WJA35" s="20"/>
      <c r="WJB35" s="20"/>
      <c r="WJC35" s="20"/>
      <c r="WJD35" s="20"/>
      <c r="WJE35" s="20"/>
      <c r="WJF35" s="20"/>
      <c r="WJG35" s="20"/>
      <c r="WJH35" s="20"/>
      <c r="WJI35" s="20"/>
      <c r="WJJ35" s="20"/>
      <c r="WJK35" s="20"/>
      <c r="WJL35" s="20"/>
      <c r="WJM35" s="20"/>
      <c r="WJN35" s="20"/>
      <c r="WJO35" s="20"/>
      <c r="WJP35" s="20"/>
      <c r="WJQ35" s="20"/>
      <c r="WJR35" s="20"/>
      <c r="WJS35" s="20"/>
      <c r="WJT35" s="20"/>
      <c r="WJU35" s="20"/>
      <c r="WJV35" s="20"/>
      <c r="WJW35" s="20"/>
      <c r="WJX35" s="20"/>
      <c r="WJY35" s="20"/>
      <c r="WJZ35" s="20"/>
      <c r="WKA35" s="20"/>
      <c r="WKB35" s="20"/>
      <c r="WKC35" s="20"/>
      <c r="WKD35" s="20"/>
      <c r="WKE35" s="20"/>
      <c r="WKF35" s="20"/>
      <c r="WKG35" s="20"/>
      <c r="WKH35" s="20"/>
      <c r="WKI35" s="20"/>
      <c r="WKJ35" s="20"/>
      <c r="WKK35" s="20"/>
      <c r="WKL35" s="20"/>
      <c r="WKM35" s="20"/>
      <c r="WKN35" s="20"/>
      <c r="WKO35" s="20"/>
      <c r="WKP35" s="20"/>
      <c r="WKQ35" s="20"/>
      <c r="WKR35" s="20"/>
      <c r="WKS35" s="20"/>
      <c r="WKT35" s="20"/>
      <c r="WKU35" s="20"/>
      <c r="WKV35" s="20"/>
      <c r="WKW35" s="20"/>
      <c r="WKX35" s="20"/>
      <c r="WKY35" s="20"/>
      <c r="WKZ35" s="20"/>
      <c r="WLA35" s="20"/>
      <c r="WLB35" s="20"/>
      <c r="WLC35" s="20"/>
      <c r="WLD35" s="20"/>
      <c r="WLE35" s="20"/>
      <c r="WLF35" s="20"/>
      <c r="WLG35" s="20"/>
      <c r="WLH35" s="20"/>
      <c r="WLI35" s="20"/>
      <c r="WLJ35" s="20"/>
      <c r="WLK35" s="20"/>
      <c r="WLL35" s="20"/>
      <c r="WLM35" s="20"/>
      <c r="WLN35" s="20"/>
      <c r="WLO35" s="20"/>
      <c r="WLP35" s="20"/>
      <c r="WLQ35" s="20"/>
      <c r="WLR35" s="20"/>
      <c r="WLS35" s="20"/>
      <c r="WLT35" s="20"/>
      <c r="WLU35" s="20"/>
      <c r="WLV35" s="20"/>
      <c r="WLW35" s="20"/>
      <c r="WLX35" s="20"/>
      <c r="WLY35" s="20"/>
      <c r="WLZ35" s="20"/>
      <c r="WMA35" s="20"/>
      <c r="WMB35" s="20"/>
      <c r="WMC35" s="20"/>
      <c r="WMD35" s="20"/>
      <c r="WME35" s="20"/>
      <c r="WMF35" s="20"/>
      <c r="WMG35" s="20"/>
      <c r="WMH35" s="20"/>
      <c r="WMI35" s="20"/>
      <c r="WMJ35" s="20"/>
      <c r="WMK35" s="20"/>
      <c r="WML35" s="20"/>
      <c r="WMM35" s="20"/>
      <c r="WMN35" s="20"/>
      <c r="WMO35" s="20"/>
      <c r="WMP35" s="20"/>
      <c r="WMQ35" s="20"/>
      <c r="WMR35" s="20"/>
      <c r="WMS35" s="20"/>
      <c r="WMT35" s="20"/>
      <c r="WMU35" s="20"/>
      <c r="WMV35" s="20"/>
      <c r="WMW35" s="20"/>
      <c r="WMX35" s="20"/>
      <c r="WMY35" s="20"/>
      <c r="WMZ35" s="20"/>
      <c r="WNA35" s="20"/>
      <c r="WNB35" s="20"/>
      <c r="WNC35" s="20"/>
      <c r="WND35" s="20"/>
      <c r="WNE35" s="20"/>
      <c r="WNF35" s="20"/>
      <c r="WNG35" s="20"/>
      <c r="WNH35" s="20"/>
      <c r="WNI35" s="20"/>
      <c r="WNJ35" s="20"/>
      <c r="WNK35" s="20"/>
      <c r="WNL35" s="20"/>
      <c r="WNM35" s="20"/>
      <c r="WNN35" s="20"/>
      <c r="WNO35" s="20"/>
      <c r="WNP35" s="20"/>
      <c r="WNQ35" s="20"/>
      <c r="WNR35" s="20"/>
      <c r="WNS35" s="20"/>
      <c r="WNT35" s="20"/>
      <c r="WNU35" s="20"/>
      <c r="WNV35" s="20"/>
      <c r="WNW35" s="20"/>
      <c r="WNX35" s="20"/>
      <c r="WNY35" s="20"/>
      <c r="WNZ35" s="20"/>
      <c r="WOA35" s="20"/>
      <c r="WOB35" s="20"/>
      <c r="WOC35" s="20"/>
      <c r="WOD35" s="20"/>
      <c r="WOE35" s="20"/>
      <c r="WOF35" s="20"/>
      <c r="WOG35" s="20"/>
      <c r="WOH35" s="20"/>
      <c r="WOI35" s="20"/>
      <c r="WOJ35" s="20"/>
      <c r="WOK35" s="20"/>
      <c r="WOL35" s="20"/>
      <c r="WOM35" s="20"/>
      <c r="WON35" s="20"/>
      <c r="WOO35" s="20"/>
      <c r="WOP35" s="20"/>
      <c r="WOQ35" s="20"/>
      <c r="WOR35" s="20"/>
      <c r="WOS35" s="20"/>
      <c r="WOT35" s="20"/>
      <c r="WOU35" s="20"/>
      <c r="WOV35" s="20"/>
      <c r="WOW35" s="20"/>
      <c r="WOX35" s="20"/>
      <c r="WOY35" s="20"/>
      <c r="WOZ35" s="20"/>
      <c r="WPA35" s="20"/>
      <c r="WPB35" s="20"/>
      <c r="WPC35" s="20"/>
      <c r="WPD35" s="20"/>
      <c r="WPE35" s="20"/>
      <c r="WPF35" s="20"/>
      <c r="WPG35" s="20"/>
      <c r="WPH35" s="20"/>
      <c r="WPI35" s="20"/>
      <c r="WPJ35" s="20"/>
      <c r="WPK35" s="20"/>
      <c r="WPL35" s="20"/>
      <c r="WPM35" s="20"/>
      <c r="WPN35" s="20"/>
      <c r="WPO35" s="20"/>
      <c r="WPP35" s="20"/>
      <c r="WPQ35" s="20"/>
      <c r="WPR35" s="20"/>
      <c r="WPS35" s="20"/>
      <c r="WPT35" s="20"/>
      <c r="WPU35" s="20"/>
      <c r="WPV35" s="20"/>
      <c r="WPW35" s="20"/>
      <c r="WPX35" s="20"/>
      <c r="WPY35" s="20"/>
      <c r="WPZ35" s="20"/>
      <c r="WQA35" s="20"/>
      <c r="WQB35" s="20"/>
      <c r="WQC35" s="20"/>
      <c r="WQD35" s="20"/>
      <c r="WQE35" s="20"/>
      <c r="WQF35" s="20"/>
      <c r="WQG35" s="20"/>
      <c r="WQH35" s="20"/>
      <c r="WQI35" s="20"/>
      <c r="WQJ35" s="20"/>
      <c r="WQK35" s="20"/>
      <c r="WQL35" s="20"/>
      <c r="WQM35" s="20"/>
      <c r="WQN35" s="20"/>
      <c r="WQO35" s="20"/>
      <c r="WQP35" s="20"/>
      <c r="WQQ35" s="20"/>
      <c r="WQR35" s="20"/>
      <c r="WQS35" s="20"/>
      <c r="WQT35" s="20"/>
      <c r="WQU35" s="20"/>
      <c r="WQV35" s="20"/>
      <c r="WQW35" s="20"/>
      <c r="WQX35" s="20"/>
      <c r="WQY35" s="20"/>
      <c r="WQZ35" s="20"/>
      <c r="WRA35" s="20"/>
      <c r="WRB35" s="20"/>
      <c r="WRC35" s="20"/>
      <c r="WRD35" s="20"/>
      <c r="WRE35" s="20"/>
      <c r="WRF35" s="20"/>
      <c r="WRG35" s="20"/>
      <c r="WRH35" s="20"/>
      <c r="WRI35" s="20"/>
      <c r="WRJ35" s="20"/>
      <c r="WRK35" s="20"/>
      <c r="WRL35" s="20"/>
      <c r="WRM35" s="20"/>
      <c r="WRN35" s="20"/>
      <c r="WRO35" s="20"/>
      <c r="WRP35" s="20"/>
      <c r="WRQ35" s="20"/>
      <c r="WRR35" s="20"/>
      <c r="WRS35" s="20"/>
      <c r="WRT35" s="20"/>
      <c r="WRU35" s="20"/>
      <c r="WRV35" s="20"/>
      <c r="WRW35" s="20"/>
      <c r="WRX35" s="20"/>
      <c r="WRY35" s="20"/>
      <c r="WRZ35" s="20"/>
      <c r="WSA35" s="20"/>
      <c r="WSB35" s="20"/>
      <c r="WSC35" s="20"/>
      <c r="WSD35" s="20"/>
      <c r="WSE35" s="20"/>
      <c r="WSF35" s="20"/>
      <c r="WSG35" s="20"/>
      <c r="WSH35" s="20"/>
      <c r="WSI35" s="20"/>
      <c r="WSJ35" s="20"/>
      <c r="WSK35" s="20"/>
      <c r="WSL35" s="20"/>
      <c r="WSM35" s="20"/>
      <c r="WSN35" s="20"/>
      <c r="WSO35" s="20"/>
      <c r="WSP35" s="20"/>
      <c r="WSQ35" s="20"/>
      <c r="WSR35" s="20"/>
      <c r="WSS35" s="20"/>
      <c r="WST35" s="20"/>
      <c r="WSU35" s="20"/>
      <c r="WSV35" s="20"/>
      <c r="WSW35" s="20"/>
      <c r="WSX35" s="20"/>
      <c r="WSY35" s="20"/>
      <c r="WSZ35" s="20"/>
      <c r="WTA35" s="20"/>
      <c r="WTB35" s="20"/>
      <c r="WTC35" s="20"/>
      <c r="WTD35" s="20"/>
      <c r="WTE35" s="20"/>
      <c r="WTF35" s="20"/>
      <c r="WTG35" s="20"/>
      <c r="WTH35" s="20"/>
      <c r="WTI35" s="20"/>
      <c r="WTJ35" s="20"/>
      <c r="WTK35" s="20"/>
      <c r="WTL35" s="20"/>
      <c r="WTM35" s="20"/>
      <c r="WTN35" s="20"/>
      <c r="WTO35" s="20"/>
      <c r="WTP35" s="20"/>
      <c r="WTQ35" s="20"/>
      <c r="WTR35" s="20"/>
      <c r="WTS35" s="20"/>
      <c r="WTT35" s="20"/>
      <c r="WTU35" s="20"/>
      <c r="WTV35" s="20"/>
      <c r="WTW35" s="20"/>
      <c r="WTX35" s="20"/>
      <c r="WTY35" s="20"/>
      <c r="WTZ35" s="20"/>
      <c r="WUA35" s="20"/>
      <c r="WUB35" s="20"/>
      <c r="WUC35" s="20"/>
      <c r="WUD35" s="20"/>
      <c r="WUE35" s="20"/>
      <c r="WUF35" s="20"/>
      <c r="WUG35" s="20"/>
      <c r="WUH35" s="20"/>
      <c r="WUI35" s="20"/>
      <c r="WUJ35" s="20"/>
      <c r="WUK35" s="20"/>
      <c r="WUL35" s="20"/>
      <c r="WUM35" s="20"/>
      <c r="WUN35" s="20"/>
      <c r="WUO35" s="20"/>
      <c r="WUP35" s="20"/>
      <c r="WUQ35" s="20"/>
      <c r="WUR35" s="20"/>
      <c r="WUS35" s="20"/>
      <c r="WUT35" s="20"/>
      <c r="WUU35" s="20"/>
      <c r="WUV35" s="20"/>
      <c r="WUW35" s="20"/>
      <c r="WUX35" s="20"/>
      <c r="WUY35" s="20"/>
      <c r="WUZ35" s="20"/>
      <c r="WVA35" s="20"/>
      <c r="WVB35" s="20"/>
      <c r="WVC35" s="20"/>
      <c r="WVD35" s="20"/>
      <c r="WVE35" s="20"/>
      <c r="WVF35" s="20"/>
      <c r="WVG35" s="20"/>
      <c r="WVH35" s="20"/>
      <c r="WVI35" s="20"/>
      <c r="WVJ35" s="20"/>
      <c r="WVK35" s="20"/>
      <c r="WVL35" s="20"/>
      <c r="WVM35" s="20"/>
      <c r="WVN35" s="20"/>
      <c r="WVO35" s="20"/>
      <c r="WVP35" s="20"/>
      <c r="WVQ35" s="20"/>
      <c r="WVR35" s="20"/>
      <c r="WVS35" s="20"/>
      <c r="WVT35" s="20"/>
      <c r="WVU35" s="20"/>
      <c r="WVV35" s="20"/>
      <c r="WVW35" s="20"/>
      <c r="WVX35" s="20"/>
      <c r="WVY35" s="20"/>
      <c r="WVZ35" s="20"/>
      <c r="WWA35" s="20"/>
      <c r="WWB35" s="20"/>
      <c r="WWC35" s="20"/>
      <c r="WWD35" s="20"/>
      <c r="WWE35" s="20"/>
      <c r="WWF35" s="20"/>
      <c r="WWG35" s="20"/>
      <c r="WWH35" s="20"/>
      <c r="WWI35" s="20"/>
      <c r="WWJ35" s="20"/>
      <c r="WWK35" s="20"/>
      <c r="WWL35" s="20"/>
      <c r="WWM35" s="20"/>
      <c r="WWN35" s="20"/>
      <c r="WWO35" s="20"/>
      <c r="WWP35" s="20"/>
      <c r="WWQ35" s="20"/>
      <c r="WWR35" s="20"/>
      <c r="WWS35" s="20"/>
      <c r="WWT35" s="20"/>
      <c r="WWU35" s="20"/>
      <c r="WWV35" s="20"/>
      <c r="WWW35" s="20"/>
      <c r="WWX35" s="20"/>
      <c r="WWY35" s="20"/>
      <c r="WWZ35" s="20"/>
      <c r="WXA35" s="20"/>
      <c r="WXB35" s="20"/>
      <c r="WXC35" s="20"/>
      <c r="WXD35" s="20"/>
      <c r="WXE35" s="20"/>
      <c r="WXF35" s="20"/>
      <c r="WXG35" s="20"/>
      <c r="WXH35" s="20"/>
      <c r="WXI35" s="20"/>
      <c r="WXJ35" s="20"/>
      <c r="WXK35" s="20"/>
      <c r="WXL35" s="20"/>
      <c r="WXM35" s="20"/>
      <c r="WXN35" s="20"/>
      <c r="WXO35" s="20"/>
      <c r="WXP35" s="20"/>
      <c r="WXQ35" s="20"/>
      <c r="WXR35" s="20"/>
      <c r="WXS35" s="20"/>
      <c r="WXT35" s="20"/>
      <c r="WXU35" s="20"/>
      <c r="WXV35" s="20"/>
      <c r="WXW35" s="20"/>
      <c r="WXX35" s="20"/>
      <c r="WXY35" s="20"/>
      <c r="WXZ35" s="20"/>
      <c r="WYA35" s="20"/>
      <c r="WYB35" s="20"/>
      <c r="WYC35" s="20"/>
      <c r="WYD35" s="20"/>
      <c r="WYE35" s="20"/>
      <c r="WYF35" s="20"/>
      <c r="WYG35" s="20"/>
      <c r="WYH35" s="20"/>
      <c r="WYI35" s="20"/>
      <c r="WYJ35" s="20"/>
      <c r="WYK35" s="20"/>
      <c r="WYL35" s="20"/>
      <c r="WYM35" s="20"/>
      <c r="WYN35" s="20"/>
      <c r="WYO35" s="20"/>
      <c r="WYP35" s="20"/>
      <c r="WYQ35" s="20"/>
      <c r="WYR35" s="20"/>
      <c r="WYS35" s="20"/>
      <c r="WYT35" s="20"/>
      <c r="WYU35" s="20"/>
      <c r="WYV35" s="20"/>
      <c r="WYW35" s="20"/>
      <c r="WYX35" s="20"/>
      <c r="WYY35" s="20"/>
      <c r="WYZ35" s="20"/>
      <c r="WZA35" s="20"/>
      <c r="WZB35" s="20"/>
      <c r="WZC35" s="20"/>
      <c r="WZD35" s="20"/>
      <c r="WZE35" s="20"/>
      <c r="WZF35" s="20"/>
      <c r="WZG35" s="20"/>
      <c r="WZH35" s="20"/>
      <c r="WZI35" s="20"/>
      <c r="WZJ35" s="20"/>
      <c r="WZK35" s="20"/>
      <c r="WZL35" s="20"/>
      <c r="WZM35" s="20"/>
      <c r="WZN35" s="20"/>
      <c r="WZO35" s="20"/>
      <c r="WZP35" s="20"/>
      <c r="WZQ35" s="20"/>
      <c r="WZR35" s="20"/>
      <c r="WZS35" s="20"/>
      <c r="WZT35" s="20"/>
      <c r="WZU35" s="20"/>
      <c r="WZV35" s="20"/>
      <c r="WZW35" s="20"/>
      <c r="WZX35" s="20"/>
      <c r="WZY35" s="20"/>
      <c r="WZZ35" s="20"/>
      <c r="XAA35" s="20"/>
      <c r="XAB35" s="20"/>
      <c r="XAC35" s="20"/>
      <c r="XAD35" s="20"/>
      <c r="XAE35" s="20"/>
      <c r="XAF35" s="20"/>
      <c r="XAG35" s="20"/>
      <c r="XAH35" s="20"/>
      <c r="XAI35" s="20"/>
      <c r="XAJ35" s="20"/>
      <c r="XAK35" s="20"/>
      <c r="XAL35" s="20"/>
      <c r="XAM35" s="20"/>
      <c r="XAN35" s="20"/>
      <c r="XAO35" s="20"/>
      <c r="XAP35" s="20"/>
      <c r="XAQ35" s="20"/>
      <c r="XAR35" s="20"/>
      <c r="XAS35" s="20"/>
      <c r="XAT35" s="20"/>
      <c r="XAU35" s="20"/>
      <c r="XAV35" s="20"/>
      <c r="XAW35" s="20"/>
      <c r="XAX35" s="20"/>
      <c r="XAY35" s="20"/>
      <c r="XAZ35" s="20"/>
      <c r="XBA35" s="20"/>
      <c r="XBB35" s="20"/>
      <c r="XBC35" s="20"/>
      <c r="XBD35" s="20"/>
      <c r="XBE35" s="20"/>
      <c r="XBF35" s="20"/>
      <c r="XBG35" s="20"/>
      <c r="XBH35" s="20"/>
      <c r="XBI35" s="20"/>
      <c r="XBJ35" s="20"/>
      <c r="XBK35" s="20"/>
      <c r="XBL35" s="20"/>
      <c r="XBM35" s="20"/>
      <c r="XBN35" s="20"/>
      <c r="XBO35" s="20"/>
      <c r="XBP35" s="20"/>
      <c r="XBQ35" s="20"/>
      <c r="XBR35" s="20"/>
      <c r="XBS35" s="20"/>
      <c r="XBT35" s="20"/>
      <c r="XBU35" s="20"/>
      <c r="XBV35" s="20"/>
      <c r="XBW35" s="20"/>
      <c r="XBX35" s="20"/>
      <c r="XBY35" s="20"/>
      <c r="XBZ35" s="20"/>
      <c r="XCA35" s="20"/>
      <c r="XCB35" s="20"/>
      <c r="XCC35" s="20"/>
      <c r="XCD35" s="20"/>
      <c r="XCE35" s="20"/>
      <c r="XCF35" s="20"/>
      <c r="XCG35" s="20"/>
      <c r="XCH35" s="20"/>
      <c r="XCI35" s="20"/>
      <c r="XCJ35" s="20"/>
      <c r="XCK35" s="20"/>
      <c r="XCL35" s="20"/>
      <c r="XCM35" s="20"/>
      <c r="XCN35" s="20"/>
      <c r="XCO35" s="20"/>
      <c r="XCP35" s="20"/>
      <c r="XCQ35" s="20"/>
      <c r="XCR35" s="20"/>
      <c r="XCS35" s="20"/>
      <c r="XCT35" s="20"/>
      <c r="XCU35" s="20"/>
      <c r="XCV35" s="20"/>
      <c r="XCW35" s="20"/>
      <c r="XCX35" s="20"/>
      <c r="XCY35" s="20"/>
      <c r="XCZ35" s="20"/>
      <c r="XDA35" s="20"/>
      <c r="XDB35" s="20"/>
      <c r="XDC35" s="20"/>
      <c r="XDD35" s="20"/>
      <c r="XDE35" s="20"/>
      <c r="XDF35" s="20"/>
      <c r="XDG35" s="20"/>
      <c r="XDH35" s="20"/>
      <c r="XDI35" s="20"/>
      <c r="XDJ35" s="20"/>
      <c r="XDK35" s="20"/>
      <c r="XDL35" s="20"/>
      <c r="XDM35" s="20"/>
      <c r="XDN35" s="20"/>
      <c r="XDO35" s="20"/>
      <c r="XDP35" s="20"/>
      <c r="XDQ35" s="20"/>
      <c r="XDR35" s="20"/>
      <c r="XDS35" s="20"/>
      <c r="XDT35" s="20"/>
      <c r="XDU35" s="20"/>
      <c r="XDV35" s="20"/>
      <c r="XDW35" s="20"/>
      <c r="XDX35" s="20"/>
      <c r="XDY35" s="20"/>
      <c r="XDZ35" s="20"/>
      <c r="XEA35" s="20"/>
      <c r="XEB35" s="20"/>
      <c r="XEC35" s="20"/>
      <c r="XED35" s="20"/>
      <c r="XEE35" s="20"/>
      <c r="XEF35" s="20"/>
      <c r="XEG35" s="20"/>
      <c r="XEH35" s="20"/>
      <c r="XEI35" s="20"/>
      <c r="XEJ35" s="20"/>
      <c r="XEK35" s="20"/>
      <c r="XEL35" s="20"/>
      <c r="XEM35" s="20"/>
      <c r="XEN35" s="20"/>
      <c r="XEO35" s="20"/>
      <c r="XEP35" s="20"/>
      <c r="XEQ35" s="20"/>
      <c r="XER35" s="20"/>
      <c r="XES35" s="20"/>
      <c r="XET35" s="20"/>
      <c r="XEU35" s="20"/>
      <c r="XEV35" s="20"/>
      <c r="XEW35" s="20"/>
      <c r="XEX35" s="20"/>
      <c r="XEY35" s="20"/>
      <c r="XEZ35" s="20"/>
      <c r="XFA35" s="20"/>
      <c r="XFB35" s="20"/>
      <c r="XFC35" s="20"/>
      <c r="XFD35" s="20"/>
    </row>
    <row r="36" spans="1:16384" x14ac:dyDescent="0.2">
      <c r="A36" s="166" t="s">
        <v>977</v>
      </c>
      <c r="B36" s="156" t="s">
        <v>1021</v>
      </c>
      <c r="C36" s="167" t="s">
        <v>987</v>
      </c>
      <c r="D36" s="185" t="s">
        <v>1026</v>
      </c>
      <c r="E36" s="112" t="s">
        <v>896</v>
      </c>
      <c r="F36" s="169"/>
      <c r="G36" s="170">
        <v>14.4</v>
      </c>
      <c r="H36" s="170">
        <v>15.6</v>
      </c>
      <c r="I36" s="166"/>
      <c r="J36" s="171"/>
      <c r="K36" s="172" t="s">
        <v>984</v>
      </c>
      <c r="L36" s="166" t="s">
        <v>985</v>
      </c>
      <c r="M36" s="179" t="s">
        <v>539</v>
      </c>
      <c r="N36" s="166"/>
      <c r="O36" s="172" t="s">
        <v>981</v>
      </c>
      <c r="P36" s="170"/>
      <c r="Q36" s="170"/>
      <c r="R36" s="166"/>
      <c r="S36" s="170"/>
      <c r="T36" s="166"/>
      <c r="U36" s="166"/>
      <c r="V36" s="166"/>
      <c r="W36" s="166"/>
      <c r="X36" s="166"/>
      <c r="Y36" s="182">
        <v>8</v>
      </c>
      <c r="Z36" s="166">
        <v>0.3</v>
      </c>
      <c r="AA36" s="170">
        <v>0.9</v>
      </c>
      <c r="AB36" s="174">
        <v>1</v>
      </c>
      <c r="AC36" s="170">
        <v>11.2</v>
      </c>
      <c r="AD36" s="169"/>
      <c r="AE36" s="175"/>
      <c r="AF36" s="176">
        <v>120</v>
      </c>
      <c r="AG36" s="169" t="s">
        <v>550</v>
      </c>
      <c r="AH36" s="166"/>
      <c r="AI36" s="166"/>
      <c r="AJ36" s="166"/>
      <c r="AK36" s="166"/>
      <c r="AL36" s="175"/>
      <c r="AM36" s="166"/>
      <c r="AN36" s="166"/>
      <c r="AO36" s="166"/>
      <c r="AP36" s="166"/>
      <c r="AQ36" s="166"/>
      <c r="AR36" s="166"/>
      <c r="AS36" s="175"/>
      <c r="AT36" s="166"/>
      <c r="AU36" s="166"/>
      <c r="AV36" s="166"/>
      <c r="AW36" s="166"/>
      <c r="AX36" s="166">
        <v>5.0999999999999997E-2</v>
      </c>
      <c r="AY36" s="166">
        <v>4.7E-2</v>
      </c>
      <c r="AZ36" s="166"/>
      <c r="BA36" s="170"/>
      <c r="BB36" s="169"/>
      <c r="BC36" s="177" t="s">
        <v>602</v>
      </c>
      <c r="BD36" s="166"/>
      <c r="BE36" s="175"/>
      <c r="BF36" s="169"/>
      <c r="BG36" s="178"/>
      <c r="BH36" s="178"/>
      <c r="BI36" s="170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</row>
    <row r="37" spans="1:16384" x14ac:dyDescent="0.2">
      <c r="A37" s="166" t="s">
        <v>977</v>
      </c>
      <c r="B37" s="156" t="s">
        <v>1021</v>
      </c>
      <c r="C37" s="167" t="s">
        <v>988</v>
      </c>
      <c r="D37" s="185" t="s">
        <v>1027</v>
      </c>
      <c r="E37" s="112" t="s">
        <v>700</v>
      </c>
      <c r="F37" s="169"/>
      <c r="G37" s="170">
        <v>7.6</v>
      </c>
      <c r="H37" s="170">
        <v>12.1</v>
      </c>
      <c r="I37" s="166"/>
      <c r="J37" s="171"/>
      <c r="K37" s="172" t="s">
        <v>984</v>
      </c>
      <c r="L37" s="166" t="s">
        <v>985</v>
      </c>
      <c r="M37" s="179" t="s">
        <v>539</v>
      </c>
      <c r="N37" s="166"/>
      <c r="O37" s="172" t="s">
        <v>986</v>
      </c>
      <c r="P37" s="170"/>
      <c r="Q37" s="170"/>
      <c r="R37" s="166"/>
      <c r="S37" s="170"/>
      <c r="T37" s="166"/>
      <c r="U37" s="166"/>
      <c r="V37" s="166"/>
      <c r="W37" s="166"/>
      <c r="X37" s="166"/>
      <c r="Y37" s="166">
        <v>7.8</v>
      </c>
      <c r="Z37" s="182">
        <v>1</v>
      </c>
      <c r="AA37" s="170">
        <v>1.4</v>
      </c>
      <c r="AB37" s="174">
        <v>2</v>
      </c>
      <c r="AC37" s="170">
        <v>10.6</v>
      </c>
      <c r="AD37" s="169"/>
      <c r="AE37" s="175"/>
      <c r="AF37" s="176">
        <v>260</v>
      </c>
      <c r="AG37" s="169" t="s">
        <v>550</v>
      </c>
      <c r="AH37" s="166"/>
      <c r="AI37" s="166"/>
      <c r="AJ37" s="166"/>
      <c r="AK37" s="166"/>
      <c r="AL37" s="175"/>
      <c r="AM37" s="166"/>
      <c r="AN37" s="166"/>
      <c r="AO37" s="166"/>
      <c r="AP37" s="166"/>
      <c r="AQ37" s="166"/>
      <c r="AR37" s="166"/>
      <c r="AS37" s="175"/>
      <c r="AT37" s="166"/>
      <c r="AU37" s="166"/>
      <c r="AV37" s="166"/>
      <c r="AW37" s="166"/>
      <c r="AX37" s="166">
        <v>6.3E-2</v>
      </c>
      <c r="AY37" s="166">
        <v>5.0999999999999997E-2</v>
      </c>
      <c r="AZ37" s="166"/>
      <c r="BA37" s="170"/>
      <c r="BB37" s="169"/>
      <c r="BC37" s="177" t="s">
        <v>602</v>
      </c>
      <c r="BD37" s="166"/>
      <c r="BE37" s="175"/>
      <c r="BF37" s="169"/>
      <c r="BG37" s="178"/>
      <c r="BH37" s="178"/>
      <c r="BI37" s="170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</row>
    <row r="38" spans="1:16384" s="183" customFormat="1" x14ac:dyDescent="0.2">
      <c r="A38" s="166" t="s">
        <v>977</v>
      </c>
      <c r="B38" s="156" t="s">
        <v>1021</v>
      </c>
      <c r="C38" s="167" t="s">
        <v>536</v>
      </c>
      <c r="D38" s="185" t="s">
        <v>1024</v>
      </c>
      <c r="E38" s="112" t="s">
        <v>896</v>
      </c>
      <c r="F38" s="169"/>
      <c r="G38" s="170">
        <v>8.6</v>
      </c>
      <c r="H38" s="170">
        <v>12.3</v>
      </c>
      <c r="I38" s="166"/>
      <c r="J38" s="171"/>
      <c r="K38" s="172" t="s">
        <v>984</v>
      </c>
      <c r="L38" s="166" t="s">
        <v>985</v>
      </c>
      <c r="M38" s="179" t="s">
        <v>539</v>
      </c>
      <c r="N38" s="166"/>
      <c r="O38" s="172" t="s">
        <v>981</v>
      </c>
      <c r="P38" s="170" t="s">
        <v>996</v>
      </c>
      <c r="Q38" s="170" t="s">
        <v>1004</v>
      </c>
      <c r="R38" s="166" t="s">
        <v>995</v>
      </c>
      <c r="S38" s="170" t="s">
        <v>998</v>
      </c>
      <c r="T38" s="166" t="s">
        <v>999</v>
      </c>
      <c r="U38" s="166" t="s">
        <v>995</v>
      </c>
      <c r="V38" s="166" t="s">
        <v>996</v>
      </c>
      <c r="W38" s="166"/>
      <c r="X38" s="166" t="s">
        <v>996</v>
      </c>
      <c r="Y38" s="166">
        <v>7.9</v>
      </c>
      <c r="Z38" s="166">
        <v>1.1000000000000001</v>
      </c>
      <c r="AA38" s="170">
        <v>1.9</v>
      </c>
      <c r="AB38" s="174">
        <v>3</v>
      </c>
      <c r="AC38" s="170">
        <v>11.2</v>
      </c>
      <c r="AD38" s="169"/>
      <c r="AE38" s="175"/>
      <c r="AF38" s="176">
        <v>220</v>
      </c>
      <c r="AG38" s="169" t="s">
        <v>550</v>
      </c>
      <c r="AH38" s="166">
        <v>8.9999999999999998E-4</v>
      </c>
      <c r="AI38" s="184">
        <v>7.0000000000000001E-3</v>
      </c>
      <c r="AJ38" s="166" t="s">
        <v>997</v>
      </c>
      <c r="AK38" s="166" t="s">
        <v>998</v>
      </c>
      <c r="AL38" s="175" t="s">
        <v>998</v>
      </c>
      <c r="AM38" s="166" t="s">
        <v>1025</v>
      </c>
      <c r="AN38" s="166" t="s">
        <v>999</v>
      </c>
      <c r="AO38" s="166" t="s">
        <v>1000</v>
      </c>
      <c r="AP38" s="166"/>
      <c r="AQ38" s="166"/>
      <c r="AR38" s="166"/>
      <c r="AS38" s="175"/>
      <c r="AT38" s="166" t="s">
        <v>1001</v>
      </c>
      <c r="AU38" s="166">
        <v>0.01</v>
      </c>
      <c r="AV38" s="166">
        <v>4.5999999999999996</v>
      </c>
      <c r="AW38" s="166" t="s">
        <v>999</v>
      </c>
      <c r="AX38" s="166">
        <v>5.6000000000000001E-2</v>
      </c>
      <c r="AY38" s="166">
        <v>4.2999999999999997E-2</v>
      </c>
      <c r="AZ38" s="166"/>
      <c r="BA38" s="170">
        <v>9.8000000000000007</v>
      </c>
      <c r="BB38" s="169"/>
      <c r="BC38" s="177" t="s">
        <v>602</v>
      </c>
      <c r="BD38" s="166"/>
      <c r="BE38" s="175"/>
      <c r="BF38" s="176">
        <v>25</v>
      </c>
      <c r="BG38" s="178"/>
      <c r="BH38" s="178"/>
      <c r="BI38" s="170"/>
      <c r="BJ38" s="166"/>
      <c r="BK38" s="166"/>
      <c r="BL38" s="166" t="s">
        <v>1002</v>
      </c>
      <c r="BM38" s="177" t="s">
        <v>997</v>
      </c>
      <c r="BN38" s="166" t="s">
        <v>1003</v>
      </c>
      <c r="BO38" s="166"/>
      <c r="BP38" s="166" t="s">
        <v>1003</v>
      </c>
      <c r="BQ38" s="166" t="s">
        <v>1003</v>
      </c>
      <c r="BR38" s="166">
        <v>2.9999999999999997E-4</v>
      </c>
      <c r="BS38" s="166" t="s">
        <v>1003</v>
      </c>
      <c r="BT38" s="166" t="s">
        <v>1003</v>
      </c>
      <c r="BU38" s="166" t="s">
        <v>1003</v>
      </c>
      <c r="BV38" s="166" t="s">
        <v>1003</v>
      </c>
      <c r="BW38" s="166" t="s">
        <v>1003</v>
      </c>
      <c r="BX38" s="166" t="s">
        <v>1003</v>
      </c>
      <c r="BY38" s="166" t="s">
        <v>995</v>
      </c>
      <c r="BZ38" s="166" t="s">
        <v>1004</v>
      </c>
      <c r="CA38" s="166" t="s">
        <v>1004</v>
      </c>
      <c r="CB38" s="166" t="s">
        <v>1005</v>
      </c>
      <c r="CC38" s="166"/>
      <c r="CD38" s="166"/>
      <c r="CE38" s="166" t="s">
        <v>995</v>
      </c>
      <c r="CF38" s="166">
        <v>3.5000000000000001E-3</v>
      </c>
      <c r="CG38" s="166" t="s">
        <v>1006</v>
      </c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  <c r="LY38" s="20"/>
      <c r="LZ38" s="20"/>
      <c r="MA38" s="20"/>
      <c r="MB38" s="20"/>
      <c r="MC38" s="20"/>
      <c r="MD38" s="20"/>
      <c r="ME38" s="20"/>
      <c r="MF38" s="20"/>
      <c r="MG38" s="20"/>
      <c r="MH38" s="20"/>
      <c r="MI38" s="20"/>
      <c r="MJ38" s="20"/>
      <c r="MK38" s="20"/>
      <c r="ML38" s="20"/>
      <c r="MM38" s="20"/>
      <c r="MN38" s="20"/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  <c r="NK38" s="20"/>
      <c r="NL38" s="20"/>
      <c r="NM38" s="20"/>
      <c r="NN38" s="20"/>
      <c r="NO38" s="20"/>
      <c r="NP38" s="20"/>
      <c r="NQ38" s="20"/>
      <c r="NR38" s="20"/>
      <c r="NS38" s="20"/>
      <c r="NT38" s="20"/>
      <c r="NU38" s="20"/>
      <c r="NV38" s="20"/>
      <c r="NW38" s="20"/>
      <c r="NX38" s="20"/>
      <c r="NY38" s="20"/>
      <c r="NZ38" s="20"/>
      <c r="OA38" s="20"/>
      <c r="OB38" s="20"/>
      <c r="OC38" s="20"/>
      <c r="OD38" s="20"/>
      <c r="OE38" s="20"/>
      <c r="OF38" s="20"/>
      <c r="OG38" s="20"/>
      <c r="OH38" s="20"/>
      <c r="OI38" s="20"/>
      <c r="OJ38" s="20"/>
      <c r="OK38" s="20"/>
      <c r="OL38" s="20"/>
      <c r="OM38" s="20"/>
      <c r="ON38" s="20"/>
      <c r="OO38" s="20"/>
      <c r="OP38" s="20"/>
      <c r="OQ38" s="20"/>
      <c r="OR38" s="20"/>
      <c r="OS38" s="20"/>
      <c r="OT38" s="20"/>
      <c r="OU38" s="20"/>
      <c r="OV38" s="20"/>
      <c r="OW38" s="20"/>
      <c r="OX38" s="20"/>
      <c r="OY38" s="20"/>
      <c r="OZ38" s="20"/>
      <c r="PA38" s="20"/>
      <c r="PB38" s="20"/>
      <c r="PC38" s="20"/>
      <c r="PD38" s="20"/>
      <c r="PE38" s="20"/>
      <c r="PF38" s="20"/>
      <c r="PG38" s="20"/>
      <c r="PH38" s="20"/>
      <c r="PI38" s="20"/>
      <c r="PJ38" s="20"/>
      <c r="PK38" s="20"/>
      <c r="PL38" s="20"/>
      <c r="PM38" s="20"/>
      <c r="PN38" s="20"/>
      <c r="PO38" s="20"/>
      <c r="PP38" s="20"/>
      <c r="PQ38" s="20"/>
      <c r="PR38" s="20"/>
      <c r="PS38" s="20"/>
      <c r="PT38" s="20"/>
      <c r="PU38" s="20"/>
      <c r="PV38" s="20"/>
      <c r="PW38" s="20"/>
      <c r="PX38" s="20"/>
      <c r="PY38" s="20"/>
      <c r="PZ38" s="20"/>
      <c r="QA38" s="20"/>
      <c r="QB38" s="20"/>
      <c r="QC38" s="20"/>
      <c r="QD38" s="20"/>
      <c r="QE38" s="20"/>
      <c r="QF38" s="20"/>
      <c r="QG38" s="20"/>
      <c r="QH38" s="20"/>
      <c r="QI38" s="20"/>
      <c r="QJ38" s="20"/>
      <c r="QK38" s="20"/>
      <c r="QL38" s="20"/>
      <c r="QM38" s="20"/>
      <c r="QN38" s="20"/>
      <c r="QO38" s="20"/>
      <c r="QP38" s="20"/>
      <c r="QQ38" s="20"/>
      <c r="QR38" s="20"/>
      <c r="QS38" s="20"/>
      <c r="QT38" s="20"/>
      <c r="QU38" s="20"/>
      <c r="QV38" s="20"/>
      <c r="QW38" s="20"/>
      <c r="QX38" s="20"/>
      <c r="QY38" s="20"/>
      <c r="QZ38" s="20"/>
      <c r="RA38" s="20"/>
      <c r="RB38" s="20"/>
      <c r="RC38" s="20"/>
      <c r="RD38" s="20"/>
      <c r="RE38" s="20"/>
      <c r="RF38" s="20"/>
      <c r="RG38" s="20"/>
      <c r="RH38" s="20"/>
      <c r="RI38" s="20"/>
      <c r="RJ38" s="20"/>
      <c r="RK38" s="20"/>
      <c r="RL38" s="20"/>
      <c r="RM38" s="20"/>
      <c r="RN38" s="20"/>
      <c r="RO38" s="20"/>
      <c r="RP38" s="20"/>
      <c r="RQ38" s="20"/>
      <c r="RR38" s="20"/>
      <c r="RS38" s="20"/>
      <c r="RT38" s="20"/>
      <c r="RU38" s="20"/>
      <c r="RV38" s="20"/>
      <c r="RW38" s="20"/>
      <c r="RX38" s="20"/>
      <c r="RY38" s="20"/>
      <c r="RZ38" s="20"/>
      <c r="SA38" s="20"/>
      <c r="SB38" s="20"/>
      <c r="SC38" s="20"/>
      <c r="SD38" s="20"/>
      <c r="SE38" s="20"/>
      <c r="SF38" s="20"/>
      <c r="SG38" s="20"/>
      <c r="SH38" s="20"/>
      <c r="SI38" s="20"/>
      <c r="SJ38" s="20"/>
      <c r="SK38" s="20"/>
      <c r="SL38" s="20"/>
      <c r="SM38" s="20"/>
      <c r="SN38" s="20"/>
      <c r="SO38" s="20"/>
      <c r="SP38" s="20"/>
      <c r="SQ38" s="20"/>
      <c r="SR38" s="20"/>
      <c r="SS38" s="20"/>
      <c r="ST38" s="20"/>
      <c r="SU38" s="20"/>
      <c r="SV38" s="20"/>
      <c r="SW38" s="20"/>
      <c r="SX38" s="20"/>
      <c r="SY38" s="20"/>
      <c r="SZ38" s="20"/>
      <c r="TA38" s="20"/>
      <c r="TB38" s="20"/>
      <c r="TC38" s="20"/>
      <c r="TD38" s="20"/>
      <c r="TE38" s="20"/>
      <c r="TF38" s="20"/>
      <c r="TG38" s="20"/>
      <c r="TH38" s="20"/>
      <c r="TI38" s="20"/>
      <c r="TJ38" s="20"/>
      <c r="TK38" s="20"/>
      <c r="TL38" s="20"/>
      <c r="TM38" s="20"/>
      <c r="TN38" s="20"/>
      <c r="TO38" s="20"/>
      <c r="TP38" s="20"/>
      <c r="TQ38" s="20"/>
      <c r="TR38" s="20"/>
      <c r="TS38" s="20"/>
      <c r="TT38" s="20"/>
      <c r="TU38" s="20"/>
      <c r="TV38" s="20"/>
      <c r="TW38" s="20"/>
      <c r="TX38" s="20"/>
      <c r="TY38" s="20"/>
      <c r="TZ38" s="20"/>
      <c r="UA38" s="20"/>
      <c r="UB38" s="20"/>
      <c r="UC38" s="20"/>
      <c r="UD38" s="20"/>
      <c r="UE38" s="20"/>
      <c r="UF38" s="20"/>
      <c r="UG38" s="20"/>
      <c r="UH38" s="20"/>
      <c r="UI38" s="20"/>
      <c r="UJ38" s="20"/>
      <c r="UK38" s="20"/>
      <c r="UL38" s="20"/>
      <c r="UM38" s="20"/>
      <c r="UN38" s="20"/>
      <c r="UO38" s="20"/>
      <c r="UP38" s="20"/>
      <c r="UQ38" s="20"/>
      <c r="UR38" s="20"/>
      <c r="US38" s="20"/>
      <c r="UT38" s="20"/>
      <c r="UU38" s="20"/>
      <c r="UV38" s="20"/>
      <c r="UW38" s="20"/>
      <c r="UX38" s="20"/>
      <c r="UY38" s="20"/>
      <c r="UZ38" s="20"/>
      <c r="VA38" s="20"/>
      <c r="VB38" s="20"/>
      <c r="VC38" s="20"/>
      <c r="VD38" s="20"/>
      <c r="VE38" s="20"/>
      <c r="VF38" s="20"/>
      <c r="VG38" s="20"/>
      <c r="VH38" s="20"/>
      <c r="VI38" s="20"/>
      <c r="VJ38" s="20"/>
      <c r="VK38" s="20"/>
      <c r="VL38" s="20"/>
      <c r="VM38" s="20"/>
      <c r="VN38" s="20"/>
      <c r="VO38" s="20"/>
      <c r="VP38" s="20"/>
      <c r="VQ38" s="20"/>
      <c r="VR38" s="20"/>
      <c r="VS38" s="20"/>
      <c r="VT38" s="20"/>
      <c r="VU38" s="20"/>
      <c r="VV38" s="20"/>
      <c r="VW38" s="20"/>
      <c r="VX38" s="20"/>
      <c r="VY38" s="20"/>
      <c r="VZ38" s="20"/>
      <c r="WA38" s="20"/>
      <c r="WB38" s="20"/>
      <c r="WC38" s="20"/>
      <c r="WD38" s="20"/>
      <c r="WE38" s="20"/>
      <c r="WF38" s="20"/>
      <c r="WG38" s="20"/>
      <c r="WH38" s="20"/>
      <c r="WI38" s="20"/>
      <c r="WJ38" s="20"/>
      <c r="WK38" s="20"/>
      <c r="WL38" s="20"/>
      <c r="WM38" s="20"/>
      <c r="WN38" s="20"/>
      <c r="WO38" s="20"/>
      <c r="WP38" s="20"/>
      <c r="WQ38" s="20"/>
      <c r="WR38" s="20"/>
      <c r="WS38" s="20"/>
      <c r="WT38" s="20"/>
      <c r="WU38" s="20"/>
      <c r="WV38" s="20"/>
      <c r="WW38" s="20"/>
      <c r="WX38" s="20"/>
      <c r="WY38" s="20"/>
      <c r="WZ38" s="20"/>
      <c r="XA38" s="20"/>
      <c r="XB38" s="20"/>
      <c r="XC38" s="20"/>
      <c r="XD38" s="20"/>
      <c r="XE38" s="20"/>
      <c r="XF38" s="20"/>
      <c r="XG38" s="20"/>
      <c r="XH38" s="20"/>
      <c r="XI38" s="20"/>
      <c r="XJ38" s="20"/>
      <c r="XK38" s="20"/>
      <c r="XL38" s="20"/>
      <c r="XM38" s="20"/>
      <c r="XN38" s="20"/>
      <c r="XO38" s="20"/>
      <c r="XP38" s="20"/>
      <c r="XQ38" s="20"/>
      <c r="XR38" s="20"/>
      <c r="XS38" s="20"/>
      <c r="XT38" s="20"/>
      <c r="XU38" s="20"/>
      <c r="XV38" s="20"/>
      <c r="XW38" s="20"/>
      <c r="XX38" s="20"/>
      <c r="XY38" s="20"/>
      <c r="XZ38" s="20"/>
      <c r="YA38" s="20"/>
      <c r="YB38" s="20"/>
      <c r="YC38" s="20"/>
      <c r="YD38" s="20"/>
      <c r="YE38" s="20"/>
      <c r="YF38" s="20"/>
      <c r="YG38" s="20"/>
      <c r="YH38" s="20"/>
      <c r="YI38" s="20"/>
      <c r="YJ38" s="20"/>
      <c r="YK38" s="20"/>
      <c r="YL38" s="20"/>
      <c r="YM38" s="20"/>
      <c r="YN38" s="20"/>
      <c r="YO38" s="20"/>
      <c r="YP38" s="20"/>
      <c r="YQ38" s="20"/>
      <c r="YR38" s="20"/>
      <c r="YS38" s="20"/>
      <c r="YT38" s="20"/>
      <c r="YU38" s="20"/>
      <c r="YV38" s="20"/>
      <c r="YW38" s="20"/>
      <c r="YX38" s="20"/>
      <c r="YY38" s="20"/>
      <c r="YZ38" s="20"/>
      <c r="ZA38" s="20"/>
      <c r="ZB38" s="20"/>
      <c r="ZC38" s="20"/>
      <c r="ZD38" s="20"/>
      <c r="ZE38" s="20"/>
      <c r="ZF38" s="20"/>
      <c r="ZG38" s="20"/>
      <c r="ZH38" s="20"/>
      <c r="ZI38" s="20"/>
      <c r="ZJ38" s="20"/>
      <c r="ZK38" s="20"/>
      <c r="ZL38" s="20"/>
      <c r="ZM38" s="20"/>
      <c r="ZN38" s="20"/>
      <c r="ZO38" s="20"/>
      <c r="ZP38" s="20"/>
      <c r="ZQ38" s="20"/>
      <c r="ZR38" s="20"/>
      <c r="ZS38" s="20"/>
      <c r="ZT38" s="20"/>
      <c r="ZU38" s="20"/>
      <c r="ZV38" s="20"/>
      <c r="ZW38" s="20"/>
      <c r="ZX38" s="20"/>
      <c r="ZY38" s="20"/>
      <c r="ZZ38" s="20"/>
      <c r="AAA38" s="20"/>
      <c r="AAB38" s="20"/>
      <c r="AAC38" s="20"/>
      <c r="AAD38" s="20"/>
      <c r="AAE38" s="20"/>
      <c r="AAF38" s="20"/>
      <c r="AAG38" s="20"/>
      <c r="AAH38" s="20"/>
      <c r="AAI38" s="20"/>
      <c r="AAJ38" s="20"/>
      <c r="AAK38" s="20"/>
      <c r="AAL38" s="20"/>
      <c r="AAM38" s="20"/>
      <c r="AAN38" s="20"/>
      <c r="AAO38" s="20"/>
      <c r="AAP38" s="20"/>
      <c r="AAQ38" s="20"/>
      <c r="AAR38" s="20"/>
      <c r="AAS38" s="20"/>
      <c r="AAT38" s="20"/>
      <c r="AAU38" s="20"/>
      <c r="AAV38" s="20"/>
      <c r="AAW38" s="20"/>
      <c r="AAX38" s="20"/>
      <c r="AAY38" s="20"/>
      <c r="AAZ38" s="20"/>
      <c r="ABA38" s="20"/>
      <c r="ABB38" s="20"/>
      <c r="ABC38" s="20"/>
      <c r="ABD38" s="20"/>
      <c r="ABE38" s="20"/>
      <c r="ABF38" s="20"/>
      <c r="ABG38" s="20"/>
      <c r="ABH38" s="20"/>
      <c r="ABI38" s="20"/>
      <c r="ABJ38" s="20"/>
      <c r="ABK38" s="20"/>
      <c r="ABL38" s="20"/>
      <c r="ABM38" s="20"/>
      <c r="ABN38" s="20"/>
      <c r="ABO38" s="20"/>
      <c r="ABP38" s="20"/>
      <c r="ABQ38" s="20"/>
      <c r="ABR38" s="20"/>
      <c r="ABS38" s="20"/>
      <c r="ABT38" s="20"/>
      <c r="ABU38" s="20"/>
      <c r="ABV38" s="20"/>
      <c r="ABW38" s="20"/>
      <c r="ABX38" s="20"/>
      <c r="ABY38" s="20"/>
      <c r="ABZ38" s="20"/>
      <c r="ACA38" s="20"/>
      <c r="ACB38" s="20"/>
      <c r="ACC38" s="20"/>
      <c r="ACD38" s="20"/>
      <c r="ACE38" s="20"/>
      <c r="ACF38" s="20"/>
      <c r="ACG38" s="20"/>
      <c r="ACH38" s="20"/>
      <c r="ACI38" s="20"/>
      <c r="ACJ38" s="20"/>
      <c r="ACK38" s="20"/>
      <c r="ACL38" s="20"/>
      <c r="ACM38" s="20"/>
      <c r="ACN38" s="20"/>
      <c r="ACO38" s="20"/>
      <c r="ACP38" s="20"/>
      <c r="ACQ38" s="20"/>
      <c r="ACR38" s="20"/>
      <c r="ACS38" s="20"/>
      <c r="ACT38" s="20"/>
      <c r="ACU38" s="20"/>
      <c r="ACV38" s="20"/>
      <c r="ACW38" s="20"/>
      <c r="ACX38" s="20"/>
      <c r="ACY38" s="20"/>
      <c r="ACZ38" s="20"/>
      <c r="ADA38" s="20"/>
      <c r="ADB38" s="20"/>
      <c r="ADC38" s="20"/>
      <c r="ADD38" s="20"/>
      <c r="ADE38" s="20"/>
      <c r="ADF38" s="20"/>
      <c r="ADG38" s="20"/>
      <c r="ADH38" s="20"/>
      <c r="ADI38" s="20"/>
      <c r="ADJ38" s="20"/>
      <c r="ADK38" s="20"/>
      <c r="ADL38" s="20"/>
      <c r="ADM38" s="20"/>
      <c r="ADN38" s="20"/>
      <c r="ADO38" s="20"/>
      <c r="ADP38" s="20"/>
      <c r="ADQ38" s="20"/>
      <c r="ADR38" s="20"/>
      <c r="ADS38" s="20"/>
      <c r="ADT38" s="20"/>
      <c r="ADU38" s="20"/>
      <c r="ADV38" s="20"/>
      <c r="ADW38" s="20"/>
      <c r="ADX38" s="20"/>
      <c r="ADY38" s="20"/>
      <c r="ADZ38" s="20"/>
      <c r="AEA38" s="20"/>
      <c r="AEB38" s="20"/>
      <c r="AEC38" s="20"/>
      <c r="AED38" s="20"/>
      <c r="AEE38" s="20"/>
      <c r="AEF38" s="20"/>
      <c r="AEG38" s="20"/>
      <c r="AEH38" s="20"/>
      <c r="AEI38" s="20"/>
      <c r="AEJ38" s="20"/>
      <c r="AEK38" s="20"/>
      <c r="AEL38" s="20"/>
      <c r="AEM38" s="20"/>
      <c r="AEN38" s="20"/>
      <c r="AEO38" s="20"/>
      <c r="AEP38" s="20"/>
      <c r="AEQ38" s="20"/>
      <c r="AER38" s="20"/>
      <c r="AES38" s="20"/>
      <c r="AET38" s="20"/>
      <c r="AEU38" s="20"/>
      <c r="AEV38" s="20"/>
      <c r="AEW38" s="20"/>
      <c r="AEX38" s="20"/>
      <c r="AEY38" s="20"/>
      <c r="AEZ38" s="20"/>
      <c r="AFA38" s="20"/>
      <c r="AFB38" s="20"/>
      <c r="AFC38" s="20"/>
      <c r="AFD38" s="20"/>
      <c r="AFE38" s="20"/>
      <c r="AFF38" s="20"/>
      <c r="AFG38" s="20"/>
      <c r="AFH38" s="20"/>
      <c r="AFI38" s="20"/>
      <c r="AFJ38" s="20"/>
      <c r="AFK38" s="20"/>
      <c r="AFL38" s="20"/>
      <c r="AFM38" s="20"/>
      <c r="AFN38" s="20"/>
      <c r="AFO38" s="20"/>
      <c r="AFP38" s="20"/>
      <c r="AFQ38" s="20"/>
      <c r="AFR38" s="20"/>
      <c r="AFS38" s="20"/>
      <c r="AFT38" s="20"/>
      <c r="AFU38" s="20"/>
      <c r="AFV38" s="20"/>
      <c r="AFW38" s="20"/>
      <c r="AFX38" s="20"/>
      <c r="AFY38" s="20"/>
      <c r="AFZ38" s="20"/>
      <c r="AGA38" s="20"/>
      <c r="AGB38" s="20"/>
      <c r="AGC38" s="20"/>
      <c r="AGD38" s="20"/>
      <c r="AGE38" s="20"/>
      <c r="AGF38" s="20"/>
      <c r="AGG38" s="20"/>
      <c r="AGH38" s="20"/>
      <c r="AGI38" s="20"/>
      <c r="AGJ38" s="20"/>
      <c r="AGK38" s="20"/>
      <c r="AGL38" s="20"/>
      <c r="AGM38" s="20"/>
      <c r="AGN38" s="20"/>
      <c r="AGO38" s="20"/>
      <c r="AGP38" s="20"/>
      <c r="AGQ38" s="20"/>
      <c r="AGR38" s="20"/>
      <c r="AGS38" s="20"/>
      <c r="AGT38" s="20"/>
      <c r="AGU38" s="20"/>
      <c r="AGV38" s="20"/>
      <c r="AGW38" s="20"/>
      <c r="AGX38" s="20"/>
      <c r="AGY38" s="20"/>
      <c r="AGZ38" s="20"/>
      <c r="AHA38" s="20"/>
      <c r="AHB38" s="20"/>
      <c r="AHC38" s="20"/>
      <c r="AHD38" s="20"/>
      <c r="AHE38" s="20"/>
      <c r="AHF38" s="20"/>
      <c r="AHG38" s="20"/>
      <c r="AHH38" s="20"/>
      <c r="AHI38" s="20"/>
      <c r="AHJ38" s="20"/>
      <c r="AHK38" s="20"/>
      <c r="AHL38" s="20"/>
      <c r="AHM38" s="20"/>
      <c r="AHN38" s="20"/>
      <c r="AHO38" s="20"/>
      <c r="AHP38" s="20"/>
      <c r="AHQ38" s="20"/>
      <c r="AHR38" s="20"/>
      <c r="AHS38" s="20"/>
      <c r="AHT38" s="20"/>
      <c r="AHU38" s="20"/>
      <c r="AHV38" s="20"/>
      <c r="AHW38" s="20"/>
      <c r="AHX38" s="20"/>
      <c r="AHY38" s="20"/>
      <c r="AHZ38" s="20"/>
      <c r="AIA38" s="20"/>
      <c r="AIB38" s="20"/>
      <c r="AIC38" s="20"/>
      <c r="AID38" s="20"/>
      <c r="AIE38" s="20"/>
      <c r="AIF38" s="20"/>
      <c r="AIG38" s="20"/>
      <c r="AIH38" s="20"/>
      <c r="AII38" s="20"/>
      <c r="AIJ38" s="20"/>
      <c r="AIK38" s="20"/>
      <c r="AIL38" s="20"/>
      <c r="AIM38" s="20"/>
      <c r="AIN38" s="20"/>
      <c r="AIO38" s="20"/>
      <c r="AIP38" s="20"/>
      <c r="AIQ38" s="20"/>
      <c r="AIR38" s="20"/>
      <c r="AIS38" s="20"/>
      <c r="AIT38" s="20"/>
      <c r="AIU38" s="20"/>
      <c r="AIV38" s="20"/>
      <c r="AIW38" s="20"/>
      <c r="AIX38" s="20"/>
      <c r="AIY38" s="20"/>
      <c r="AIZ38" s="20"/>
      <c r="AJA38" s="20"/>
      <c r="AJB38" s="20"/>
      <c r="AJC38" s="20"/>
      <c r="AJD38" s="20"/>
      <c r="AJE38" s="20"/>
      <c r="AJF38" s="20"/>
      <c r="AJG38" s="20"/>
      <c r="AJH38" s="20"/>
      <c r="AJI38" s="20"/>
      <c r="AJJ38" s="20"/>
      <c r="AJK38" s="20"/>
      <c r="AJL38" s="20"/>
      <c r="AJM38" s="20"/>
      <c r="AJN38" s="20"/>
      <c r="AJO38" s="20"/>
      <c r="AJP38" s="20"/>
      <c r="AJQ38" s="20"/>
      <c r="AJR38" s="20"/>
      <c r="AJS38" s="20"/>
      <c r="AJT38" s="20"/>
      <c r="AJU38" s="20"/>
      <c r="AJV38" s="20"/>
      <c r="AJW38" s="20"/>
      <c r="AJX38" s="20"/>
      <c r="AJY38" s="20"/>
      <c r="AJZ38" s="20"/>
      <c r="AKA38" s="20"/>
      <c r="AKB38" s="20"/>
      <c r="AKC38" s="20"/>
      <c r="AKD38" s="20"/>
      <c r="AKE38" s="20"/>
      <c r="AKF38" s="20"/>
      <c r="AKG38" s="20"/>
      <c r="AKH38" s="20"/>
      <c r="AKI38" s="20"/>
      <c r="AKJ38" s="20"/>
      <c r="AKK38" s="20"/>
      <c r="AKL38" s="20"/>
      <c r="AKM38" s="20"/>
      <c r="AKN38" s="20"/>
      <c r="AKO38" s="20"/>
      <c r="AKP38" s="20"/>
      <c r="AKQ38" s="20"/>
      <c r="AKR38" s="20"/>
      <c r="AKS38" s="20"/>
      <c r="AKT38" s="20"/>
      <c r="AKU38" s="20"/>
      <c r="AKV38" s="20"/>
      <c r="AKW38" s="20"/>
      <c r="AKX38" s="20"/>
      <c r="AKY38" s="20"/>
      <c r="AKZ38" s="20"/>
      <c r="ALA38" s="20"/>
      <c r="ALB38" s="20"/>
      <c r="ALC38" s="20"/>
      <c r="ALD38" s="20"/>
      <c r="ALE38" s="20"/>
      <c r="ALF38" s="20"/>
      <c r="ALG38" s="20"/>
      <c r="ALH38" s="20"/>
      <c r="ALI38" s="20"/>
      <c r="ALJ38" s="20"/>
      <c r="ALK38" s="20"/>
      <c r="ALL38" s="20"/>
      <c r="ALM38" s="20"/>
      <c r="ALN38" s="20"/>
      <c r="ALO38" s="20"/>
      <c r="ALP38" s="20"/>
      <c r="ALQ38" s="20"/>
      <c r="ALR38" s="20"/>
      <c r="ALS38" s="20"/>
      <c r="ALT38" s="20"/>
      <c r="ALU38" s="20"/>
      <c r="ALV38" s="20"/>
      <c r="ALW38" s="20"/>
      <c r="ALX38" s="20"/>
      <c r="ALY38" s="20"/>
      <c r="ALZ38" s="20"/>
      <c r="AMA38" s="20"/>
      <c r="AMB38" s="20"/>
      <c r="AMC38" s="20"/>
      <c r="AMD38" s="20"/>
      <c r="AME38" s="20"/>
      <c r="AMF38" s="20"/>
      <c r="AMG38" s="20"/>
      <c r="AMH38" s="20"/>
      <c r="AMI38" s="20"/>
      <c r="AMJ38" s="20"/>
      <c r="AMK38" s="20"/>
      <c r="AML38" s="20"/>
      <c r="AMM38" s="20"/>
      <c r="AMN38" s="20"/>
      <c r="AMO38" s="20"/>
      <c r="AMP38" s="20"/>
      <c r="AMQ38" s="20"/>
      <c r="AMR38" s="20"/>
      <c r="AMS38" s="20"/>
      <c r="AMT38" s="20"/>
      <c r="AMU38" s="20"/>
      <c r="AMV38" s="20"/>
      <c r="AMW38" s="20"/>
      <c r="AMX38" s="20"/>
      <c r="AMY38" s="20"/>
      <c r="AMZ38" s="20"/>
      <c r="ANA38" s="20"/>
      <c r="ANB38" s="20"/>
      <c r="ANC38" s="20"/>
      <c r="AND38" s="20"/>
      <c r="ANE38" s="20"/>
      <c r="ANF38" s="20"/>
      <c r="ANG38" s="20"/>
      <c r="ANH38" s="20"/>
      <c r="ANI38" s="20"/>
      <c r="ANJ38" s="20"/>
      <c r="ANK38" s="20"/>
      <c r="ANL38" s="20"/>
      <c r="ANM38" s="20"/>
      <c r="ANN38" s="20"/>
      <c r="ANO38" s="20"/>
      <c r="ANP38" s="20"/>
      <c r="ANQ38" s="20"/>
      <c r="ANR38" s="20"/>
      <c r="ANS38" s="20"/>
      <c r="ANT38" s="20"/>
      <c r="ANU38" s="20"/>
      <c r="ANV38" s="20"/>
      <c r="ANW38" s="20"/>
      <c r="ANX38" s="20"/>
      <c r="ANY38" s="20"/>
      <c r="ANZ38" s="20"/>
      <c r="AOA38" s="20"/>
      <c r="AOB38" s="20"/>
      <c r="AOC38" s="20"/>
      <c r="AOD38" s="20"/>
      <c r="AOE38" s="20"/>
      <c r="AOF38" s="20"/>
      <c r="AOG38" s="20"/>
      <c r="AOH38" s="20"/>
      <c r="AOI38" s="20"/>
      <c r="AOJ38" s="20"/>
      <c r="AOK38" s="20"/>
      <c r="AOL38" s="20"/>
      <c r="AOM38" s="20"/>
      <c r="AON38" s="20"/>
      <c r="AOO38" s="20"/>
      <c r="AOP38" s="20"/>
      <c r="AOQ38" s="20"/>
      <c r="AOR38" s="20"/>
      <c r="AOS38" s="20"/>
      <c r="AOT38" s="20"/>
      <c r="AOU38" s="20"/>
      <c r="AOV38" s="20"/>
      <c r="AOW38" s="20"/>
      <c r="AOX38" s="20"/>
      <c r="AOY38" s="20"/>
      <c r="AOZ38" s="20"/>
      <c r="APA38" s="20"/>
      <c r="APB38" s="20"/>
      <c r="APC38" s="20"/>
      <c r="APD38" s="20"/>
      <c r="APE38" s="20"/>
      <c r="APF38" s="20"/>
      <c r="APG38" s="20"/>
      <c r="APH38" s="20"/>
      <c r="API38" s="20"/>
      <c r="APJ38" s="20"/>
      <c r="APK38" s="20"/>
      <c r="APL38" s="20"/>
      <c r="APM38" s="20"/>
      <c r="APN38" s="20"/>
      <c r="APO38" s="20"/>
      <c r="APP38" s="20"/>
      <c r="APQ38" s="20"/>
      <c r="APR38" s="20"/>
      <c r="APS38" s="20"/>
      <c r="APT38" s="20"/>
      <c r="APU38" s="20"/>
      <c r="APV38" s="20"/>
      <c r="APW38" s="20"/>
      <c r="APX38" s="20"/>
      <c r="APY38" s="20"/>
      <c r="APZ38" s="20"/>
      <c r="AQA38" s="20"/>
      <c r="AQB38" s="20"/>
      <c r="AQC38" s="20"/>
      <c r="AQD38" s="20"/>
      <c r="AQE38" s="20"/>
      <c r="AQF38" s="20"/>
      <c r="AQG38" s="20"/>
      <c r="AQH38" s="20"/>
      <c r="AQI38" s="20"/>
      <c r="AQJ38" s="20"/>
      <c r="AQK38" s="20"/>
      <c r="AQL38" s="20"/>
      <c r="AQM38" s="20"/>
      <c r="AQN38" s="20"/>
      <c r="AQO38" s="20"/>
      <c r="AQP38" s="20"/>
      <c r="AQQ38" s="20"/>
      <c r="AQR38" s="20"/>
      <c r="AQS38" s="20"/>
      <c r="AQT38" s="20"/>
      <c r="AQU38" s="20"/>
      <c r="AQV38" s="20"/>
      <c r="AQW38" s="20"/>
      <c r="AQX38" s="20"/>
      <c r="AQY38" s="20"/>
      <c r="AQZ38" s="20"/>
      <c r="ARA38" s="20"/>
      <c r="ARB38" s="20"/>
      <c r="ARC38" s="20"/>
      <c r="ARD38" s="20"/>
      <c r="ARE38" s="20"/>
      <c r="ARF38" s="20"/>
      <c r="ARG38" s="20"/>
      <c r="ARH38" s="20"/>
      <c r="ARI38" s="20"/>
      <c r="ARJ38" s="20"/>
      <c r="ARK38" s="20"/>
      <c r="ARL38" s="20"/>
      <c r="ARM38" s="20"/>
      <c r="ARN38" s="20"/>
      <c r="ARO38" s="20"/>
      <c r="ARP38" s="20"/>
      <c r="ARQ38" s="20"/>
      <c r="ARR38" s="20"/>
      <c r="ARS38" s="20"/>
      <c r="ART38" s="20"/>
      <c r="ARU38" s="20"/>
      <c r="ARV38" s="20"/>
      <c r="ARW38" s="20"/>
      <c r="ARX38" s="20"/>
      <c r="ARY38" s="20"/>
      <c r="ARZ38" s="20"/>
      <c r="ASA38" s="20"/>
      <c r="ASB38" s="20"/>
      <c r="ASC38" s="20"/>
      <c r="ASD38" s="20"/>
      <c r="ASE38" s="20"/>
      <c r="ASF38" s="20"/>
      <c r="ASG38" s="20"/>
      <c r="ASH38" s="20"/>
      <c r="ASI38" s="20"/>
      <c r="ASJ38" s="20"/>
      <c r="ASK38" s="20"/>
      <c r="ASL38" s="20"/>
      <c r="ASM38" s="20"/>
      <c r="ASN38" s="20"/>
      <c r="ASO38" s="20"/>
      <c r="ASP38" s="20"/>
      <c r="ASQ38" s="20"/>
      <c r="ASR38" s="20"/>
      <c r="ASS38" s="20"/>
      <c r="AST38" s="20"/>
      <c r="ASU38" s="20"/>
      <c r="ASV38" s="20"/>
      <c r="ASW38" s="20"/>
      <c r="ASX38" s="20"/>
      <c r="ASY38" s="20"/>
      <c r="ASZ38" s="20"/>
      <c r="ATA38" s="20"/>
      <c r="ATB38" s="20"/>
      <c r="ATC38" s="20"/>
      <c r="ATD38" s="20"/>
      <c r="ATE38" s="20"/>
      <c r="ATF38" s="20"/>
      <c r="ATG38" s="20"/>
      <c r="ATH38" s="20"/>
      <c r="ATI38" s="20"/>
      <c r="ATJ38" s="20"/>
      <c r="ATK38" s="20"/>
      <c r="ATL38" s="20"/>
      <c r="ATM38" s="20"/>
      <c r="ATN38" s="20"/>
      <c r="ATO38" s="20"/>
      <c r="ATP38" s="20"/>
      <c r="ATQ38" s="20"/>
      <c r="ATR38" s="20"/>
      <c r="ATS38" s="20"/>
      <c r="ATT38" s="20"/>
      <c r="ATU38" s="20"/>
      <c r="ATV38" s="20"/>
      <c r="ATW38" s="20"/>
      <c r="ATX38" s="20"/>
      <c r="ATY38" s="20"/>
      <c r="ATZ38" s="20"/>
      <c r="AUA38" s="20"/>
      <c r="AUB38" s="20"/>
      <c r="AUC38" s="20"/>
      <c r="AUD38" s="20"/>
      <c r="AUE38" s="20"/>
      <c r="AUF38" s="20"/>
      <c r="AUG38" s="20"/>
      <c r="AUH38" s="20"/>
      <c r="AUI38" s="20"/>
      <c r="AUJ38" s="20"/>
      <c r="AUK38" s="20"/>
      <c r="AUL38" s="20"/>
      <c r="AUM38" s="20"/>
      <c r="AUN38" s="20"/>
      <c r="AUO38" s="20"/>
      <c r="AUP38" s="20"/>
      <c r="AUQ38" s="20"/>
      <c r="AUR38" s="20"/>
      <c r="AUS38" s="20"/>
      <c r="AUT38" s="20"/>
      <c r="AUU38" s="20"/>
      <c r="AUV38" s="20"/>
      <c r="AUW38" s="20"/>
      <c r="AUX38" s="20"/>
      <c r="AUY38" s="20"/>
      <c r="AUZ38" s="20"/>
      <c r="AVA38" s="20"/>
      <c r="AVB38" s="20"/>
      <c r="AVC38" s="20"/>
      <c r="AVD38" s="20"/>
      <c r="AVE38" s="20"/>
      <c r="AVF38" s="20"/>
      <c r="AVG38" s="20"/>
      <c r="AVH38" s="20"/>
      <c r="AVI38" s="20"/>
      <c r="AVJ38" s="20"/>
      <c r="AVK38" s="20"/>
      <c r="AVL38" s="20"/>
      <c r="AVM38" s="20"/>
      <c r="AVN38" s="20"/>
      <c r="AVO38" s="20"/>
      <c r="AVP38" s="20"/>
      <c r="AVQ38" s="20"/>
      <c r="AVR38" s="20"/>
      <c r="AVS38" s="20"/>
      <c r="AVT38" s="20"/>
      <c r="AVU38" s="20"/>
      <c r="AVV38" s="20"/>
      <c r="AVW38" s="20"/>
      <c r="AVX38" s="20"/>
      <c r="AVY38" s="20"/>
      <c r="AVZ38" s="20"/>
      <c r="AWA38" s="20"/>
      <c r="AWB38" s="20"/>
      <c r="AWC38" s="20"/>
      <c r="AWD38" s="20"/>
      <c r="AWE38" s="20"/>
      <c r="AWF38" s="20"/>
      <c r="AWG38" s="20"/>
      <c r="AWH38" s="20"/>
      <c r="AWI38" s="20"/>
      <c r="AWJ38" s="20"/>
      <c r="AWK38" s="20"/>
      <c r="AWL38" s="20"/>
      <c r="AWM38" s="20"/>
      <c r="AWN38" s="20"/>
      <c r="AWO38" s="20"/>
      <c r="AWP38" s="20"/>
      <c r="AWQ38" s="20"/>
      <c r="AWR38" s="20"/>
      <c r="AWS38" s="20"/>
      <c r="AWT38" s="20"/>
      <c r="AWU38" s="20"/>
      <c r="AWV38" s="20"/>
      <c r="AWW38" s="20"/>
      <c r="AWX38" s="20"/>
      <c r="AWY38" s="20"/>
      <c r="AWZ38" s="20"/>
      <c r="AXA38" s="20"/>
      <c r="AXB38" s="20"/>
      <c r="AXC38" s="20"/>
      <c r="AXD38" s="20"/>
      <c r="AXE38" s="20"/>
      <c r="AXF38" s="20"/>
      <c r="AXG38" s="20"/>
      <c r="AXH38" s="20"/>
      <c r="AXI38" s="20"/>
      <c r="AXJ38" s="20"/>
      <c r="AXK38" s="20"/>
      <c r="AXL38" s="20"/>
      <c r="AXM38" s="20"/>
      <c r="AXN38" s="20"/>
      <c r="AXO38" s="20"/>
      <c r="AXP38" s="20"/>
      <c r="AXQ38" s="20"/>
      <c r="AXR38" s="20"/>
      <c r="AXS38" s="20"/>
      <c r="AXT38" s="20"/>
      <c r="AXU38" s="20"/>
      <c r="AXV38" s="20"/>
      <c r="AXW38" s="20"/>
      <c r="AXX38" s="20"/>
      <c r="AXY38" s="20"/>
      <c r="AXZ38" s="20"/>
      <c r="AYA38" s="20"/>
      <c r="AYB38" s="20"/>
      <c r="AYC38" s="20"/>
      <c r="AYD38" s="20"/>
      <c r="AYE38" s="20"/>
      <c r="AYF38" s="20"/>
      <c r="AYG38" s="20"/>
      <c r="AYH38" s="20"/>
      <c r="AYI38" s="20"/>
      <c r="AYJ38" s="20"/>
      <c r="AYK38" s="20"/>
      <c r="AYL38" s="20"/>
      <c r="AYM38" s="20"/>
      <c r="AYN38" s="20"/>
      <c r="AYO38" s="20"/>
      <c r="AYP38" s="20"/>
      <c r="AYQ38" s="20"/>
      <c r="AYR38" s="20"/>
      <c r="AYS38" s="20"/>
      <c r="AYT38" s="20"/>
      <c r="AYU38" s="20"/>
      <c r="AYV38" s="20"/>
      <c r="AYW38" s="20"/>
      <c r="AYX38" s="20"/>
      <c r="AYY38" s="20"/>
      <c r="AYZ38" s="20"/>
      <c r="AZA38" s="20"/>
      <c r="AZB38" s="20"/>
      <c r="AZC38" s="20"/>
      <c r="AZD38" s="20"/>
      <c r="AZE38" s="20"/>
      <c r="AZF38" s="20"/>
      <c r="AZG38" s="20"/>
      <c r="AZH38" s="20"/>
      <c r="AZI38" s="20"/>
      <c r="AZJ38" s="20"/>
      <c r="AZK38" s="20"/>
      <c r="AZL38" s="20"/>
      <c r="AZM38" s="20"/>
      <c r="AZN38" s="20"/>
      <c r="AZO38" s="20"/>
      <c r="AZP38" s="20"/>
      <c r="AZQ38" s="20"/>
      <c r="AZR38" s="20"/>
      <c r="AZS38" s="20"/>
      <c r="AZT38" s="20"/>
      <c r="AZU38" s="20"/>
      <c r="AZV38" s="20"/>
      <c r="AZW38" s="20"/>
      <c r="AZX38" s="20"/>
      <c r="AZY38" s="20"/>
      <c r="AZZ38" s="20"/>
      <c r="BAA38" s="20"/>
      <c r="BAB38" s="20"/>
      <c r="BAC38" s="20"/>
      <c r="BAD38" s="20"/>
      <c r="BAE38" s="20"/>
      <c r="BAF38" s="20"/>
      <c r="BAG38" s="20"/>
      <c r="BAH38" s="20"/>
      <c r="BAI38" s="20"/>
      <c r="BAJ38" s="20"/>
      <c r="BAK38" s="20"/>
      <c r="BAL38" s="20"/>
      <c r="BAM38" s="20"/>
      <c r="BAN38" s="20"/>
      <c r="BAO38" s="20"/>
      <c r="BAP38" s="20"/>
      <c r="BAQ38" s="20"/>
      <c r="BAR38" s="20"/>
      <c r="BAS38" s="20"/>
      <c r="BAT38" s="20"/>
      <c r="BAU38" s="20"/>
      <c r="BAV38" s="20"/>
      <c r="BAW38" s="20"/>
      <c r="BAX38" s="20"/>
      <c r="BAY38" s="20"/>
      <c r="BAZ38" s="20"/>
      <c r="BBA38" s="20"/>
      <c r="BBB38" s="20"/>
      <c r="BBC38" s="20"/>
      <c r="BBD38" s="20"/>
      <c r="BBE38" s="20"/>
      <c r="BBF38" s="20"/>
      <c r="BBG38" s="20"/>
      <c r="BBH38" s="20"/>
      <c r="BBI38" s="20"/>
      <c r="BBJ38" s="20"/>
      <c r="BBK38" s="20"/>
      <c r="BBL38" s="20"/>
      <c r="BBM38" s="20"/>
      <c r="BBN38" s="20"/>
      <c r="BBO38" s="20"/>
      <c r="BBP38" s="20"/>
      <c r="BBQ38" s="20"/>
      <c r="BBR38" s="20"/>
      <c r="BBS38" s="20"/>
      <c r="BBT38" s="20"/>
      <c r="BBU38" s="20"/>
      <c r="BBV38" s="20"/>
      <c r="BBW38" s="20"/>
      <c r="BBX38" s="20"/>
      <c r="BBY38" s="20"/>
      <c r="BBZ38" s="20"/>
      <c r="BCA38" s="20"/>
      <c r="BCB38" s="20"/>
      <c r="BCC38" s="20"/>
      <c r="BCD38" s="20"/>
      <c r="BCE38" s="20"/>
      <c r="BCF38" s="20"/>
      <c r="BCG38" s="20"/>
      <c r="BCH38" s="20"/>
      <c r="BCI38" s="20"/>
      <c r="BCJ38" s="20"/>
      <c r="BCK38" s="20"/>
      <c r="BCL38" s="20"/>
      <c r="BCM38" s="20"/>
      <c r="BCN38" s="20"/>
      <c r="BCO38" s="20"/>
      <c r="BCP38" s="20"/>
      <c r="BCQ38" s="20"/>
      <c r="BCR38" s="20"/>
      <c r="BCS38" s="20"/>
      <c r="BCT38" s="20"/>
      <c r="BCU38" s="20"/>
      <c r="BCV38" s="20"/>
      <c r="BCW38" s="20"/>
      <c r="BCX38" s="20"/>
      <c r="BCY38" s="20"/>
      <c r="BCZ38" s="20"/>
      <c r="BDA38" s="20"/>
      <c r="BDB38" s="20"/>
      <c r="BDC38" s="20"/>
      <c r="BDD38" s="20"/>
      <c r="BDE38" s="20"/>
      <c r="BDF38" s="20"/>
      <c r="BDG38" s="20"/>
      <c r="BDH38" s="20"/>
      <c r="BDI38" s="20"/>
      <c r="BDJ38" s="20"/>
      <c r="BDK38" s="20"/>
      <c r="BDL38" s="20"/>
      <c r="BDM38" s="20"/>
      <c r="BDN38" s="20"/>
      <c r="BDO38" s="20"/>
      <c r="BDP38" s="20"/>
      <c r="BDQ38" s="20"/>
      <c r="BDR38" s="20"/>
      <c r="BDS38" s="20"/>
      <c r="BDT38" s="20"/>
      <c r="BDU38" s="20"/>
      <c r="BDV38" s="20"/>
      <c r="BDW38" s="20"/>
      <c r="BDX38" s="20"/>
      <c r="BDY38" s="20"/>
      <c r="BDZ38" s="20"/>
      <c r="BEA38" s="20"/>
      <c r="BEB38" s="20"/>
      <c r="BEC38" s="20"/>
      <c r="BED38" s="20"/>
      <c r="BEE38" s="20"/>
      <c r="BEF38" s="20"/>
      <c r="BEG38" s="20"/>
      <c r="BEH38" s="20"/>
      <c r="BEI38" s="20"/>
      <c r="BEJ38" s="20"/>
      <c r="BEK38" s="20"/>
      <c r="BEL38" s="20"/>
      <c r="BEM38" s="20"/>
      <c r="BEN38" s="20"/>
      <c r="BEO38" s="20"/>
      <c r="BEP38" s="20"/>
      <c r="BEQ38" s="20"/>
      <c r="BER38" s="20"/>
      <c r="BES38" s="20"/>
      <c r="BET38" s="20"/>
      <c r="BEU38" s="20"/>
      <c r="BEV38" s="20"/>
      <c r="BEW38" s="20"/>
      <c r="BEX38" s="20"/>
      <c r="BEY38" s="20"/>
      <c r="BEZ38" s="20"/>
      <c r="BFA38" s="20"/>
      <c r="BFB38" s="20"/>
      <c r="BFC38" s="20"/>
      <c r="BFD38" s="20"/>
      <c r="BFE38" s="20"/>
      <c r="BFF38" s="20"/>
      <c r="BFG38" s="20"/>
      <c r="BFH38" s="20"/>
      <c r="BFI38" s="20"/>
      <c r="BFJ38" s="20"/>
      <c r="BFK38" s="20"/>
      <c r="BFL38" s="20"/>
      <c r="BFM38" s="20"/>
      <c r="BFN38" s="20"/>
      <c r="BFO38" s="20"/>
      <c r="BFP38" s="20"/>
      <c r="BFQ38" s="20"/>
      <c r="BFR38" s="20"/>
      <c r="BFS38" s="20"/>
      <c r="BFT38" s="20"/>
      <c r="BFU38" s="20"/>
      <c r="BFV38" s="20"/>
      <c r="BFW38" s="20"/>
      <c r="BFX38" s="20"/>
      <c r="BFY38" s="20"/>
      <c r="BFZ38" s="20"/>
      <c r="BGA38" s="20"/>
      <c r="BGB38" s="20"/>
      <c r="BGC38" s="20"/>
      <c r="BGD38" s="20"/>
      <c r="BGE38" s="20"/>
      <c r="BGF38" s="20"/>
      <c r="BGG38" s="20"/>
      <c r="BGH38" s="20"/>
      <c r="BGI38" s="20"/>
      <c r="BGJ38" s="20"/>
      <c r="BGK38" s="20"/>
      <c r="BGL38" s="20"/>
      <c r="BGM38" s="20"/>
      <c r="BGN38" s="20"/>
      <c r="BGO38" s="20"/>
      <c r="BGP38" s="20"/>
      <c r="BGQ38" s="20"/>
      <c r="BGR38" s="20"/>
      <c r="BGS38" s="20"/>
      <c r="BGT38" s="20"/>
      <c r="BGU38" s="20"/>
      <c r="BGV38" s="20"/>
      <c r="BGW38" s="20"/>
      <c r="BGX38" s="20"/>
      <c r="BGY38" s="20"/>
      <c r="BGZ38" s="20"/>
      <c r="BHA38" s="20"/>
      <c r="BHB38" s="20"/>
      <c r="BHC38" s="20"/>
      <c r="BHD38" s="20"/>
      <c r="BHE38" s="20"/>
      <c r="BHF38" s="20"/>
      <c r="BHG38" s="20"/>
      <c r="BHH38" s="20"/>
      <c r="BHI38" s="20"/>
      <c r="BHJ38" s="20"/>
      <c r="BHK38" s="20"/>
      <c r="BHL38" s="20"/>
      <c r="BHM38" s="20"/>
      <c r="BHN38" s="20"/>
      <c r="BHO38" s="20"/>
      <c r="BHP38" s="20"/>
      <c r="BHQ38" s="20"/>
      <c r="BHR38" s="20"/>
      <c r="BHS38" s="20"/>
      <c r="BHT38" s="20"/>
      <c r="BHU38" s="20"/>
      <c r="BHV38" s="20"/>
      <c r="BHW38" s="20"/>
      <c r="BHX38" s="20"/>
      <c r="BHY38" s="20"/>
      <c r="BHZ38" s="20"/>
      <c r="BIA38" s="20"/>
      <c r="BIB38" s="20"/>
      <c r="BIC38" s="20"/>
      <c r="BID38" s="20"/>
      <c r="BIE38" s="20"/>
      <c r="BIF38" s="20"/>
      <c r="BIG38" s="20"/>
      <c r="BIH38" s="20"/>
      <c r="BII38" s="20"/>
      <c r="BIJ38" s="20"/>
      <c r="BIK38" s="20"/>
      <c r="BIL38" s="20"/>
      <c r="BIM38" s="20"/>
      <c r="BIN38" s="20"/>
      <c r="BIO38" s="20"/>
      <c r="BIP38" s="20"/>
      <c r="BIQ38" s="20"/>
      <c r="BIR38" s="20"/>
      <c r="BIS38" s="20"/>
      <c r="BIT38" s="20"/>
      <c r="BIU38" s="20"/>
      <c r="BIV38" s="20"/>
      <c r="BIW38" s="20"/>
      <c r="BIX38" s="20"/>
      <c r="BIY38" s="20"/>
      <c r="BIZ38" s="20"/>
      <c r="BJA38" s="20"/>
      <c r="BJB38" s="20"/>
      <c r="BJC38" s="20"/>
      <c r="BJD38" s="20"/>
      <c r="BJE38" s="20"/>
      <c r="BJF38" s="20"/>
      <c r="BJG38" s="20"/>
      <c r="BJH38" s="20"/>
      <c r="BJI38" s="20"/>
      <c r="BJJ38" s="20"/>
      <c r="BJK38" s="20"/>
      <c r="BJL38" s="20"/>
      <c r="BJM38" s="20"/>
      <c r="BJN38" s="20"/>
      <c r="BJO38" s="20"/>
      <c r="BJP38" s="20"/>
      <c r="BJQ38" s="20"/>
      <c r="BJR38" s="20"/>
      <c r="BJS38" s="20"/>
      <c r="BJT38" s="20"/>
      <c r="BJU38" s="20"/>
      <c r="BJV38" s="20"/>
      <c r="BJW38" s="20"/>
      <c r="BJX38" s="20"/>
      <c r="BJY38" s="20"/>
      <c r="BJZ38" s="20"/>
      <c r="BKA38" s="20"/>
      <c r="BKB38" s="20"/>
      <c r="BKC38" s="20"/>
      <c r="BKD38" s="20"/>
      <c r="BKE38" s="20"/>
      <c r="BKF38" s="20"/>
      <c r="BKG38" s="20"/>
      <c r="BKH38" s="20"/>
      <c r="BKI38" s="20"/>
      <c r="BKJ38" s="20"/>
      <c r="BKK38" s="20"/>
      <c r="BKL38" s="20"/>
      <c r="BKM38" s="20"/>
      <c r="BKN38" s="20"/>
      <c r="BKO38" s="20"/>
      <c r="BKP38" s="20"/>
      <c r="BKQ38" s="20"/>
      <c r="BKR38" s="20"/>
      <c r="BKS38" s="20"/>
      <c r="BKT38" s="20"/>
      <c r="BKU38" s="20"/>
      <c r="BKV38" s="20"/>
      <c r="BKW38" s="20"/>
      <c r="BKX38" s="20"/>
      <c r="BKY38" s="20"/>
      <c r="BKZ38" s="20"/>
      <c r="BLA38" s="20"/>
      <c r="BLB38" s="20"/>
      <c r="BLC38" s="20"/>
      <c r="BLD38" s="20"/>
      <c r="BLE38" s="20"/>
      <c r="BLF38" s="20"/>
      <c r="BLG38" s="20"/>
      <c r="BLH38" s="20"/>
      <c r="BLI38" s="20"/>
      <c r="BLJ38" s="20"/>
      <c r="BLK38" s="20"/>
      <c r="BLL38" s="20"/>
      <c r="BLM38" s="20"/>
      <c r="BLN38" s="20"/>
      <c r="BLO38" s="20"/>
      <c r="BLP38" s="20"/>
      <c r="BLQ38" s="20"/>
      <c r="BLR38" s="20"/>
      <c r="BLS38" s="20"/>
      <c r="BLT38" s="20"/>
      <c r="BLU38" s="20"/>
      <c r="BLV38" s="20"/>
      <c r="BLW38" s="20"/>
      <c r="BLX38" s="20"/>
      <c r="BLY38" s="20"/>
      <c r="BLZ38" s="20"/>
      <c r="BMA38" s="20"/>
      <c r="BMB38" s="20"/>
      <c r="BMC38" s="20"/>
      <c r="BMD38" s="20"/>
      <c r="BME38" s="20"/>
      <c r="BMF38" s="20"/>
      <c r="BMG38" s="20"/>
      <c r="BMH38" s="20"/>
      <c r="BMI38" s="20"/>
      <c r="BMJ38" s="20"/>
      <c r="BMK38" s="20"/>
      <c r="BML38" s="20"/>
      <c r="BMM38" s="20"/>
      <c r="BMN38" s="20"/>
      <c r="BMO38" s="20"/>
      <c r="BMP38" s="20"/>
      <c r="BMQ38" s="20"/>
      <c r="BMR38" s="20"/>
      <c r="BMS38" s="20"/>
      <c r="BMT38" s="20"/>
      <c r="BMU38" s="20"/>
      <c r="BMV38" s="20"/>
      <c r="BMW38" s="20"/>
      <c r="BMX38" s="20"/>
      <c r="BMY38" s="20"/>
      <c r="BMZ38" s="20"/>
      <c r="BNA38" s="20"/>
      <c r="BNB38" s="20"/>
      <c r="BNC38" s="20"/>
      <c r="BND38" s="20"/>
      <c r="BNE38" s="20"/>
      <c r="BNF38" s="20"/>
      <c r="BNG38" s="20"/>
      <c r="BNH38" s="20"/>
      <c r="BNI38" s="20"/>
      <c r="BNJ38" s="20"/>
      <c r="BNK38" s="20"/>
      <c r="BNL38" s="20"/>
      <c r="BNM38" s="20"/>
      <c r="BNN38" s="20"/>
      <c r="BNO38" s="20"/>
      <c r="BNP38" s="20"/>
      <c r="BNQ38" s="20"/>
      <c r="BNR38" s="20"/>
      <c r="BNS38" s="20"/>
      <c r="BNT38" s="20"/>
      <c r="BNU38" s="20"/>
      <c r="BNV38" s="20"/>
      <c r="BNW38" s="20"/>
      <c r="BNX38" s="20"/>
      <c r="BNY38" s="20"/>
      <c r="BNZ38" s="20"/>
      <c r="BOA38" s="20"/>
      <c r="BOB38" s="20"/>
      <c r="BOC38" s="20"/>
      <c r="BOD38" s="20"/>
      <c r="BOE38" s="20"/>
      <c r="BOF38" s="20"/>
      <c r="BOG38" s="20"/>
      <c r="BOH38" s="20"/>
      <c r="BOI38" s="20"/>
      <c r="BOJ38" s="20"/>
      <c r="BOK38" s="20"/>
      <c r="BOL38" s="20"/>
      <c r="BOM38" s="20"/>
      <c r="BON38" s="20"/>
      <c r="BOO38" s="20"/>
      <c r="BOP38" s="20"/>
      <c r="BOQ38" s="20"/>
      <c r="BOR38" s="20"/>
      <c r="BOS38" s="20"/>
      <c r="BOT38" s="20"/>
      <c r="BOU38" s="20"/>
      <c r="BOV38" s="20"/>
      <c r="BOW38" s="20"/>
      <c r="BOX38" s="20"/>
      <c r="BOY38" s="20"/>
      <c r="BOZ38" s="20"/>
      <c r="BPA38" s="20"/>
      <c r="BPB38" s="20"/>
      <c r="BPC38" s="20"/>
      <c r="BPD38" s="20"/>
      <c r="BPE38" s="20"/>
      <c r="BPF38" s="20"/>
      <c r="BPG38" s="20"/>
      <c r="BPH38" s="20"/>
      <c r="BPI38" s="20"/>
      <c r="BPJ38" s="20"/>
      <c r="BPK38" s="20"/>
      <c r="BPL38" s="20"/>
      <c r="BPM38" s="20"/>
      <c r="BPN38" s="20"/>
      <c r="BPO38" s="20"/>
      <c r="BPP38" s="20"/>
      <c r="BPQ38" s="20"/>
      <c r="BPR38" s="20"/>
      <c r="BPS38" s="20"/>
      <c r="BPT38" s="20"/>
      <c r="BPU38" s="20"/>
      <c r="BPV38" s="20"/>
      <c r="BPW38" s="20"/>
      <c r="BPX38" s="20"/>
      <c r="BPY38" s="20"/>
      <c r="BPZ38" s="20"/>
      <c r="BQA38" s="20"/>
      <c r="BQB38" s="20"/>
      <c r="BQC38" s="20"/>
      <c r="BQD38" s="20"/>
      <c r="BQE38" s="20"/>
      <c r="BQF38" s="20"/>
      <c r="BQG38" s="20"/>
      <c r="BQH38" s="20"/>
      <c r="BQI38" s="20"/>
      <c r="BQJ38" s="20"/>
      <c r="BQK38" s="20"/>
      <c r="BQL38" s="20"/>
      <c r="BQM38" s="20"/>
      <c r="BQN38" s="20"/>
      <c r="BQO38" s="20"/>
      <c r="BQP38" s="20"/>
      <c r="BQQ38" s="20"/>
      <c r="BQR38" s="20"/>
      <c r="BQS38" s="20"/>
      <c r="BQT38" s="20"/>
      <c r="BQU38" s="20"/>
      <c r="BQV38" s="20"/>
      <c r="BQW38" s="20"/>
      <c r="BQX38" s="20"/>
      <c r="BQY38" s="20"/>
      <c r="BQZ38" s="20"/>
      <c r="BRA38" s="20"/>
      <c r="BRB38" s="20"/>
      <c r="BRC38" s="20"/>
      <c r="BRD38" s="20"/>
      <c r="BRE38" s="20"/>
      <c r="BRF38" s="20"/>
      <c r="BRG38" s="20"/>
      <c r="BRH38" s="20"/>
      <c r="BRI38" s="20"/>
      <c r="BRJ38" s="20"/>
      <c r="BRK38" s="20"/>
      <c r="BRL38" s="20"/>
      <c r="BRM38" s="20"/>
      <c r="BRN38" s="20"/>
      <c r="BRO38" s="20"/>
      <c r="BRP38" s="20"/>
      <c r="BRQ38" s="20"/>
      <c r="BRR38" s="20"/>
      <c r="BRS38" s="20"/>
      <c r="BRT38" s="20"/>
      <c r="BRU38" s="20"/>
      <c r="BRV38" s="20"/>
      <c r="BRW38" s="20"/>
      <c r="BRX38" s="20"/>
      <c r="BRY38" s="20"/>
      <c r="BRZ38" s="20"/>
      <c r="BSA38" s="20"/>
      <c r="BSB38" s="20"/>
      <c r="BSC38" s="20"/>
      <c r="BSD38" s="20"/>
      <c r="BSE38" s="20"/>
      <c r="BSF38" s="20"/>
      <c r="BSG38" s="20"/>
      <c r="BSH38" s="20"/>
      <c r="BSI38" s="20"/>
      <c r="BSJ38" s="20"/>
      <c r="BSK38" s="20"/>
      <c r="BSL38" s="20"/>
      <c r="BSM38" s="20"/>
      <c r="BSN38" s="20"/>
      <c r="BSO38" s="20"/>
      <c r="BSP38" s="20"/>
      <c r="BSQ38" s="20"/>
      <c r="BSR38" s="20"/>
      <c r="BSS38" s="20"/>
      <c r="BST38" s="20"/>
      <c r="BSU38" s="20"/>
      <c r="BSV38" s="20"/>
      <c r="BSW38" s="20"/>
      <c r="BSX38" s="20"/>
      <c r="BSY38" s="20"/>
      <c r="BSZ38" s="20"/>
      <c r="BTA38" s="20"/>
      <c r="BTB38" s="20"/>
      <c r="BTC38" s="20"/>
      <c r="BTD38" s="20"/>
      <c r="BTE38" s="20"/>
      <c r="BTF38" s="20"/>
      <c r="BTG38" s="20"/>
      <c r="BTH38" s="20"/>
      <c r="BTI38" s="20"/>
      <c r="BTJ38" s="20"/>
      <c r="BTK38" s="20"/>
      <c r="BTL38" s="20"/>
      <c r="BTM38" s="20"/>
      <c r="BTN38" s="20"/>
      <c r="BTO38" s="20"/>
      <c r="BTP38" s="20"/>
      <c r="BTQ38" s="20"/>
      <c r="BTR38" s="20"/>
      <c r="BTS38" s="20"/>
      <c r="BTT38" s="20"/>
      <c r="BTU38" s="20"/>
      <c r="BTV38" s="20"/>
      <c r="BTW38" s="20"/>
      <c r="BTX38" s="20"/>
      <c r="BTY38" s="20"/>
      <c r="BTZ38" s="20"/>
      <c r="BUA38" s="20"/>
      <c r="BUB38" s="20"/>
      <c r="BUC38" s="20"/>
      <c r="BUD38" s="20"/>
      <c r="BUE38" s="20"/>
      <c r="BUF38" s="20"/>
      <c r="BUG38" s="20"/>
      <c r="BUH38" s="20"/>
      <c r="BUI38" s="20"/>
      <c r="BUJ38" s="20"/>
      <c r="BUK38" s="20"/>
      <c r="BUL38" s="20"/>
      <c r="BUM38" s="20"/>
      <c r="BUN38" s="20"/>
      <c r="BUO38" s="20"/>
      <c r="BUP38" s="20"/>
      <c r="BUQ38" s="20"/>
      <c r="BUR38" s="20"/>
      <c r="BUS38" s="20"/>
      <c r="BUT38" s="20"/>
      <c r="BUU38" s="20"/>
      <c r="BUV38" s="20"/>
      <c r="BUW38" s="20"/>
      <c r="BUX38" s="20"/>
      <c r="BUY38" s="20"/>
      <c r="BUZ38" s="20"/>
      <c r="BVA38" s="20"/>
      <c r="BVB38" s="20"/>
      <c r="BVC38" s="20"/>
      <c r="BVD38" s="20"/>
      <c r="BVE38" s="20"/>
      <c r="BVF38" s="20"/>
      <c r="BVG38" s="20"/>
      <c r="BVH38" s="20"/>
      <c r="BVI38" s="20"/>
      <c r="BVJ38" s="20"/>
      <c r="BVK38" s="20"/>
      <c r="BVL38" s="20"/>
      <c r="BVM38" s="20"/>
      <c r="BVN38" s="20"/>
      <c r="BVO38" s="20"/>
      <c r="BVP38" s="20"/>
      <c r="BVQ38" s="20"/>
      <c r="BVR38" s="20"/>
      <c r="BVS38" s="20"/>
      <c r="BVT38" s="20"/>
      <c r="BVU38" s="20"/>
      <c r="BVV38" s="20"/>
      <c r="BVW38" s="20"/>
      <c r="BVX38" s="20"/>
      <c r="BVY38" s="20"/>
      <c r="BVZ38" s="20"/>
      <c r="BWA38" s="20"/>
      <c r="BWB38" s="20"/>
      <c r="BWC38" s="20"/>
      <c r="BWD38" s="20"/>
      <c r="BWE38" s="20"/>
      <c r="BWF38" s="20"/>
      <c r="BWG38" s="20"/>
      <c r="BWH38" s="20"/>
      <c r="BWI38" s="20"/>
      <c r="BWJ38" s="20"/>
      <c r="BWK38" s="20"/>
      <c r="BWL38" s="20"/>
      <c r="BWM38" s="20"/>
      <c r="BWN38" s="20"/>
      <c r="BWO38" s="20"/>
      <c r="BWP38" s="20"/>
      <c r="BWQ38" s="20"/>
      <c r="BWR38" s="20"/>
      <c r="BWS38" s="20"/>
      <c r="BWT38" s="20"/>
      <c r="BWU38" s="20"/>
      <c r="BWV38" s="20"/>
      <c r="BWW38" s="20"/>
      <c r="BWX38" s="20"/>
      <c r="BWY38" s="20"/>
      <c r="BWZ38" s="20"/>
      <c r="BXA38" s="20"/>
      <c r="BXB38" s="20"/>
      <c r="BXC38" s="20"/>
      <c r="BXD38" s="20"/>
      <c r="BXE38" s="20"/>
      <c r="BXF38" s="20"/>
      <c r="BXG38" s="20"/>
      <c r="BXH38" s="20"/>
      <c r="BXI38" s="20"/>
      <c r="BXJ38" s="20"/>
      <c r="BXK38" s="20"/>
      <c r="BXL38" s="20"/>
      <c r="BXM38" s="20"/>
      <c r="BXN38" s="20"/>
      <c r="BXO38" s="20"/>
      <c r="BXP38" s="20"/>
      <c r="BXQ38" s="20"/>
      <c r="BXR38" s="20"/>
      <c r="BXS38" s="20"/>
      <c r="BXT38" s="20"/>
      <c r="BXU38" s="20"/>
      <c r="BXV38" s="20"/>
      <c r="BXW38" s="20"/>
      <c r="BXX38" s="20"/>
      <c r="BXY38" s="20"/>
      <c r="BXZ38" s="20"/>
      <c r="BYA38" s="20"/>
      <c r="BYB38" s="20"/>
      <c r="BYC38" s="20"/>
      <c r="BYD38" s="20"/>
      <c r="BYE38" s="20"/>
      <c r="BYF38" s="20"/>
      <c r="BYG38" s="20"/>
      <c r="BYH38" s="20"/>
      <c r="BYI38" s="20"/>
      <c r="BYJ38" s="20"/>
      <c r="BYK38" s="20"/>
      <c r="BYL38" s="20"/>
      <c r="BYM38" s="20"/>
      <c r="BYN38" s="20"/>
      <c r="BYO38" s="20"/>
      <c r="BYP38" s="20"/>
      <c r="BYQ38" s="20"/>
      <c r="BYR38" s="20"/>
      <c r="BYS38" s="20"/>
      <c r="BYT38" s="20"/>
      <c r="BYU38" s="20"/>
      <c r="BYV38" s="20"/>
      <c r="BYW38" s="20"/>
      <c r="BYX38" s="20"/>
      <c r="BYY38" s="20"/>
      <c r="BYZ38" s="20"/>
      <c r="BZA38" s="20"/>
      <c r="BZB38" s="20"/>
      <c r="BZC38" s="20"/>
      <c r="BZD38" s="20"/>
      <c r="BZE38" s="20"/>
      <c r="BZF38" s="20"/>
      <c r="BZG38" s="20"/>
      <c r="BZH38" s="20"/>
      <c r="BZI38" s="20"/>
      <c r="BZJ38" s="20"/>
      <c r="BZK38" s="20"/>
      <c r="BZL38" s="20"/>
      <c r="BZM38" s="20"/>
      <c r="BZN38" s="20"/>
      <c r="BZO38" s="20"/>
      <c r="BZP38" s="20"/>
      <c r="BZQ38" s="20"/>
      <c r="BZR38" s="20"/>
      <c r="BZS38" s="20"/>
      <c r="BZT38" s="20"/>
      <c r="BZU38" s="20"/>
      <c r="BZV38" s="20"/>
      <c r="BZW38" s="20"/>
      <c r="BZX38" s="20"/>
      <c r="BZY38" s="20"/>
      <c r="BZZ38" s="20"/>
      <c r="CAA38" s="20"/>
      <c r="CAB38" s="20"/>
      <c r="CAC38" s="20"/>
      <c r="CAD38" s="20"/>
      <c r="CAE38" s="20"/>
      <c r="CAF38" s="20"/>
      <c r="CAG38" s="20"/>
      <c r="CAH38" s="20"/>
      <c r="CAI38" s="20"/>
      <c r="CAJ38" s="20"/>
      <c r="CAK38" s="20"/>
      <c r="CAL38" s="20"/>
      <c r="CAM38" s="20"/>
      <c r="CAN38" s="20"/>
      <c r="CAO38" s="20"/>
      <c r="CAP38" s="20"/>
      <c r="CAQ38" s="20"/>
      <c r="CAR38" s="20"/>
      <c r="CAS38" s="20"/>
      <c r="CAT38" s="20"/>
      <c r="CAU38" s="20"/>
      <c r="CAV38" s="20"/>
      <c r="CAW38" s="20"/>
      <c r="CAX38" s="20"/>
      <c r="CAY38" s="20"/>
      <c r="CAZ38" s="20"/>
      <c r="CBA38" s="20"/>
      <c r="CBB38" s="20"/>
      <c r="CBC38" s="20"/>
      <c r="CBD38" s="20"/>
      <c r="CBE38" s="20"/>
      <c r="CBF38" s="20"/>
      <c r="CBG38" s="20"/>
      <c r="CBH38" s="20"/>
      <c r="CBI38" s="20"/>
      <c r="CBJ38" s="20"/>
      <c r="CBK38" s="20"/>
      <c r="CBL38" s="20"/>
      <c r="CBM38" s="20"/>
      <c r="CBN38" s="20"/>
      <c r="CBO38" s="20"/>
      <c r="CBP38" s="20"/>
      <c r="CBQ38" s="20"/>
      <c r="CBR38" s="20"/>
      <c r="CBS38" s="20"/>
      <c r="CBT38" s="20"/>
      <c r="CBU38" s="20"/>
      <c r="CBV38" s="20"/>
      <c r="CBW38" s="20"/>
      <c r="CBX38" s="20"/>
      <c r="CBY38" s="20"/>
      <c r="CBZ38" s="20"/>
      <c r="CCA38" s="20"/>
      <c r="CCB38" s="20"/>
      <c r="CCC38" s="20"/>
      <c r="CCD38" s="20"/>
      <c r="CCE38" s="20"/>
      <c r="CCF38" s="20"/>
      <c r="CCG38" s="20"/>
      <c r="CCH38" s="20"/>
      <c r="CCI38" s="20"/>
      <c r="CCJ38" s="20"/>
      <c r="CCK38" s="20"/>
      <c r="CCL38" s="20"/>
      <c r="CCM38" s="20"/>
      <c r="CCN38" s="20"/>
      <c r="CCO38" s="20"/>
      <c r="CCP38" s="20"/>
      <c r="CCQ38" s="20"/>
      <c r="CCR38" s="20"/>
      <c r="CCS38" s="20"/>
      <c r="CCT38" s="20"/>
      <c r="CCU38" s="20"/>
      <c r="CCV38" s="20"/>
      <c r="CCW38" s="20"/>
      <c r="CCX38" s="20"/>
      <c r="CCY38" s="20"/>
      <c r="CCZ38" s="20"/>
      <c r="CDA38" s="20"/>
      <c r="CDB38" s="20"/>
      <c r="CDC38" s="20"/>
      <c r="CDD38" s="20"/>
      <c r="CDE38" s="20"/>
      <c r="CDF38" s="20"/>
      <c r="CDG38" s="20"/>
      <c r="CDH38" s="20"/>
      <c r="CDI38" s="20"/>
      <c r="CDJ38" s="20"/>
      <c r="CDK38" s="20"/>
      <c r="CDL38" s="20"/>
      <c r="CDM38" s="20"/>
      <c r="CDN38" s="20"/>
      <c r="CDO38" s="20"/>
      <c r="CDP38" s="20"/>
      <c r="CDQ38" s="20"/>
      <c r="CDR38" s="20"/>
      <c r="CDS38" s="20"/>
      <c r="CDT38" s="20"/>
      <c r="CDU38" s="20"/>
      <c r="CDV38" s="20"/>
      <c r="CDW38" s="20"/>
      <c r="CDX38" s="20"/>
      <c r="CDY38" s="20"/>
      <c r="CDZ38" s="20"/>
      <c r="CEA38" s="20"/>
      <c r="CEB38" s="20"/>
      <c r="CEC38" s="20"/>
      <c r="CED38" s="20"/>
      <c r="CEE38" s="20"/>
      <c r="CEF38" s="20"/>
      <c r="CEG38" s="20"/>
      <c r="CEH38" s="20"/>
      <c r="CEI38" s="20"/>
      <c r="CEJ38" s="20"/>
      <c r="CEK38" s="20"/>
      <c r="CEL38" s="20"/>
      <c r="CEM38" s="20"/>
      <c r="CEN38" s="20"/>
      <c r="CEO38" s="20"/>
      <c r="CEP38" s="20"/>
      <c r="CEQ38" s="20"/>
      <c r="CER38" s="20"/>
      <c r="CES38" s="20"/>
      <c r="CET38" s="20"/>
      <c r="CEU38" s="20"/>
      <c r="CEV38" s="20"/>
      <c r="CEW38" s="20"/>
      <c r="CEX38" s="20"/>
      <c r="CEY38" s="20"/>
      <c r="CEZ38" s="20"/>
      <c r="CFA38" s="20"/>
      <c r="CFB38" s="20"/>
      <c r="CFC38" s="20"/>
      <c r="CFD38" s="20"/>
      <c r="CFE38" s="20"/>
      <c r="CFF38" s="20"/>
      <c r="CFG38" s="20"/>
      <c r="CFH38" s="20"/>
      <c r="CFI38" s="20"/>
      <c r="CFJ38" s="20"/>
      <c r="CFK38" s="20"/>
      <c r="CFL38" s="20"/>
      <c r="CFM38" s="20"/>
      <c r="CFN38" s="20"/>
      <c r="CFO38" s="20"/>
      <c r="CFP38" s="20"/>
      <c r="CFQ38" s="20"/>
      <c r="CFR38" s="20"/>
      <c r="CFS38" s="20"/>
      <c r="CFT38" s="20"/>
      <c r="CFU38" s="20"/>
      <c r="CFV38" s="20"/>
      <c r="CFW38" s="20"/>
      <c r="CFX38" s="20"/>
      <c r="CFY38" s="20"/>
      <c r="CFZ38" s="20"/>
      <c r="CGA38" s="20"/>
      <c r="CGB38" s="20"/>
      <c r="CGC38" s="20"/>
      <c r="CGD38" s="20"/>
      <c r="CGE38" s="20"/>
      <c r="CGF38" s="20"/>
      <c r="CGG38" s="20"/>
      <c r="CGH38" s="20"/>
      <c r="CGI38" s="20"/>
      <c r="CGJ38" s="20"/>
      <c r="CGK38" s="20"/>
      <c r="CGL38" s="20"/>
      <c r="CGM38" s="20"/>
      <c r="CGN38" s="20"/>
      <c r="CGO38" s="20"/>
      <c r="CGP38" s="20"/>
      <c r="CGQ38" s="20"/>
      <c r="CGR38" s="20"/>
      <c r="CGS38" s="20"/>
      <c r="CGT38" s="20"/>
      <c r="CGU38" s="20"/>
      <c r="CGV38" s="20"/>
      <c r="CGW38" s="20"/>
      <c r="CGX38" s="20"/>
      <c r="CGY38" s="20"/>
      <c r="CGZ38" s="20"/>
      <c r="CHA38" s="20"/>
      <c r="CHB38" s="20"/>
      <c r="CHC38" s="20"/>
      <c r="CHD38" s="20"/>
      <c r="CHE38" s="20"/>
      <c r="CHF38" s="20"/>
      <c r="CHG38" s="20"/>
      <c r="CHH38" s="20"/>
      <c r="CHI38" s="20"/>
      <c r="CHJ38" s="20"/>
      <c r="CHK38" s="20"/>
      <c r="CHL38" s="20"/>
      <c r="CHM38" s="20"/>
      <c r="CHN38" s="20"/>
      <c r="CHO38" s="20"/>
      <c r="CHP38" s="20"/>
      <c r="CHQ38" s="20"/>
      <c r="CHR38" s="20"/>
      <c r="CHS38" s="20"/>
      <c r="CHT38" s="20"/>
      <c r="CHU38" s="20"/>
      <c r="CHV38" s="20"/>
      <c r="CHW38" s="20"/>
      <c r="CHX38" s="20"/>
      <c r="CHY38" s="20"/>
      <c r="CHZ38" s="20"/>
      <c r="CIA38" s="20"/>
      <c r="CIB38" s="20"/>
      <c r="CIC38" s="20"/>
      <c r="CID38" s="20"/>
      <c r="CIE38" s="20"/>
      <c r="CIF38" s="20"/>
      <c r="CIG38" s="20"/>
      <c r="CIH38" s="20"/>
      <c r="CII38" s="20"/>
      <c r="CIJ38" s="20"/>
      <c r="CIK38" s="20"/>
      <c r="CIL38" s="20"/>
      <c r="CIM38" s="20"/>
      <c r="CIN38" s="20"/>
      <c r="CIO38" s="20"/>
      <c r="CIP38" s="20"/>
      <c r="CIQ38" s="20"/>
      <c r="CIR38" s="20"/>
      <c r="CIS38" s="20"/>
      <c r="CIT38" s="20"/>
      <c r="CIU38" s="20"/>
      <c r="CIV38" s="20"/>
      <c r="CIW38" s="20"/>
      <c r="CIX38" s="20"/>
      <c r="CIY38" s="20"/>
      <c r="CIZ38" s="20"/>
      <c r="CJA38" s="20"/>
      <c r="CJB38" s="20"/>
      <c r="CJC38" s="20"/>
      <c r="CJD38" s="20"/>
      <c r="CJE38" s="20"/>
      <c r="CJF38" s="20"/>
      <c r="CJG38" s="20"/>
      <c r="CJH38" s="20"/>
      <c r="CJI38" s="20"/>
      <c r="CJJ38" s="20"/>
      <c r="CJK38" s="20"/>
      <c r="CJL38" s="20"/>
      <c r="CJM38" s="20"/>
      <c r="CJN38" s="20"/>
      <c r="CJO38" s="20"/>
      <c r="CJP38" s="20"/>
      <c r="CJQ38" s="20"/>
      <c r="CJR38" s="20"/>
      <c r="CJS38" s="20"/>
      <c r="CJT38" s="20"/>
      <c r="CJU38" s="20"/>
      <c r="CJV38" s="20"/>
      <c r="CJW38" s="20"/>
      <c r="CJX38" s="20"/>
      <c r="CJY38" s="20"/>
      <c r="CJZ38" s="20"/>
      <c r="CKA38" s="20"/>
      <c r="CKB38" s="20"/>
      <c r="CKC38" s="20"/>
      <c r="CKD38" s="20"/>
      <c r="CKE38" s="20"/>
      <c r="CKF38" s="20"/>
      <c r="CKG38" s="20"/>
      <c r="CKH38" s="20"/>
      <c r="CKI38" s="20"/>
      <c r="CKJ38" s="20"/>
      <c r="CKK38" s="20"/>
      <c r="CKL38" s="20"/>
      <c r="CKM38" s="20"/>
      <c r="CKN38" s="20"/>
      <c r="CKO38" s="20"/>
      <c r="CKP38" s="20"/>
      <c r="CKQ38" s="20"/>
      <c r="CKR38" s="20"/>
      <c r="CKS38" s="20"/>
      <c r="CKT38" s="20"/>
      <c r="CKU38" s="20"/>
      <c r="CKV38" s="20"/>
      <c r="CKW38" s="20"/>
      <c r="CKX38" s="20"/>
      <c r="CKY38" s="20"/>
      <c r="CKZ38" s="20"/>
      <c r="CLA38" s="20"/>
      <c r="CLB38" s="20"/>
      <c r="CLC38" s="20"/>
      <c r="CLD38" s="20"/>
      <c r="CLE38" s="20"/>
      <c r="CLF38" s="20"/>
      <c r="CLG38" s="20"/>
      <c r="CLH38" s="20"/>
      <c r="CLI38" s="20"/>
      <c r="CLJ38" s="20"/>
      <c r="CLK38" s="20"/>
      <c r="CLL38" s="20"/>
      <c r="CLM38" s="20"/>
      <c r="CLN38" s="20"/>
      <c r="CLO38" s="20"/>
      <c r="CLP38" s="20"/>
      <c r="CLQ38" s="20"/>
      <c r="CLR38" s="20"/>
      <c r="CLS38" s="20"/>
      <c r="CLT38" s="20"/>
      <c r="CLU38" s="20"/>
      <c r="CLV38" s="20"/>
      <c r="CLW38" s="20"/>
      <c r="CLX38" s="20"/>
      <c r="CLY38" s="20"/>
      <c r="CLZ38" s="20"/>
      <c r="CMA38" s="20"/>
      <c r="CMB38" s="20"/>
      <c r="CMC38" s="20"/>
      <c r="CMD38" s="20"/>
      <c r="CME38" s="20"/>
      <c r="CMF38" s="20"/>
      <c r="CMG38" s="20"/>
      <c r="CMH38" s="20"/>
      <c r="CMI38" s="20"/>
      <c r="CMJ38" s="20"/>
      <c r="CMK38" s="20"/>
      <c r="CML38" s="20"/>
      <c r="CMM38" s="20"/>
      <c r="CMN38" s="20"/>
      <c r="CMO38" s="20"/>
      <c r="CMP38" s="20"/>
      <c r="CMQ38" s="20"/>
      <c r="CMR38" s="20"/>
      <c r="CMS38" s="20"/>
      <c r="CMT38" s="20"/>
      <c r="CMU38" s="20"/>
      <c r="CMV38" s="20"/>
      <c r="CMW38" s="20"/>
      <c r="CMX38" s="20"/>
      <c r="CMY38" s="20"/>
      <c r="CMZ38" s="20"/>
      <c r="CNA38" s="20"/>
      <c r="CNB38" s="20"/>
      <c r="CNC38" s="20"/>
      <c r="CND38" s="20"/>
      <c r="CNE38" s="20"/>
      <c r="CNF38" s="20"/>
      <c r="CNG38" s="20"/>
      <c r="CNH38" s="20"/>
      <c r="CNI38" s="20"/>
      <c r="CNJ38" s="20"/>
      <c r="CNK38" s="20"/>
      <c r="CNL38" s="20"/>
      <c r="CNM38" s="20"/>
      <c r="CNN38" s="20"/>
      <c r="CNO38" s="20"/>
      <c r="CNP38" s="20"/>
      <c r="CNQ38" s="20"/>
      <c r="CNR38" s="20"/>
      <c r="CNS38" s="20"/>
      <c r="CNT38" s="20"/>
      <c r="CNU38" s="20"/>
      <c r="CNV38" s="20"/>
      <c r="CNW38" s="20"/>
      <c r="CNX38" s="20"/>
      <c r="CNY38" s="20"/>
      <c r="CNZ38" s="20"/>
      <c r="COA38" s="20"/>
      <c r="COB38" s="20"/>
      <c r="COC38" s="20"/>
      <c r="COD38" s="20"/>
      <c r="COE38" s="20"/>
      <c r="COF38" s="20"/>
      <c r="COG38" s="20"/>
      <c r="COH38" s="20"/>
      <c r="COI38" s="20"/>
      <c r="COJ38" s="20"/>
      <c r="COK38" s="20"/>
      <c r="COL38" s="20"/>
      <c r="COM38" s="20"/>
      <c r="CON38" s="20"/>
      <c r="COO38" s="20"/>
      <c r="COP38" s="20"/>
      <c r="COQ38" s="20"/>
      <c r="COR38" s="20"/>
      <c r="COS38" s="20"/>
      <c r="COT38" s="20"/>
      <c r="COU38" s="20"/>
      <c r="COV38" s="20"/>
      <c r="COW38" s="20"/>
      <c r="COX38" s="20"/>
      <c r="COY38" s="20"/>
      <c r="COZ38" s="20"/>
      <c r="CPA38" s="20"/>
      <c r="CPB38" s="20"/>
      <c r="CPC38" s="20"/>
      <c r="CPD38" s="20"/>
      <c r="CPE38" s="20"/>
      <c r="CPF38" s="20"/>
      <c r="CPG38" s="20"/>
      <c r="CPH38" s="20"/>
      <c r="CPI38" s="20"/>
      <c r="CPJ38" s="20"/>
      <c r="CPK38" s="20"/>
      <c r="CPL38" s="20"/>
      <c r="CPM38" s="20"/>
      <c r="CPN38" s="20"/>
      <c r="CPO38" s="20"/>
      <c r="CPP38" s="20"/>
      <c r="CPQ38" s="20"/>
      <c r="CPR38" s="20"/>
      <c r="CPS38" s="20"/>
      <c r="CPT38" s="20"/>
      <c r="CPU38" s="20"/>
      <c r="CPV38" s="20"/>
      <c r="CPW38" s="20"/>
      <c r="CPX38" s="20"/>
      <c r="CPY38" s="20"/>
      <c r="CPZ38" s="20"/>
      <c r="CQA38" s="20"/>
      <c r="CQB38" s="20"/>
      <c r="CQC38" s="20"/>
      <c r="CQD38" s="20"/>
      <c r="CQE38" s="20"/>
      <c r="CQF38" s="20"/>
      <c r="CQG38" s="20"/>
      <c r="CQH38" s="20"/>
      <c r="CQI38" s="20"/>
      <c r="CQJ38" s="20"/>
      <c r="CQK38" s="20"/>
      <c r="CQL38" s="20"/>
      <c r="CQM38" s="20"/>
      <c r="CQN38" s="20"/>
      <c r="CQO38" s="20"/>
      <c r="CQP38" s="20"/>
      <c r="CQQ38" s="20"/>
      <c r="CQR38" s="20"/>
      <c r="CQS38" s="20"/>
      <c r="CQT38" s="20"/>
      <c r="CQU38" s="20"/>
      <c r="CQV38" s="20"/>
      <c r="CQW38" s="20"/>
      <c r="CQX38" s="20"/>
      <c r="CQY38" s="20"/>
      <c r="CQZ38" s="20"/>
      <c r="CRA38" s="20"/>
      <c r="CRB38" s="20"/>
      <c r="CRC38" s="20"/>
      <c r="CRD38" s="20"/>
      <c r="CRE38" s="20"/>
      <c r="CRF38" s="20"/>
      <c r="CRG38" s="20"/>
      <c r="CRH38" s="20"/>
      <c r="CRI38" s="20"/>
      <c r="CRJ38" s="20"/>
      <c r="CRK38" s="20"/>
      <c r="CRL38" s="20"/>
      <c r="CRM38" s="20"/>
      <c r="CRN38" s="20"/>
      <c r="CRO38" s="20"/>
      <c r="CRP38" s="20"/>
      <c r="CRQ38" s="20"/>
      <c r="CRR38" s="20"/>
      <c r="CRS38" s="20"/>
      <c r="CRT38" s="20"/>
      <c r="CRU38" s="20"/>
      <c r="CRV38" s="20"/>
      <c r="CRW38" s="20"/>
      <c r="CRX38" s="20"/>
      <c r="CRY38" s="20"/>
      <c r="CRZ38" s="20"/>
      <c r="CSA38" s="20"/>
      <c r="CSB38" s="20"/>
      <c r="CSC38" s="20"/>
      <c r="CSD38" s="20"/>
      <c r="CSE38" s="20"/>
      <c r="CSF38" s="20"/>
      <c r="CSG38" s="20"/>
      <c r="CSH38" s="20"/>
      <c r="CSI38" s="20"/>
      <c r="CSJ38" s="20"/>
      <c r="CSK38" s="20"/>
      <c r="CSL38" s="20"/>
      <c r="CSM38" s="20"/>
      <c r="CSN38" s="20"/>
      <c r="CSO38" s="20"/>
      <c r="CSP38" s="20"/>
      <c r="CSQ38" s="20"/>
      <c r="CSR38" s="20"/>
      <c r="CSS38" s="20"/>
      <c r="CST38" s="20"/>
      <c r="CSU38" s="20"/>
      <c r="CSV38" s="20"/>
      <c r="CSW38" s="20"/>
      <c r="CSX38" s="20"/>
      <c r="CSY38" s="20"/>
      <c r="CSZ38" s="20"/>
      <c r="CTA38" s="20"/>
      <c r="CTB38" s="20"/>
      <c r="CTC38" s="20"/>
      <c r="CTD38" s="20"/>
      <c r="CTE38" s="20"/>
      <c r="CTF38" s="20"/>
      <c r="CTG38" s="20"/>
      <c r="CTH38" s="20"/>
      <c r="CTI38" s="20"/>
      <c r="CTJ38" s="20"/>
      <c r="CTK38" s="20"/>
      <c r="CTL38" s="20"/>
      <c r="CTM38" s="20"/>
      <c r="CTN38" s="20"/>
      <c r="CTO38" s="20"/>
      <c r="CTP38" s="20"/>
      <c r="CTQ38" s="20"/>
      <c r="CTR38" s="20"/>
      <c r="CTS38" s="20"/>
      <c r="CTT38" s="20"/>
      <c r="CTU38" s="20"/>
      <c r="CTV38" s="20"/>
      <c r="CTW38" s="20"/>
      <c r="CTX38" s="20"/>
      <c r="CTY38" s="20"/>
      <c r="CTZ38" s="20"/>
      <c r="CUA38" s="20"/>
      <c r="CUB38" s="20"/>
      <c r="CUC38" s="20"/>
      <c r="CUD38" s="20"/>
      <c r="CUE38" s="20"/>
      <c r="CUF38" s="20"/>
      <c r="CUG38" s="20"/>
      <c r="CUH38" s="20"/>
      <c r="CUI38" s="20"/>
      <c r="CUJ38" s="20"/>
      <c r="CUK38" s="20"/>
      <c r="CUL38" s="20"/>
      <c r="CUM38" s="20"/>
      <c r="CUN38" s="20"/>
      <c r="CUO38" s="20"/>
      <c r="CUP38" s="20"/>
      <c r="CUQ38" s="20"/>
      <c r="CUR38" s="20"/>
      <c r="CUS38" s="20"/>
      <c r="CUT38" s="20"/>
      <c r="CUU38" s="20"/>
      <c r="CUV38" s="20"/>
      <c r="CUW38" s="20"/>
      <c r="CUX38" s="20"/>
      <c r="CUY38" s="20"/>
      <c r="CUZ38" s="20"/>
      <c r="CVA38" s="20"/>
      <c r="CVB38" s="20"/>
      <c r="CVC38" s="20"/>
      <c r="CVD38" s="20"/>
      <c r="CVE38" s="20"/>
      <c r="CVF38" s="20"/>
      <c r="CVG38" s="20"/>
      <c r="CVH38" s="20"/>
      <c r="CVI38" s="20"/>
      <c r="CVJ38" s="20"/>
      <c r="CVK38" s="20"/>
      <c r="CVL38" s="20"/>
      <c r="CVM38" s="20"/>
      <c r="CVN38" s="20"/>
      <c r="CVO38" s="20"/>
      <c r="CVP38" s="20"/>
      <c r="CVQ38" s="20"/>
      <c r="CVR38" s="20"/>
      <c r="CVS38" s="20"/>
      <c r="CVT38" s="20"/>
      <c r="CVU38" s="20"/>
      <c r="CVV38" s="20"/>
      <c r="CVW38" s="20"/>
      <c r="CVX38" s="20"/>
      <c r="CVY38" s="20"/>
      <c r="CVZ38" s="20"/>
      <c r="CWA38" s="20"/>
      <c r="CWB38" s="20"/>
      <c r="CWC38" s="20"/>
      <c r="CWD38" s="20"/>
      <c r="CWE38" s="20"/>
      <c r="CWF38" s="20"/>
      <c r="CWG38" s="20"/>
      <c r="CWH38" s="20"/>
      <c r="CWI38" s="20"/>
      <c r="CWJ38" s="20"/>
      <c r="CWK38" s="20"/>
      <c r="CWL38" s="20"/>
      <c r="CWM38" s="20"/>
      <c r="CWN38" s="20"/>
      <c r="CWO38" s="20"/>
      <c r="CWP38" s="20"/>
      <c r="CWQ38" s="20"/>
      <c r="CWR38" s="20"/>
      <c r="CWS38" s="20"/>
      <c r="CWT38" s="20"/>
      <c r="CWU38" s="20"/>
      <c r="CWV38" s="20"/>
      <c r="CWW38" s="20"/>
      <c r="CWX38" s="20"/>
      <c r="CWY38" s="20"/>
      <c r="CWZ38" s="20"/>
      <c r="CXA38" s="20"/>
      <c r="CXB38" s="20"/>
      <c r="CXC38" s="20"/>
      <c r="CXD38" s="20"/>
      <c r="CXE38" s="20"/>
      <c r="CXF38" s="20"/>
      <c r="CXG38" s="20"/>
      <c r="CXH38" s="20"/>
      <c r="CXI38" s="20"/>
      <c r="CXJ38" s="20"/>
      <c r="CXK38" s="20"/>
      <c r="CXL38" s="20"/>
      <c r="CXM38" s="20"/>
      <c r="CXN38" s="20"/>
      <c r="CXO38" s="20"/>
      <c r="CXP38" s="20"/>
      <c r="CXQ38" s="20"/>
      <c r="CXR38" s="20"/>
      <c r="CXS38" s="20"/>
      <c r="CXT38" s="20"/>
      <c r="CXU38" s="20"/>
      <c r="CXV38" s="20"/>
      <c r="CXW38" s="20"/>
      <c r="CXX38" s="20"/>
      <c r="CXY38" s="20"/>
      <c r="CXZ38" s="20"/>
      <c r="CYA38" s="20"/>
      <c r="CYB38" s="20"/>
      <c r="CYC38" s="20"/>
      <c r="CYD38" s="20"/>
      <c r="CYE38" s="20"/>
      <c r="CYF38" s="20"/>
      <c r="CYG38" s="20"/>
      <c r="CYH38" s="20"/>
      <c r="CYI38" s="20"/>
      <c r="CYJ38" s="20"/>
      <c r="CYK38" s="20"/>
      <c r="CYL38" s="20"/>
      <c r="CYM38" s="20"/>
      <c r="CYN38" s="20"/>
      <c r="CYO38" s="20"/>
      <c r="CYP38" s="20"/>
      <c r="CYQ38" s="20"/>
      <c r="CYR38" s="20"/>
      <c r="CYS38" s="20"/>
      <c r="CYT38" s="20"/>
      <c r="CYU38" s="20"/>
      <c r="CYV38" s="20"/>
      <c r="CYW38" s="20"/>
      <c r="CYX38" s="20"/>
      <c r="CYY38" s="20"/>
      <c r="CYZ38" s="20"/>
      <c r="CZA38" s="20"/>
      <c r="CZB38" s="20"/>
      <c r="CZC38" s="20"/>
      <c r="CZD38" s="20"/>
      <c r="CZE38" s="20"/>
      <c r="CZF38" s="20"/>
      <c r="CZG38" s="20"/>
      <c r="CZH38" s="20"/>
      <c r="CZI38" s="20"/>
      <c r="CZJ38" s="20"/>
      <c r="CZK38" s="20"/>
      <c r="CZL38" s="20"/>
      <c r="CZM38" s="20"/>
      <c r="CZN38" s="20"/>
      <c r="CZO38" s="20"/>
      <c r="CZP38" s="20"/>
      <c r="CZQ38" s="20"/>
      <c r="CZR38" s="20"/>
      <c r="CZS38" s="20"/>
      <c r="CZT38" s="20"/>
      <c r="CZU38" s="20"/>
      <c r="CZV38" s="20"/>
      <c r="CZW38" s="20"/>
      <c r="CZX38" s="20"/>
      <c r="CZY38" s="20"/>
      <c r="CZZ38" s="20"/>
      <c r="DAA38" s="20"/>
      <c r="DAB38" s="20"/>
      <c r="DAC38" s="20"/>
      <c r="DAD38" s="20"/>
      <c r="DAE38" s="20"/>
      <c r="DAF38" s="20"/>
      <c r="DAG38" s="20"/>
      <c r="DAH38" s="20"/>
      <c r="DAI38" s="20"/>
      <c r="DAJ38" s="20"/>
      <c r="DAK38" s="20"/>
      <c r="DAL38" s="20"/>
      <c r="DAM38" s="20"/>
      <c r="DAN38" s="20"/>
      <c r="DAO38" s="20"/>
      <c r="DAP38" s="20"/>
      <c r="DAQ38" s="20"/>
      <c r="DAR38" s="20"/>
      <c r="DAS38" s="20"/>
      <c r="DAT38" s="20"/>
      <c r="DAU38" s="20"/>
      <c r="DAV38" s="20"/>
      <c r="DAW38" s="20"/>
      <c r="DAX38" s="20"/>
      <c r="DAY38" s="20"/>
      <c r="DAZ38" s="20"/>
      <c r="DBA38" s="20"/>
      <c r="DBB38" s="20"/>
      <c r="DBC38" s="20"/>
      <c r="DBD38" s="20"/>
      <c r="DBE38" s="20"/>
      <c r="DBF38" s="20"/>
      <c r="DBG38" s="20"/>
      <c r="DBH38" s="20"/>
      <c r="DBI38" s="20"/>
      <c r="DBJ38" s="20"/>
      <c r="DBK38" s="20"/>
      <c r="DBL38" s="20"/>
      <c r="DBM38" s="20"/>
      <c r="DBN38" s="20"/>
      <c r="DBO38" s="20"/>
      <c r="DBP38" s="20"/>
      <c r="DBQ38" s="20"/>
      <c r="DBR38" s="20"/>
      <c r="DBS38" s="20"/>
      <c r="DBT38" s="20"/>
      <c r="DBU38" s="20"/>
      <c r="DBV38" s="20"/>
      <c r="DBW38" s="20"/>
      <c r="DBX38" s="20"/>
      <c r="DBY38" s="20"/>
      <c r="DBZ38" s="20"/>
      <c r="DCA38" s="20"/>
      <c r="DCB38" s="20"/>
      <c r="DCC38" s="20"/>
      <c r="DCD38" s="20"/>
      <c r="DCE38" s="20"/>
      <c r="DCF38" s="20"/>
      <c r="DCG38" s="20"/>
      <c r="DCH38" s="20"/>
      <c r="DCI38" s="20"/>
      <c r="DCJ38" s="20"/>
      <c r="DCK38" s="20"/>
      <c r="DCL38" s="20"/>
      <c r="DCM38" s="20"/>
      <c r="DCN38" s="20"/>
      <c r="DCO38" s="20"/>
      <c r="DCP38" s="20"/>
      <c r="DCQ38" s="20"/>
      <c r="DCR38" s="20"/>
      <c r="DCS38" s="20"/>
      <c r="DCT38" s="20"/>
      <c r="DCU38" s="20"/>
      <c r="DCV38" s="20"/>
      <c r="DCW38" s="20"/>
      <c r="DCX38" s="20"/>
      <c r="DCY38" s="20"/>
      <c r="DCZ38" s="20"/>
      <c r="DDA38" s="20"/>
      <c r="DDB38" s="20"/>
      <c r="DDC38" s="20"/>
      <c r="DDD38" s="20"/>
      <c r="DDE38" s="20"/>
      <c r="DDF38" s="20"/>
      <c r="DDG38" s="20"/>
      <c r="DDH38" s="20"/>
      <c r="DDI38" s="20"/>
      <c r="DDJ38" s="20"/>
      <c r="DDK38" s="20"/>
      <c r="DDL38" s="20"/>
      <c r="DDM38" s="20"/>
      <c r="DDN38" s="20"/>
      <c r="DDO38" s="20"/>
      <c r="DDP38" s="20"/>
      <c r="DDQ38" s="20"/>
      <c r="DDR38" s="20"/>
      <c r="DDS38" s="20"/>
      <c r="DDT38" s="20"/>
      <c r="DDU38" s="20"/>
      <c r="DDV38" s="20"/>
      <c r="DDW38" s="20"/>
      <c r="DDX38" s="20"/>
      <c r="DDY38" s="20"/>
      <c r="DDZ38" s="20"/>
      <c r="DEA38" s="20"/>
      <c r="DEB38" s="20"/>
      <c r="DEC38" s="20"/>
      <c r="DED38" s="20"/>
      <c r="DEE38" s="20"/>
      <c r="DEF38" s="20"/>
      <c r="DEG38" s="20"/>
      <c r="DEH38" s="20"/>
      <c r="DEI38" s="20"/>
      <c r="DEJ38" s="20"/>
      <c r="DEK38" s="20"/>
      <c r="DEL38" s="20"/>
      <c r="DEM38" s="20"/>
      <c r="DEN38" s="20"/>
      <c r="DEO38" s="20"/>
      <c r="DEP38" s="20"/>
      <c r="DEQ38" s="20"/>
      <c r="DER38" s="20"/>
      <c r="DES38" s="20"/>
      <c r="DET38" s="20"/>
      <c r="DEU38" s="20"/>
      <c r="DEV38" s="20"/>
      <c r="DEW38" s="20"/>
      <c r="DEX38" s="20"/>
      <c r="DEY38" s="20"/>
      <c r="DEZ38" s="20"/>
      <c r="DFA38" s="20"/>
      <c r="DFB38" s="20"/>
      <c r="DFC38" s="20"/>
      <c r="DFD38" s="20"/>
      <c r="DFE38" s="20"/>
      <c r="DFF38" s="20"/>
      <c r="DFG38" s="20"/>
      <c r="DFH38" s="20"/>
      <c r="DFI38" s="20"/>
      <c r="DFJ38" s="20"/>
      <c r="DFK38" s="20"/>
      <c r="DFL38" s="20"/>
      <c r="DFM38" s="20"/>
      <c r="DFN38" s="20"/>
      <c r="DFO38" s="20"/>
      <c r="DFP38" s="20"/>
      <c r="DFQ38" s="20"/>
      <c r="DFR38" s="20"/>
      <c r="DFS38" s="20"/>
      <c r="DFT38" s="20"/>
      <c r="DFU38" s="20"/>
      <c r="DFV38" s="20"/>
      <c r="DFW38" s="20"/>
      <c r="DFX38" s="20"/>
      <c r="DFY38" s="20"/>
      <c r="DFZ38" s="20"/>
      <c r="DGA38" s="20"/>
      <c r="DGB38" s="20"/>
      <c r="DGC38" s="20"/>
      <c r="DGD38" s="20"/>
      <c r="DGE38" s="20"/>
      <c r="DGF38" s="20"/>
      <c r="DGG38" s="20"/>
      <c r="DGH38" s="20"/>
      <c r="DGI38" s="20"/>
      <c r="DGJ38" s="20"/>
      <c r="DGK38" s="20"/>
      <c r="DGL38" s="20"/>
      <c r="DGM38" s="20"/>
      <c r="DGN38" s="20"/>
      <c r="DGO38" s="20"/>
      <c r="DGP38" s="20"/>
      <c r="DGQ38" s="20"/>
      <c r="DGR38" s="20"/>
      <c r="DGS38" s="20"/>
      <c r="DGT38" s="20"/>
      <c r="DGU38" s="20"/>
      <c r="DGV38" s="20"/>
      <c r="DGW38" s="20"/>
      <c r="DGX38" s="20"/>
      <c r="DGY38" s="20"/>
      <c r="DGZ38" s="20"/>
      <c r="DHA38" s="20"/>
      <c r="DHB38" s="20"/>
      <c r="DHC38" s="20"/>
      <c r="DHD38" s="20"/>
      <c r="DHE38" s="20"/>
      <c r="DHF38" s="20"/>
      <c r="DHG38" s="20"/>
      <c r="DHH38" s="20"/>
      <c r="DHI38" s="20"/>
      <c r="DHJ38" s="20"/>
      <c r="DHK38" s="20"/>
      <c r="DHL38" s="20"/>
      <c r="DHM38" s="20"/>
      <c r="DHN38" s="20"/>
      <c r="DHO38" s="20"/>
      <c r="DHP38" s="20"/>
      <c r="DHQ38" s="20"/>
      <c r="DHR38" s="20"/>
      <c r="DHS38" s="20"/>
      <c r="DHT38" s="20"/>
      <c r="DHU38" s="20"/>
      <c r="DHV38" s="20"/>
      <c r="DHW38" s="20"/>
      <c r="DHX38" s="20"/>
      <c r="DHY38" s="20"/>
      <c r="DHZ38" s="20"/>
      <c r="DIA38" s="20"/>
      <c r="DIB38" s="20"/>
      <c r="DIC38" s="20"/>
      <c r="DID38" s="20"/>
      <c r="DIE38" s="20"/>
      <c r="DIF38" s="20"/>
      <c r="DIG38" s="20"/>
      <c r="DIH38" s="20"/>
      <c r="DII38" s="20"/>
      <c r="DIJ38" s="20"/>
      <c r="DIK38" s="20"/>
      <c r="DIL38" s="20"/>
      <c r="DIM38" s="20"/>
      <c r="DIN38" s="20"/>
      <c r="DIO38" s="20"/>
      <c r="DIP38" s="20"/>
      <c r="DIQ38" s="20"/>
      <c r="DIR38" s="20"/>
      <c r="DIS38" s="20"/>
      <c r="DIT38" s="20"/>
      <c r="DIU38" s="20"/>
      <c r="DIV38" s="20"/>
      <c r="DIW38" s="20"/>
      <c r="DIX38" s="20"/>
      <c r="DIY38" s="20"/>
      <c r="DIZ38" s="20"/>
      <c r="DJA38" s="20"/>
      <c r="DJB38" s="20"/>
      <c r="DJC38" s="20"/>
      <c r="DJD38" s="20"/>
      <c r="DJE38" s="20"/>
      <c r="DJF38" s="20"/>
      <c r="DJG38" s="20"/>
      <c r="DJH38" s="20"/>
      <c r="DJI38" s="20"/>
      <c r="DJJ38" s="20"/>
      <c r="DJK38" s="20"/>
      <c r="DJL38" s="20"/>
      <c r="DJM38" s="20"/>
      <c r="DJN38" s="20"/>
      <c r="DJO38" s="20"/>
      <c r="DJP38" s="20"/>
      <c r="DJQ38" s="20"/>
      <c r="DJR38" s="20"/>
      <c r="DJS38" s="20"/>
      <c r="DJT38" s="20"/>
      <c r="DJU38" s="20"/>
      <c r="DJV38" s="20"/>
      <c r="DJW38" s="20"/>
      <c r="DJX38" s="20"/>
      <c r="DJY38" s="20"/>
      <c r="DJZ38" s="20"/>
      <c r="DKA38" s="20"/>
      <c r="DKB38" s="20"/>
      <c r="DKC38" s="20"/>
      <c r="DKD38" s="20"/>
      <c r="DKE38" s="20"/>
      <c r="DKF38" s="20"/>
      <c r="DKG38" s="20"/>
      <c r="DKH38" s="20"/>
      <c r="DKI38" s="20"/>
      <c r="DKJ38" s="20"/>
      <c r="DKK38" s="20"/>
      <c r="DKL38" s="20"/>
      <c r="DKM38" s="20"/>
      <c r="DKN38" s="20"/>
      <c r="DKO38" s="20"/>
      <c r="DKP38" s="20"/>
      <c r="DKQ38" s="20"/>
      <c r="DKR38" s="20"/>
      <c r="DKS38" s="20"/>
      <c r="DKT38" s="20"/>
      <c r="DKU38" s="20"/>
      <c r="DKV38" s="20"/>
      <c r="DKW38" s="20"/>
      <c r="DKX38" s="20"/>
      <c r="DKY38" s="20"/>
      <c r="DKZ38" s="20"/>
      <c r="DLA38" s="20"/>
      <c r="DLB38" s="20"/>
      <c r="DLC38" s="20"/>
      <c r="DLD38" s="20"/>
      <c r="DLE38" s="20"/>
      <c r="DLF38" s="20"/>
      <c r="DLG38" s="20"/>
      <c r="DLH38" s="20"/>
      <c r="DLI38" s="20"/>
      <c r="DLJ38" s="20"/>
      <c r="DLK38" s="20"/>
      <c r="DLL38" s="20"/>
      <c r="DLM38" s="20"/>
      <c r="DLN38" s="20"/>
      <c r="DLO38" s="20"/>
      <c r="DLP38" s="20"/>
      <c r="DLQ38" s="20"/>
      <c r="DLR38" s="20"/>
      <c r="DLS38" s="20"/>
      <c r="DLT38" s="20"/>
      <c r="DLU38" s="20"/>
      <c r="DLV38" s="20"/>
      <c r="DLW38" s="20"/>
      <c r="DLX38" s="20"/>
      <c r="DLY38" s="20"/>
      <c r="DLZ38" s="20"/>
      <c r="DMA38" s="20"/>
      <c r="DMB38" s="20"/>
      <c r="DMC38" s="20"/>
      <c r="DMD38" s="20"/>
      <c r="DME38" s="20"/>
      <c r="DMF38" s="20"/>
      <c r="DMG38" s="20"/>
      <c r="DMH38" s="20"/>
      <c r="DMI38" s="20"/>
      <c r="DMJ38" s="20"/>
      <c r="DMK38" s="20"/>
      <c r="DML38" s="20"/>
      <c r="DMM38" s="20"/>
      <c r="DMN38" s="20"/>
      <c r="DMO38" s="20"/>
      <c r="DMP38" s="20"/>
      <c r="DMQ38" s="20"/>
      <c r="DMR38" s="20"/>
      <c r="DMS38" s="20"/>
      <c r="DMT38" s="20"/>
      <c r="DMU38" s="20"/>
      <c r="DMV38" s="20"/>
      <c r="DMW38" s="20"/>
      <c r="DMX38" s="20"/>
      <c r="DMY38" s="20"/>
      <c r="DMZ38" s="20"/>
      <c r="DNA38" s="20"/>
      <c r="DNB38" s="20"/>
      <c r="DNC38" s="20"/>
      <c r="DND38" s="20"/>
      <c r="DNE38" s="20"/>
      <c r="DNF38" s="20"/>
      <c r="DNG38" s="20"/>
      <c r="DNH38" s="20"/>
      <c r="DNI38" s="20"/>
      <c r="DNJ38" s="20"/>
      <c r="DNK38" s="20"/>
      <c r="DNL38" s="20"/>
      <c r="DNM38" s="20"/>
      <c r="DNN38" s="20"/>
      <c r="DNO38" s="20"/>
      <c r="DNP38" s="20"/>
      <c r="DNQ38" s="20"/>
      <c r="DNR38" s="20"/>
      <c r="DNS38" s="20"/>
      <c r="DNT38" s="20"/>
      <c r="DNU38" s="20"/>
      <c r="DNV38" s="20"/>
      <c r="DNW38" s="20"/>
      <c r="DNX38" s="20"/>
      <c r="DNY38" s="20"/>
      <c r="DNZ38" s="20"/>
      <c r="DOA38" s="20"/>
      <c r="DOB38" s="20"/>
      <c r="DOC38" s="20"/>
      <c r="DOD38" s="20"/>
      <c r="DOE38" s="20"/>
      <c r="DOF38" s="20"/>
      <c r="DOG38" s="20"/>
      <c r="DOH38" s="20"/>
      <c r="DOI38" s="20"/>
      <c r="DOJ38" s="20"/>
      <c r="DOK38" s="20"/>
      <c r="DOL38" s="20"/>
      <c r="DOM38" s="20"/>
      <c r="DON38" s="20"/>
      <c r="DOO38" s="20"/>
      <c r="DOP38" s="20"/>
      <c r="DOQ38" s="20"/>
      <c r="DOR38" s="20"/>
      <c r="DOS38" s="20"/>
      <c r="DOT38" s="20"/>
      <c r="DOU38" s="20"/>
      <c r="DOV38" s="20"/>
      <c r="DOW38" s="20"/>
      <c r="DOX38" s="20"/>
      <c r="DOY38" s="20"/>
      <c r="DOZ38" s="20"/>
      <c r="DPA38" s="20"/>
      <c r="DPB38" s="20"/>
      <c r="DPC38" s="20"/>
      <c r="DPD38" s="20"/>
      <c r="DPE38" s="20"/>
      <c r="DPF38" s="20"/>
      <c r="DPG38" s="20"/>
      <c r="DPH38" s="20"/>
      <c r="DPI38" s="20"/>
      <c r="DPJ38" s="20"/>
      <c r="DPK38" s="20"/>
      <c r="DPL38" s="20"/>
      <c r="DPM38" s="20"/>
      <c r="DPN38" s="20"/>
      <c r="DPO38" s="20"/>
      <c r="DPP38" s="20"/>
      <c r="DPQ38" s="20"/>
      <c r="DPR38" s="20"/>
      <c r="DPS38" s="20"/>
      <c r="DPT38" s="20"/>
      <c r="DPU38" s="20"/>
      <c r="DPV38" s="20"/>
      <c r="DPW38" s="20"/>
      <c r="DPX38" s="20"/>
      <c r="DPY38" s="20"/>
      <c r="DPZ38" s="20"/>
      <c r="DQA38" s="20"/>
      <c r="DQB38" s="20"/>
      <c r="DQC38" s="20"/>
      <c r="DQD38" s="20"/>
      <c r="DQE38" s="20"/>
      <c r="DQF38" s="20"/>
      <c r="DQG38" s="20"/>
      <c r="DQH38" s="20"/>
      <c r="DQI38" s="20"/>
      <c r="DQJ38" s="20"/>
      <c r="DQK38" s="20"/>
      <c r="DQL38" s="20"/>
      <c r="DQM38" s="20"/>
      <c r="DQN38" s="20"/>
      <c r="DQO38" s="20"/>
      <c r="DQP38" s="20"/>
      <c r="DQQ38" s="20"/>
      <c r="DQR38" s="20"/>
      <c r="DQS38" s="20"/>
      <c r="DQT38" s="20"/>
      <c r="DQU38" s="20"/>
      <c r="DQV38" s="20"/>
      <c r="DQW38" s="20"/>
      <c r="DQX38" s="20"/>
      <c r="DQY38" s="20"/>
      <c r="DQZ38" s="20"/>
      <c r="DRA38" s="20"/>
      <c r="DRB38" s="20"/>
      <c r="DRC38" s="20"/>
      <c r="DRD38" s="20"/>
      <c r="DRE38" s="20"/>
      <c r="DRF38" s="20"/>
      <c r="DRG38" s="20"/>
      <c r="DRH38" s="20"/>
      <c r="DRI38" s="20"/>
      <c r="DRJ38" s="20"/>
      <c r="DRK38" s="20"/>
      <c r="DRL38" s="20"/>
      <c r="DRM38" s="20"/>
      <c r="DRN38" s="20"/>
      <c r="DRO38" s="20"/>
      <c r="DRP38" s="20"/>
      <c r="DRQ38" s="20"/>
      <c r="DRR38" s="20"/>
      <c r="DRS38" s="20"/>
      <c r="DRT38" s="20"/>
      <c r="DRU38" s="20"/>
      <c r="DRV38" s="20"/>
      <c r="DRW38" s="20"/>
      <c r="DRX38" s="20"/>
      <c r="DRY38" s="20"/>
      <c r="DRZ38" s="20"/>
      <c r="DSA38" s="20"/>
      <c r="DSB38" s="20"/>
      <c r="DSC38" s="20"/>
      <c r="DSD38" s="20"/>
      <c r="DSE38" s="20"/>
      <c r="DSF38" s="20"/>
      <c r="DSG38" s="20"/>
      <c r="DSH38" s="20"/>
      <c r="DSI38" s="20"/>
      <c r="DSJ38" s="20"/>
      <c r="DSK38" s="20"/>
      <c r="DSL38" s="20"/>
      <c r="DSM38" s="20"/>
      <c r="DSN38" s="20"/>
      <c r="DSO38" s="20"/>
      <c r="DSP38" s="20"/>
      <c r="DSQ38" s="20"/>
      <c r="DSR38" s="20"/>
      <c r="DSS38" s="20"/>
      <c r="DST38" s="20"/>
      <c r="DSU38" s="20"/>
      <c r="DSV38" s="20"/>
      <c r="DSW38" s="20"/>
      <c r="DSX38" s="20"/>
      <c r="DSY38" s="20"/>
      <c r="DSZ38" s="20"/>
      <c r="DTA38" s="20"/>
      <c r="DTB38" s="20"/>
      <c r="DTC38" s="20"/>
      <c r="DTD38" s="20"/>
      <c r="DTE38" s="20"/>
      <c r="DTF38" s="20"/>
      <c r="DTG38" s="20"/>
      <c r="DTH38" s="20"/>
      <c r="DTI38" s="20"/>
      <c r="DTJ38" s="20"/>
      <c r="DTK38" s="20"/>
      <c r="DTL38" s="20"/>
      <c r="DTM38" s="20"/>
      <c r="DTN38" s="20"/>
      <c r="DTO38" s="20"/>
      <c r="DTP38" s="20"/>
      <c r="DTQ38" s="20"/>
      <c r="DTR38" s="20"/>
      <c r="DTS38" s="20"/>
      <c r="DTT38" s="20"/>
      <c r="DTU38" s="20"/>
      <c r="DTV38" s="20"/>
      <c r="DTW38" s="20"/>
      <c r="DTX38" s="20"/>
      <c r="DTY38" s="20"/>
      <c r="DTZ38" s="20"/>
      <c r="DUA38" s="20"/>
      <c r="DUB38" s="20"/>
      <c r="DUC38" s="20"/>
      <c r="DUD38" s="20"/>
      <c r="DUE38" s="20"/>
      <c r="DUF38" s="20"/>
      <c r="DUG38" s="20"/>
      <c r="DUH38" s="20"/>
      <c r="DUI38" s="20"/>
      <c r="DUJ38" s="20"/>
      <c r="DUK38" s="20"/>
      <c r="DUL38" s="20"/>
      <c r="DUM38" s="20"/>
      <c r="DUN38" s="20"/>
      <c r="DUO38" s="20"/>
      <c r="DUP38" s="20"/>
      <c r="DUQ38" s="20"/>
      <c r="DUR38" s="20"/>
      <c r="DUS38" s="20"/>
      <c r="DUT38" s="20"/>
      <c r="DUU38" s="20"/>
      <c r="DUV38" s="20"/>
      <c r="DUW38" s="20"/>
      <c r="DUX38" s="20"/>
      <c r="DUY38" s="20"/>
      <c r="DUZ38" s="20"/>
      <c r="DVA38" s="20"/>
      <c r="DVB38" s="20"/>
      <c r="DVC38" s="20"/>
      <c r="DVD38" s="20"/>
      <c r="DVE38" s="20"/>
      <c r="DVF38" s="20"/>
      <c r="DVG38" s="20"/>
      <c r="DVH38" s="20"/>
      <c r="DVI38" s="20"/>
      <c r="DVJ38" s="20"/>
      <c r="DVK38" s="20"/>
      <c r="DVL38" s="20"/>
      <c r="DVM38" s="20"/>
      <c r="DVN38" s="20"/>
      <c r="DVO38" s="20"/>
      <c r="DVP38" s="20"/>
      <c r="DVQ38" s="20"/>
      <c r="DVR38" s="20"/>
      <c r="DVS38" s="20"/>
      <c r="DVT38" s="20"/>
      <c r="DVU38" s="20"/>
      <c r="DVV38" s="20"/>
      <c r="DVW38" s="20"/>
      <c r="DVX38" s="20"/>
      <c r="DVY38" s="20"/>
      <c r="DVZ38" s="20"/>
      <c r="DWA38" s="20"/>
      <c r="DWB38" s="20"/>
      <c r="DWC38" s="20"/>
      <c r="DWD38" s="20"/>
      <c r="DWE38" s="20"/>
      <c r="DWF38" s="20"/>
      <c r="DWG38" s="20"/>
      <c r="DWH38" s="20"/>
      <c r="DWI38" s="20"/>
      <c r="DWJ38" s="20"/>
      <c r="DWK38" s="20"/>
      <c r="DWL38" s="20"/>
      <c r="DWM38" s="20"/>
      <c r="DWN38" s="20"/>
      <c r="DWO38" s="20"/>
      <c r="DWP38" s="20"/>
      <c r="DWQ38" s="20"/>
      <c r="DWR38" s="20"/>
      <c r="DWS38" s="20"/>
      <c r="DWT38" s="20"/>
      <c r="DWU38" s="20"/>
      <c r="DWV38" s="20"/>
      <c r="DWW38" s="20"/>
      <c r="DWX38" s="20"/>
      <c r="DWY38" s="20"/>
      <c r="DWZ38" s="20"/>
      <c r="DXA38" s="20"/>
      <c r="DXB38" s="20"/>
      <c r="DXC38" s="20"/>
      <c r="DXD38" s="20"/>
      <c r="DXE38" s="20"/>
      <c r="DXF38" s="20"/>
      <c r="DXG38" s="20"/>
      <c r="DXH38" s="20"/>
      <c r="DXI38" s="20"/>
      <c r="DXJ38" s="20"/>
      <c r="DXK38" s="20"/>
      <c r="DXL38" s="20"/>
      <c r="DXM38" s="20"/>
      <c r="DXN38" s="20"/>
      <c r="DXO38" s="20"/>
      <c r="DXP38" s="20"/>
      <c r="DXQ38" s="20"/>
      <c r="DXR38" s="20"/>
      <c r="DXS38" s="20"/>
      <c r="DXT38" s="20"/>
      <c r="DXU38" s="20"/>
      <c r="DXV38" s="20"/>
      <c r="DXW38" s="20"/>
      <c r="DXX38" s="20"/>
      <c r="DXY38" s="20"/>
      <c r="DXZ38" s="20"/>
      <c r="DYA38" s="20"/>
      <c r="DYB38" s="20"/>
      <c r="DYC38" s="20"/>
      <c r="DYD38" s="20"/>
      <c r="DYE38" s="20"/>
      <c r="DYF38" s="20"/>
      <c r="DYG38" s="20"/>
      <c r="DYH38" s="20"/>
      <c r="DYI38" s="20"/>
      <c r="DYJ38" s="20"/>
      <c r="DYK38" s="20"/>
      <c r="DYL38" s="20"/>
      <c r="DYM38" s="20"/>
      <c r="DYN38" s="20"/>
      <c r="DYO38" s="20"/>
      <c r="DYP38" s="20"/>
      <c r="DYQ38" s="20"/>
      <c r="DYR38" s="20"/>
      <c r="DYS38" s="20"/>
      <c r="DYT38" s="20"/>
      <c r="DYU38" s="20"/>
      <c r="DYV38" s="20"/>
      <c r="DYW38" s="20"/>
      <c r="DYX38" s="20"/>
      <c r="DYY38" s="20"/>
      <c r="DYZ38" s="20"/>
      <c r="DZA38" s="20"/>
      <c r="DZB38" s="20"/>
      <c r="DZC38" s="20"/>
      <c r="DZD38" s="20"/>
      <c r="DZE38" s="20"/>
      <c r="DZF38" s="20"/>
      <c r="DZG38" s="20"/>
      <c r="DZH38" s="20"/>
      <c r="DZI38" s="20"/>
      <c r="DZJ38" s="20"/>
      <c r="DZK38" s="20"/>
      <c r="DZL38" s="20"/>
      <c r="DZM38" s="20"/>
      <c r="DZN38" s="20"/>
      <c r="DZO38" s="20"/>
      <c r="DZP38" s="20"/>
      <c r="DZQ38" s="20"/>
      <c r="DZR38" s="20"/>
      <c r="DZS38" s="20"/>
      <c r="DZT38" s="20"/>
      <c r="DZU38" s="20"/>
      <c r="DZV38" s="20"/>
      <c r="DZW38" s="20"/>
      <c r="DZX38" s="20"/>
      <c r="DZY38" s="20"/>
      <c r="DZZ38" s="20"/>
      <c r="EAA38" s="20"/>
      <c r="EAB38" s="20"/>
      <c r="EAC38" s="20"/>
      <c r="EAD38" s="20"/>
      <c r="EAE38" s="20"/>
      <c r="EAF38" s="20"/>
      <c r="EAG38" s="20"/>
      <c r="EAH38" s="20"/>
      <c r="EAI38" s="20"/>
      <c r="EAJ38" s="20"/>
      <c r="EAK38" s="20"/>
      <c r="EAL38" s="20"/>
      <c r="EAM38" s="20"/>
      <c r="EAN38" s="20"/>
      <c r="EAO38" s="20"/>
      <c r="EAP38" s="20"/>
      <c r="EAQ38" s="20"/>
      <c r="EAR38" s="20"/>
      <c r="EAS38" s="20"/>
      <c r="EAT38" s="20"/>
      <c r="EAU38" s="20"/>
      <c r="EAV38" s="20"/>
      <c r="EAW38" s="20"/>
      <c r="EAX38" s="20"/>
      <c r="EAY38" s="20"/>
      <c r="EAZ38" s="20"/>
      <c r="EBA38" s="20"/>
      <c r="EBB38" s="20"/>
      <c r="EBC38" s="20"/>
      <c r="EBD38" s="20"/>
      <c r="EBE38" s="20"/>
      <c r="EBF38" s="20"/>
      <c r="EBG38" s="20"/>
      <c r="EBH38" s="20"/>
      <c r="EBI38" s="20"/>
      <c r="EBJ38" s="20"/>
      <c r="EBK38" s="20"/>
      <c r="EBL38" s="20"/>
      <c r="EBM38" s="20"/>
      <c r="EBN38" s="20"/>
      <c r="EBO38" s="20"/>
      <c r="EBP38" s="20"/>
      <c r="EBQ38" s="20"/>
      <c r="EBR38" s="20"/>
      <c r="EBS38" s="20"/>
      <c r="EBT38" s="20"/>
      <c r="EBU38" s="20"/>
      <c r="EBV38" s="20"/>
      <c r="EBW38" s="20"/>
      <c r="EBX38" s="20"/>
      <c r="EBY38" s="20"/>
      <c r="EBZ38" s="20"/>
      <c r="ECA38" s="20"/>
      <c r="ECB38" s="20"/>
      <c r="ECC38" s="20"/>
      <c r="ECD38" s="20"/>
      <c r="ECE38" s="20"/>
      <c r="ECF38" s="20"/>
      <c r="ECG38" s="20"/>
      <c r="ECH38" s="20"/>
      <c r="ECI38" s="20"/>
      <c r="ECJ38" s="20"/>
      <c r="ECK38" s="20"/>
      <c r="ECL38" s="20"/>
      <c r="ECM38" s="20"/>
      <c r="ECN38" s="20"/>
      <c r="ECO38" s="20"/>
      <c r="ECP38" s="20"/>
      <c r="ECQ38" s="20"/>
      <c r="ECR38" s="20"/>
      <c r="ECS38" s="20"/>
      <c r="ECT38" s="20"/>
      <c r="ECU38" s="20"/>
      <c r="ECV38" s="20"/>
      <c r="ECW38" s="20"/>
      <c r="ECX38" s="20"/>
      <c r="ECY38" s="20"/>
      <c r="ECZ38" s="20"/>
      <c r="EDA38" s="20"/>
      <c r="EDB38" s="20"/>
      <c r="EDC38" s="20"/>
      <c r="EDD38" s="20"/>
      <c r="EDE38" s="20"/>
      <c r="EDF38" s="20"/>
      <c r="EDG38" s="20"/>
      <c r="EDH38" s="20"/>
      <c r="EDI38" s="20"/>
      <c r="EDJ38" s="20"/>
      <c r="EDK38" s="20"/>
      <c r="EDL38" s="20"/>
      <c r="EDM38" s="20"/>
      <c r="EDN38" s="20"/>
      <c r="EDO38" s="20"/>
      <c r="EDP38" s="20"/>
      <c r="EDQ38" s="20"/>
      <c r="EDR38" s="20"/>
      <c r="EDS38" s="20"/>
      <c r="EDT38" s="20"/>
      <c r="EDU38" s="20"/>
      <c r="EDV38" s="20"/>
      <c r="EDW38" s="20"/>
      <c r="EDX38" s="20"/>
      <c r="EDY38" s="20"/>
      <c r="EDZ38" s="20"/>
      <c r="EEA38" s="20"/>
      <c r="EEB38" s="20"/>
      <c r="EEC38" s="20"/>
      <c r="EED38" s="20"/>
      <c r="EEE38" s="20"/>
      <c r="EEF38" s="20"/>
      <c r="EEG38" s="20"/>
      <c r="EEH38" s="20"/>
      <c r="EEI38" s="20"/>
      <c r="EEJ38" s="20"/>
      <c r="EEK38" s="20"/>
      <c r="EEL38" s="20"/>
      <c r="EEM38" s="20"/>
      <c r="EEN38" s="20"/>
      <c r="EEO38" s="20"/>
      <c r="EEP38" s="20"/>
      <c r="EEQ38" s="20"/>
      <c r="EER38" s="20"/>
      <c r="EES38" s="20"/>
      <c r="EET38" s="20"/>
      <c r="EEU38" s="20"/>
      <c r="EEV38" s="20"/>
      <c r="EEW38" s="20"/>
      <c r="EEX38" s="20"/>
      <c r="EEY38" s="20"/>
      <c r="EEZ38" s="20"/>
      <c r="EFA38" s="20"/>
      <c r="EFB38" s="20"/>
      <c r="EFC38" s="20"/>
      <c r="EFD38" s="20"/>
      <c r="EFE38" s="20"/>
      <c r="EFF38" s="20"/>
      <c r="EFG38" s="20"/>
      <c r="EFH38" s="20"/>
      <c r="EFI38" s="20"/>
      <c r="EFJ38" s="20"/>
      <c r="EFK38" s="20"/>
      <c r="EFL38" s="20"/>
      <c r="EFM38" s="20"/>
      <c r="EFN38" s="20"/>
      <c r="EFO38" s="20"/>
      <c r="EFP38" s="20"/>
      <c r="EFQ38" s="20"/>
      <c r="EFR38" s="20"/>
      <c r="EFS38" s="20"/>
      <c r="EFT38" s="20"/>
      <c r="EFU38" s="20"/>
      <c r="EFV38" s="20"/>
      <c r="EFW38" s="20"/>
      <c r="EFX38" s="20"/>
      <c r="EFY38" s="20"/>
      <c r="EFZ38" s="20"/>
      <c r="EGA38" s="20"/>
      <c r="EGB38" s="20"/>
      <c r="EGC38" s="20"/>
      <c r="EGD38" s="20"/>
      <c r="EGE38" s="20"/>
      <c r="EGF38" s="20"/>
      <c r="EGG38" s="20"/>
      <c r="EGH38" s="20"/>
      <c r="EGI38" s="20"/>
      <c r="EGJ38" s="20"/>
      <c r="EGK38" s="20"/>
      <c r="EGL38" s="20"/>
      <c r="EGM38" s="20"/>
      <c r="EGN38" s="20"/>
      <c r="EGO38" s="20"/>
      <c r="EGP38" s="20"/>
      <c r="EGQ38" s="20"/>
      <c r="EGR38" s="20"/>
      <c r="EGS38" s="20"/>
      <c r="EGT38" s="20"/>
      <c r="EGU38" s="20"/>
      <c r="EGV38" s="20"/>
      <c r="EGW38" s="20"/>
      <c r="EGX38" s="20"/>
      <c r="EGY38" s="20"/>
      <c r="EGZ38" s="20"/>
      <c r="EHA38" s="20"/>
      <c r="EHB38" s="20"/>
      <c r="EHC38" s="20"/>
      <c r="EHD38" s="20"/>
      <c r="EHE38" s="20"/>
      <c r="EHF38" s="20"/>
      <c r="EHG38" s="20"/>
      <c r="EHH38" s="20"/>
      <c r="EHI38" s="20"/>
      <c r="EHJ38" s="20"/>
      <c r="EHK38" s="20"/>
      <c r="EHL38" s="20"/>
      <c r="EHM38" s="20"/>
      <c r="EHN38" s="20"/>
      <c r="EHO38" s="20"/>
      <c r="EHP38" s="20"/>
      <c r="EHQ38" s="20"/>
      <c r="EHR38" s="20"/>
      <c r="EHS38" s="20"/>
      <c r="EHT38" s="20"/>
      <c r="EHU38" s="20"/>
      <c r="EHV38" s="20"/>
      <c r="EHW38" s="20"/>
      <c r="EHX38" s="20"/>
      <c r="EHY38" s="20"/>
      <c r="EHZ38" s="20"/>
      <c r="EIA38" s="20"/>
      <c r="EIB38" s="20"/>
      <c r="EIC38" s="20"/>
      <c r="EID38" s="20"/>
      <c r="EIE38" s="20"/>
      <c r="EIF38" s="20"/>
      <c r="EIG38" s="20"/>
      <c r="EIH38" s="20"/>
      <c r="EII38" s="20"/>
      <c r="EIJ38" s="20"/>
      <c r="EIK38" s="20"/>
      <c r="EIL38" s="20"/>
      <c r="EIM38" s="20"/>
      <c r="EIN38" s="20"/>
      <c r="EIO38" s="20"/>
      <c r="EIP38" s="20"/>
      <c r="EIQ38" s="20"/>
      <c r="EIR38" s="20"/>
      <c r="EIS38" s="20"/>
      <c r="EIT38" s="20"/>
      <c r="EIU38" s="20"/>
      <c r="EIV38" s="20"/>
      <c r="EIW38" s="20"/>
      <c r="EIX38" s="20"/>
      <c r="EIY38" s="20"/>
      <c r="EIZ38" s="20"/>
      <c r="EJA38" s="20"/>
      <c r="EJB38" s="20"/>
      <c r="EJC38" s="20"/>
      <c r="EJD38" s="20"/>
      <c r="EJE38" s="20"/>
      <c r="EJF38" s="20"/>
      <c r="EJG38" s="20"/>
      <c r="EJH38" s="20"/>
      <c r="EJI38" s="20"/>
      <c r="EJJ38" s="20"/>
      <c r="EJK38" s="20"/>
      <c r="EJL38" s="20"/>
      <c r="EJM38" s="20"/>
      <c r="EJN38" s="20"/>
      <c r="EJO38" s="20"/>
      <c r="EJP38" s="20"/>
      <c r="EJQ38" s="20"/>
      <c r="EJR38" s="20"/>
      <c r="EJS38" s="20"/>
      <c r="EJT38" s="20"/>
      <c r="EJU38" s="20"/>
      <c r="EJV38" s="20"/>
      <c r="EJW38" s="20"/>
      <c r="EJX38" s="20"/>
      <c r="EJY38" s="20"/>
      <c r="EJZ38" s="20"/>
      <c r="EKA38" s="20"/>
      <c r="EKB38" s="20"/>
      <c r="EKC38" s="20"/>
      <c r="EKD38" s="20"/>
      <c r="EKE38" s="20"/>
      <c r="EKF38" s="20"/>
      <c r="EKG38" s="20"/>
      <c r="EKH38" s="20"/>
      <c r="EKI38" s="20"/>
      <c r="EKJ38" s="20"/>
      <c r="EKK38" s="20"/>
      <c r="EKL38" s="20"/>
      <c r="EKM38" s="20"/>
      <c r="EKN38" s="20"/>
      <c r="EKO38" s="20"/>
      <c r="EKP38" s="20"/>
      <c r="EKQ38" s="20"/>
      <c r="EKR38" s="20"/>
      <c r="EKS38" s="20"/>
      <c r="EKT38" s="20"/>
      <c r="EKU38" s="20"/>
      <c r="EKV38" s="20"/>
      <c r="EKW38" s="20"/>
      <c r="EKX38" s="20"/>
      <c r="EKY38" s="20"/>
      <c r="EKZ38" s="20"/>
      <c r="ELA38" s="20"/>
      <c r="ELB38" s="20"/>
      <c r="ELC38" s="20"/>
      <c r="ELD38" s="20"/>
      <c r="ELE38" s="20"/>
      <c r="ELF38" s="20"/>
      <c r="ELG38" s="20"/>
      <c r="ELH38" s="20"/>
      <c r="ELI38" s="20"/>
      <c r="ELJ38" s="20"/>
      <c r="ELK38" s="20"/>
      <c r="ELL38" s="20"/>
      <c r="ELM38" s="20"/>
      <c r="ELN38" s="20"/>
      <c r="ELO38" s="20"/>
      <c r="ELP38" s="20"/>
      <c r="ELQ38" s="20"/>
      <c r="ELR38" s="20"/>
      <c r="ELS38" s="20"/>
      <c r="ELT38" s="20"/>
      <c r="ELU38" s="20"/>
      <c r="ELV38" s="20"/>
      <c r="ELW38" s="20"/>
      <c r="ELX38" s="20"/>
      <c r="ELY38" s="20"/>
      <c r="ELZ38" s="20"/>
      <c r="EMA38" s="20"/>
      <c r="EMB38" s="20"/>
      <c r="EMC38" s="20"/>
      <c r="EMD38" s="20"/>
      <c r="EME38" s="20"/>
      <c r="EMF38" s="20"/>
      <c r="EMG38" s="20"/>
      <c r="EMH38" s="20"/>
      <c r="EMI38" s="20"/>
      <c r="EMJ38" s="20"/>
      <c r="EMK38" s="20"/>
      <c r="EML38" s="20"/>
      <c r="EMM38" s="20"/>
      <c r="EMN38" s="20"/>
      <c r="EMO38" s="20"/>
      <c r="EMP38" s="20"/>
      <c r="EMQ38" s="20"/>
      <c r="EMR38" s="20"/>
      <c r="EMS38" s="20"/>
      <c r="EMT38" s="20"/>
      <c r="EMU38" s="20"/>
      <c r="EMV38" s="20"/>
      <c r="EMW38" s="20"/>
      <c r="EMX38" s="20"/>
      <c r="EMY38" s="20"/>
      <c r="EMZ38" s="20"/>
      <c r="ENA38" s="20"/>
      <c r="ENB38" s="20"/>
      <c r="ENC38" s="20"/>
      <c r="END38" s="20"/>
      <c r="ENE38" s="20"/>
      <c r="ENF38" s="20"/>
      <c r="ENG38" s="20"/>
      <c r="ENH38" s="20"/>
      <c r="ENI38" s="20"/>
      <c r="ENJ38" s="20"/>
      <c r="ENK38" s="20"/>
      <c r="ENL38" s="20"/>
      <c r="ENM38" s="20"/>
      <c r="ENN38" s="20"/>
      <c r="ENO38" s="20"/>
      <c r="ENP38" s="20"/>
      <c r="ENQ38" s="20"/>
      <c r="ENR38" s="20"/>
      <c r="ENS38" s="20"/>
      <c r="ENT38" s="20"/>
      <c r="ENU38" s="20"/>
      <c r="ENV38" s="20"/>
      <c r="ENW38" s="20"/>
      <c r="ENX38" s="20"/>
      <c r="ENY38" s="20"/>
      <c r="ENZ38" s="20"/>
      <c r="EOA38" s="20"/>
      <c r="EOB38" s="20"/>
      <c r="EOC38" s="20"/>
      <c r="EOD38" s="20"/>
      <c r="EOE38" s="20"/>
      <c r="EOF38" s="20"/>
      <c r="EOG38" s="20"/>
      <c r="EOH38" s="20"/>
      <c r="EOI38" s="20"/>
      <c r="EOJ38" s="20"/>
      <c r="EOK38" s="20"/>
      <c r="EOL38" s="20"/>
      <c r="EOM38" s="20"/>
      <c r="EON38" s="20"/>
      <c r="EOO38" s="20"/>
      <c r="EOP38" s="20"/>
      <c r="EOQ38" s="20"/>
      <c r="EOR38" s="20"/>
      <c r="EOS38" s="20"/>
      <c r="EOT38" s="20"/>
      <c r="EOU38" s="20"/>
      <c r="EOV38" s="20"/>
      <c r="EOW38" s="20"/>
      <c r="EOX38" s="20"/>
      <c r="EOY38" s="20"/>
      <c r="EOZ38" s="20"/>
      <c r="EPA38" s="20"/>
      <c r="EPB38" s="20"/>
      <c r="EPC38" s="20"/>
      <c r="EPD38" s="20"/>
      <c r="EPE38" s="20"/>
      <c r="EPF38" s="20"/>
      <c r="EPG38" s="20"/>
      <c r="EPH38" s="20"/>
      <c r="EPI38" s="20"/>
      <c r="EPJ38" s="20"/>
      <c r="EPK38" s="20"/>
      <c r="EPL38" s="20"/>
      <c r="EPM38" s="20"/>
      <c r="EPN38" s="20"/>
      <c r="EPO38" s="20"/>
      <c r="EPP38" s="20"/>
      <c r="EPQ38" s="20"/>
      <c r="EPR38" s="20"/>
      <c r="EPS38" s="20"/>
      <c r="EPT38" s="20"/>
      <c r="EPU38" s="20"/>
      <c r="EPV38" s="20"/>
      <c r="EPW38" s="20"/>
      <c r="EPX38" s="20"/>
      <c r="EPY38" s="20"/>
      <c r="EPZ38" s="20"/>
      <c r="EQA38" s="20"/>
      <c r="EQB38" s="20"/>
      <c r="EQC38" s="20"/>
      <c r="EQD38" s="20"/>
      <c r="EQE38" s="20"/>
      <c r="EQF38" s="20"/>
      <c r="EQG38" s="20"/>
      <c r="EQH38" s="20"/>
      <c r="EQI38" s="20"/>
      <c r="EQJ38" s="20"/>
      <c r="EQK38" s="20"/>
      <c r="EQL38" s="20"/>
      <c r="EQM38" s="20"/>
      <c r="EQN38" s="20"/>
      <c r="EQO38" s="20"/>
      <c r="EQP38" s="20"/>
      <c r="EQQ38" s="20"/>
      <c r="EQR38" s="20"/>
      <c r="EQS38" s="20"/>
      <c r="EQT38" s="20"/>
      <c r="EQU38" s="20"/>
      <c r="EQV38" s="20"/>
      <c r="EQW38" s="20"/>
      <c r="EQX38" s="20"/>
      <c r="EQY38" s="20"/>
      <c r="EQZ38" s="20"/>
      <c r="ERA38" s="20"/>
      <c r="ERB38" s="20"/>
      <c r="ERC38" s="20"/>
      <c r="ERD38" s="20"/>
      <c r="ERE38" s="20"/>
      <c r="ERF38" s="20"/>
      <c r="ERG38" s="20"/>
      <c r="ERH38" s="20"/>
      <c r="ERI38" s="20"/>
      <c r="ERJ38" s="20"/>
      <c r="ERK38" s="20"/>
      <c r="ERL38" s="20"/>
      <c r="ERM38" s="20"/>
      <c r="ERN38" s="20"/>
      <c r="ERO38" s="20"/>
      <c r="ERP38" s="20"/>
      <c r="ERQ38" s="20"/>
      <c r="ERR38" s="20"/>
      <c r="ERS38" s="20"/>
      <c r="ERT38" s="20"/>
      <c r="ERU38" s="20"/>
      <c r="ERV38" s="20"/>
      <c r="ERW38" s="20"/>
      <c r="ERX38" s="20"/>
      <c r="ERY38" s="20"/>
      <c r="ERZ38" s="20"/>
      <c r="ESA38" s="20"/>
      <c r="ESB38" s="20"/>
      <c r="ESC38" s="20"/>
      <c r="ESD38" s="20"/>
      <c r="ESE38" s="20"/>
      <c r="ESF38" s="20"/>
      <c r="ESG38" s="20"/>
      <c r="ESH38" s="20"/>
      <c r="ESI38" s="20"/>
      <c r="ESJ38" s="20"/>
      <c r="ESK38" s="20"/>
      <c r="ESL38" s="20"/>
      <c r="ESM38" s="20"/>
      <c r="ESN38" s="20"/>
      <c r="ESO38" s="20"/>
      <c r="ESP38" s="20"/>
      <c r="ESQ38" s="20"/>
      <c r="ESR38" s="20"/>
      <c r="ESS38" s="20"/>
      <c r="EST38" s="20"/>
      <c r="ESU38" s="20"/>
      <c r="ESV38" s="20"/>
      <c r="ESW38" s="20"/>
      <c r="ESX38" s="20"/>
      <c r="ESY38" s="20"/>
      <c r="ESZ38" s="20"/>
      <c r="ETA38" s="20"/>
      <c r="ETB38" s="20"/>
      <c r="ETC38" s="20"/>
      <c r="ETD38" s="20"/>
      <c r="ETE38" s="20"/>
      <c r="ETF38" s="20"/>
      <c r="ETG38" s="20"/>
      <c r="ETH38" s="20"/>
      <c r="ETI38" s="20"/>
      <c r="ETJ38" s="20"/>
      <c r="ETK38" s="20"/>
      <c r="ETL38" s="20"/>
      <c r="ETM38" s="20"/>
      <c r="ETN38" s="20"/>
      <c r="ETO38" s="20"/>
      <c r="ETP38" s="20"/>
      <c r="ETQ38" s="20"/>
      <c r="ETR38" s="20"/>
      <c r="ETS38" s="20"/>
      <c r="ETT38" s="20"/>
      <c r="ETU38" s="20"/>
      <c r="ETV38" s="20"/>
      <c r="ETW38" s="20"/>
      <c r="ETX38" s="20"/>
      <c r="ETY38" s="20"/>
      <c r="ETZ38" s="20"/>
      <c r="EUA38" s="20"/>
      <c r="EUB38" s="20"/>
      <c r="EUC38" s="20"/>
      <c r="EUD38" s="20"/>
      <c r="EUE38" s="20"/>
      <c r="EUF38" s="20"/>
      <c r="EUG38" s="20"/>
      <c r="EUH38" s="20"/>
      <c r="EUI38" s="20"/>
      <c r="EUJ38" s="20"/>
      <c r="EUK38" s="20"/>
      <c r="EUL38" s="20"/>
      <c r="EUM38" s="20"/>
      <c r="EUN38" s="20"/>
      <c r="EUO38" s="20"/>
      <c r="EUP38" s="20"/>
      <c r="EUQ38" s="20"/>
      <c r="EUR38" s="20"/>
      <c r="EUS38" s="20"/>
      <c r="EUT38" s="20"/>
      <c r="EUU38" s="20"/>
      <c r="EUV38" s="20"/>
      <c r="EUW38" s="20"/>
      <c r="EUX38" s="20"/>
      <c r="EUY38" s="20"/>
      <c r="EUZ38" s="20"/>
      <c r="EVA38" s="20"/>
      <c r="EVB38" s="20"/>
      <c r="EVC38" s="20"/>
      <c r="EVD38" s="20"/>
      <c r="EVE38" s="20"/>
      <c r="EVF38" s="20"/>
      <c r="EVG38" s="20"/>
      <c r="EVH38" s="20"/>
      <c r="EVI38" s="20"/>
      <c r="EVJ38" s="20"/>
      <c r="EVK38" s="20"/>
      <c r="EVL38" s="20"/>
      <c r="EVM38" s="20"/>
      <c r="EVN38" s="20"/>
      <c r="EVO38" s="20"/>
      <c r="EVP38" s="20"/>
      <c r="EVQ38" s="20"/>
      <c r="EVR38" s="20"/>
      <c r="EVS38" s="20"/>
      <c r="EVT38" s="20"/>
      <c r="EVU38" s="20"/>
      <c r="EVV38" s="20"/>
      <c r="EVW38" s="20"/>
      <c r="EVX38" s="20"/>
      <c r="EVY38" s="20"/>
      <c r="EVZ38" s="20"/>
      <c r="EWA38" s="20"/>
      <c r="EWB38" s="20"/>
      <c r="EWC38" s="20"/>
      <c r="EWD38" s="20"/>
      <c r="EWE38" s="20"/>
      <c r="EWF38" s="20"/>
      <c r="EWG38" s="20"/>
      <c r="EWH38" s="20"/>
      <c r="EWI38" s="20"/>
      <c r="EWJ38" s="20"/>
      <c r="EWK38" s="20"/>
      <c r="EWL38" s="20"/>
      <c r="EWM38" s="20"/>
      <c r="EWN38" s="20"/>
      <c r="EWO38" s="20"/>
      <c r="EWP38" s="20"/>
      <c r="EWQ38" s="20"/>
      <c r="EWR38" s="20"/>
      <c r="EWS38" s="20"/>
      <c r="EWT38" s="20"/>
      <c r="EWU38" s="20"/>
      <c r="EWV38" s="20"/>
      <c r="EWW38" s="20"/>
      <c r="EWX38" s="20"/>
      <c r="EWY38" s="20"/>
      <c r="EWZ38" s="20"/>
      <c r="EXA38" s="20"/>
      <c r="EXB38" s="20"/>
      <c r="EXC38" s="20"/>
      <c r="EXD38" s="20"/>
      <c r="EXE38" s="20"/>
      <c r="EXF38" s="20"/>
      <c r="EXG38" s="20"/>
      <c r="EXH38" s="20"/>
      <c r="EXI38" s="20"/>
      <c r="EXJ38" s="20"/>
      <c r="EXK38" s="20"/>
      <c r="EXL38" s="20"/>
      <c r="EXM38" s="20"/>
      <c r="EXN38" s="20"/>
      <c r="EXO38" s="20"/>
      <c r="EXP38" s="20"/>
      <c r="EXQ38" s="20"/>
      <c r="EXR38" s="20"/>
      <c r="EXS38" s="20"/>
      <c r="EXT38" s="20"/>
      <c r="EXU38" s="20"/>
      <c r="EXV38" s="20"/>
      <c r="EXW38" s="20"/>
      <c r="EXX38" s="20"/>
      <c r="EXY38" s="20"/>
      <c r="EXZ38" s="20"/>
      <c r="EYA38" s="20"/>
      <c r="EYB38" s="20"/>
      <c r="EYC38" s="20"/>
      <c r="EYD38" s="20"/>
      <c r="EYE38" s="20"/>
      <c r="EYF38" s="20"/>
      <c r="EYG38" s="20"/>
      <c r="EYH38" s="20"/>
      <c r="EYI38" s="20"/>
      <c r="EYJ38" s="20"/>
      <c r="EYK38" s="20"/>
      <c r="EYL38" s="20"/>
      <c r="EYM38" s="20"/>
      <c r="EYN38" s="20"/>
      <c r="EYO38" s="20"/>
      <c r="EYP38" s="20"/>
      <c r="EYQ38" s="20"/>
      <c r="EYR38" s="20"/>
      <c r="EYS38" s="20"/>
      <c r="EYT38" s="20"/>
      <c r="EYU38" s="20"/>
      <c r="EYV38" s="20"/>
      <c r="EYW38" s="20"/>
      <c r="EYX38" s="20"/>
      <c r="EYY38" s="20"/>
      <c r="EYZ38" s="20"/>
      <c r="EZA38" s="20"/>
      <c r="EZB38" s="20"/>
      <c r="EZC38" s="20"/>
      <c r="EZD38" s="20"/>
      <c r="EZE38" s="20"/>
      <c r="EZF38" s="20"/>
      <c r="EZG38" s="20"/>
      <c r="EZH38" s="20"/>
      <c r="EZI38" s="20"/>
      <c r="EZJ38" s="20"/>
      <c r="EZK38" s="20"/>
      <c r="EZL38" s="20"/>
      <c r="EZM38" s="20"/>
      <c r="EZN38" s="20"/>
      <c r="EZO38" s="20"/>
      <c r="EZP38" s="20"/>
      <c r="EZQ38" s="20"/>
      <c r="EZR38" s="20"/>
      <c r="EZS38" s="20"/>
      <c r="EZT38" s="20"/>
      <c r="EZU38" s="20"/>
      <c r="EZV38" s="20"/>
      <c r="EZW38" s="20"/>
      <c r="EZX38" s="20"/>
      <c r="EZY38" s="20"/>
      <c r="EZZ38" s="20"/>
      <c r="FAA38" s="20"/>
      <c r="FAB38" s="20"/>
      <c r="FAC38" s="20"/>
      <c r="FAD38" s="20"/>
      <c r="FAE38" s="20"/>
      <c r="FAF38" s="20"/>
      <c r="FAG38" s="20"/>
      <c r="FAH38" s="20"/>
      <c r="FAI38" s="20"/>
      <c r="FAJ38" s="20"/>
      <c r="FAK38" s="20"/>
      <c r="FAL38" s="20"/>
      <c r="FAM38" s="20"/>
      <c r="FAN38" s="20"/>
      <c r="FAO38" s="20"/>
      <c r="FAP38" s="20"/>
      <c r="FAQ38" s="20"/>
      <c r="FAR38" s="20"/>
      <c r="FAS38" s="20"/>
      <c r="FAT38" s="20"/>
      <c r="FAU38" s="20"/>
      <c r="FAV38" s="20"/>
      <c r="FAW38" s="20"/>
      <c r="FAX38" s="20"/>
      <c r="FAY38" s="20"/>
      <c r="FAZ38" s="20"/>
      <c r="FBA38" s="20"/>
      <c r="FBB38" s="20"/>
      <c r="FBC38" s="20"/>
      <c r="FBD38" s="20"/>
      <c r="FBE38" s="20"/>
      <c r="FBF38" s="20"/>
      <c r="FBG38" s="20"/>
      <c r="FBH38" s="20"/>
      <c r="FBI38" s="20"/>
      <c r="FBJ38" s="20"/>
      <c r="FBK38" s="20"/>
      <c r="FBL38" s="20"/>
      <c r="FBM38" s="20"/>
      <c r="FBN38" s="20"/>
      <c r="FBO38" s="20"/>
      <c r="FBP38" s="20"/>
      <c r="FBQ38" s="20"/>
      <c r="FBR38" s="20"/>
      <c r="FBS38" s="20"/>
      <c r="FBT38" s="20"/>
      <c r="FBU38" s="20"/>
      <c r="FBV38" s="20"/>
      <c r="FBW38" s="20"/>
      <c r="FBX38" s="20"/>
      <c r="FBY38" s="20"/>
      <c r="FBZ38" s="20"/>
      <c r="FCA38" s="20"/>
      <c r="FCB38" s="20"/>
      <c r="FCC38" s="20"/>
      <c r="FCD38" s="20"/>
      <c r="FCE38" s="20"/>
      <c r="FCF38" s="20"/>
      <c r="FCG38" s="20"/>
      <c r="FCH38" s="20"/>
      <c r="FCI38" s="20"/>
      <c r="FCJ38" s="20"/>
      <c r="FCK38" s="20"/>
      <c r="FCL38" s="20"/>
      <c r="FCM38" s="20"/>
      <c r="FCN38" s="20"/>
      <c r="FCO38" s="20"/>
      <c r="FCP38" s="20"/>
      <c r="FCQ38" s="20"/>
      <c r="FCR38" s="20"/>
      <c r="FCS38" s="20"/>
      <c r="FCT38" s="20"/>
      <c r="FCU38" s="20"/>
      <c r="FCV38" s="20"/>
      <c r="FCW38" s="20"/>
      <c r="FCX38" s="20"/>
      <c r="FCY38" s="20"/>
      <c r="FCZ38" s="20"/>
      <c r="FDA38" s="20"/>
      <c r="FDB38" s="20"/>
      <c r="FDC38" s="20"/>
      <c r="FDD38" s="20"/>
      <c r="FDE38" s="20"/>
      <c r="FDF38" s="20"/>
      <c r="FDG38" s="20"/>
      <c r="FDH38" s="20"/>
      <c r="FDI38" s="20"/>
      <c r="FDJ38" s="20"/>
      <c r="FDK38" s="20"/>
      <c r="FDL38" s="20"/>
      <c r="FDM38" s="20"/>
      <c r="FDN38" s="20"/>
      <c r="FDO38" s="20"/>
      <c r="FDP38" s="20"/>
      <c r="FDQ38" s="20"/>
      <c r="FDR38" s="20"/>
      <c r="FDS38" s="20"/>
      <c r="FDT38" s="20"/>
      <c r="FDU38" s="20"/>
      <c r="FDV38" s="20"/>
      <c r="FDW38" s="20"/>
      <c r="FDX38" s="20"/>
      <c r="FDY38" s="20"/>
      <c r="FDZ38" s="20"/>
      <c r="FEA38" s="20"/>
      <c r="FEB38" s="20"/>
      <c r="FEC38" s="20"/>
      <c r="FED38" s="20"/>
      <c r="FEE38" s="20"/>
      <c r="FEF38" s="20"/>
      <c r="FEG38" s="20"/>
      <c r="FEH38" s="20"/>
      <c r="FEI38" s="20"/>
      <c r="FEJ38" s="20"/>
      <c r="FEK38" s="20"/>
      <c r="FEL38" s="20"/>
      <c r="FEM38" s="20"/>
      <c r="FEN38" s="20"/>
      <c r="FEO38" s="20"/>
      <c r="FEP38" s="20"/>
      <c r="FEQ38" s="20"/>
      <c r="FER38" s="20"/>
      <c r="FES38" s="20"/>
      <c r="FET38" s="20"/>
      <c r="FEU38" s="20"/>
      <c r="FEV38" s="20"/>
      <c r="FEW38" s="20"/>
      <c r="FEX38" s="20"/>
      <c r="FEY38" s="20"/>
      <c r="FEZ38" s="20"/>
      <c r="FFA38" s="20"/>
      <c r="FFB38" s="20"/>
      <c r="FFC38" s="20"/>
      <c r="FFD38" s="20"/>
      <c r="FFE38" s="20"/>
      <c r="FFF38" s="20"/>
      <c r="FFG38" s="20"/>
      <c r="FFH38" s="20"/>
      <c r="FFI38" s="20"/>
      <c r="FFJ38" s="20"/>
      <c r="FFK38" s="20"/>
      <c r="FFL38" s="20"/>
      <c r="FFM38" s="20"/>
      <c r="FFN38" s="20"/>
      <c r="FFO38" s="20"/>
      <c r="FFP38" s="20"/>
      <c r="FFQ38" s="20"/>
      <c r="FFR38" s="20"/>
      <c r="FFS38" s="20"/>
      <c r="FFT38" s="20"/>
      <c r="FFU38" s="20"/>
      <c r="FFV38" s="20"/>
      <c r="FFW38" s="20"/>
      <c r="FFX38" s="20"/>
      <c r="FFY38" s="20"/>
      <c r="FFZ38" s="20"/>
      <c r="FGA38" s="20"/>
      <c r="FGB38" s="20"/>
      <c r="FGC38" s="20"/>
      <c r="FGD38" s="20"/>
      <c r="FGE38" s="20"/>
      <c r="FGF38" s="20"/>
      <c r="FGG38" s="20"/>
      <c r="FGH38" s="20"/>
      <c r="FGI38" s="20"/>
      <c r="FGJ38" s="20"/>
      <c r="FGK38" s="20"/>
      <c r="FGL38" s="20"/>
      <c r="FGM38" s="20"/>
      <c r="FGN38" s="20"/>
      <c r="FGO38" s="20"/>
      <c r="FGP38" s="20"/>
      <c r="FGQ38" s="20"/>
      <c r="FGR38" s="20"/>
      <c r="FGS38" s="20"/>
      <c r="FGT38" s="20"/>
      <c r="FGU38" s="20"/>
      <c r="FGV38" s="20"/>
      <c r="FGW38" s="20"/>
      <c r="FGX38" s="20"/>
      <c r="FGY38" s="20"/>
      <c r="FGZ38" s="20"/>
      <c r="FHA38" s="20"/>
      <c r="FHB38" s="20"/>
      <c r="FHC38" s="20"/>
      <c r="FHD38" s="20"/>
      <c r="FHE38" s="20"/>
      <c r="FHF38" s="20"/>
      <c r="FHG38" s="20"/>
      <c r="FHH38" s="20"/>
      <c r="FHI38" s="20"/>
      <c r="FHJ38" s="20"/>
      <c r="FHK38" s="20"/>
      <c r="FHL38" s="20"/>
      <c r="FHM38" s="20"/>
      <c r="FHN38" s="20"/>
      <c r="FHO38" s="20"/>
      <c r="FHP38" s="20"/>
      <c r="FHQ38" s="20"/>
      <c r="FHR38" s="20"/>
      <c r="FHS38" s="20"/>
      <c r="FHT38" s="20"/>
      <c r="FHU38" s="20"/>
      <c r="FHV38" s="20"/>
      <c r="FHW38" s="20"/>
      <c r="FHX38" s="20"/>
      <c r="FHY38" s="20"/>
      <c r="FHZ38" s="20"/>
      <c r="FIA38" s="20"/>
      <c r="FIB38" s="20"/>
      <c r="FIC38" s="20"/>
      <c r="FID38" s="20"/>
      <c r="FIE38" s="20"/>
      <c r="FIF38" s="20"/>
      <c r="FIG38" s="20"/>
      <c r="FIH38" s="20"/>
      <c r="FII38" s="20"/>
      <c r="FIJ38" s="20"/>
      <c r="FIK38" s="20"/>
      <c r="FIL38" s="20"/>
      <c r="FIM38" s="20"/>
      <c r="FIN38" s="20"/>
      <c r="FIO38" s="20"/>
      <c r="FIP38" s="20"/>
      <c r="FIQ38" s="20"/>
      <c r="FIR38" s="20"/>
      <c r="FIS38" s="20"/>
      <c r="FIT38" s="20"/>
      <c r="FIU38" s="20"/>
      <c r="FIV38" s="20"/>
      <c r="FIW38" s="20"/>
      <c r="FIX38" s="20"/>
      <c r="FIY38" s="20"/>
      <c r="FIZ38" s="20"/>
      <c r="FJA38" s="20"/>
      <c r="FJB38" s="20"/>
      <c r="FJC38" s="20"/>
      <c r="FJD38" s="20"/>
      <c r="FJE38" s="20"/>
      <c r="FJF38" s="20"/>
      <c r="FJG38" s="20"/>
      <c r="FJH38" s="20"/>
      <c r="FJI38" s="20"/>
      <c r="FJJ38" s="20"/>
      <c r="FJK38" s="20"/>
      <c r="FJL38" s="20"/>
      <c r="FJM38" s="20"/>
      <c r="FJN38" s="20"/>
      <c r="FJO38" s="20"/>
      <c r="FJP38" s="20"/>
      <c r="FJQ38" s="20"/>
      <c r="FJR38" s="20"/>
      <c r="FJS38" s="20"/>
      <c r="FJT38" s="20"/>
      <c r="FJU38" s="20"/>
      <c r="FJV38" s="20"/>
      <c r="FJW38" s="20"/>
      <c r="FJX38" s="20"/>
      <c r="FJY38" s="20"/>
      <c r="FJZ38" s="20"/>
      <c r="FKA38" s="20"/>
      <c r="FKB38" s="20"/>
      <c r="FKC38" s="20"/>
      <c r="FKD38" s="20"/>
      <c r="FKE38" s="20"/>
      <c r="FKF38" s="20"/>
      <c r="FKG38" s="20"/>
      <c r="FKH38" s="20"/>
      <c r="FKI38" s="20"/>
      <c r="FKJ38" s="20"/>
      <c r="FKK38" s="20"/>
      <c r="FKL38" s="20"/>
      <c r="FKM38" s="20"/>
      <c r="FKN38" s="20"/>
      <c r="FKO38" s="20"/>
      <c r="FKP38" s="20"/>
      <c r="FKQ38" s="20"/>
      <c r="FKR38" s="20"/>
      <c r="FKS38" s="20"/>
      <c r="FKT38" s="20"/>
      <c r="FKU38" s="20"/>
      <c r="FKV38" s="20"/>
      <c r="FKW38" s="20"/>
      <c r="FKX38" s="20"/>
      <c r="FKY38" s="20"/>
      <c r="FKZ38" s="20"/>
      <c r="FLA38" s="20"/>
      <c r="FLB38" s="20"/>
      <c r="FLC38" s="20"/>
      <c r="FLD38" s="20"/>
      <c r="FLE38" s="20"/>
      <c r="FLF38" s="20"/>
      <c r="FLG38" s="20"/>
      <c r="FLH38" s="20"/>
      <c r="FLI38" s="20"/>
      <c r="FLJ38" s="20"/>
      <c r="FLK38" s="20"/>
      <c r="FLL38" s="20"/>
      <c r="FLM38" s="20"/>
      <c r="FLN38" s="20"/>
      <c r="FLO38" s="20"/>
      <c r="FLP38" s="20"/>
      <c r="FLQ38" s="20"/>
      <c r="FLR38" s="20"/>
      <c r="FLS38" s="20"/>
      <c r="FLT38" s="20"/>
      <c r="FLU38" s="20"/>
      <c r="FLV38" s="20"/>
      <c r="FLW38" s="20"/>
      <c r="FLX38" s="20"/>
      <c r="FLY38" s="20"/>
      <c r="FLZ38" s="20"/>
      <c r="FMA38" s="20"/>
      <c r="FMB38" s="20"/>
      <c r="FMC38" s="20"/>
      <c r="FMD38" s="20"/>
      <c r="FME38" s="20"/>
      <c r="FMF38" s="20"/>
      <c r="FMG38" s="20"/>
      <c r="FMH38" s="20"/>
      <c r="FMI38" s="20"/>
      <c r="FMJ38" s="20"/>
      <c r="FMK38" s="20"/>
      <c r="FML38" s="20"/>
      <c r="FMM38" s="20"/>
      <c r="FMN38" s="20"/>
      <c r="FMO38" s="20"/>
      <c r="FMP38" s="20"/>
      <c r="FMQ38" s="20"/>
      <c r="FMR38" s="20"/>
      <c r="FMS38" s="20"/>
      <c r="FMT38" s="20"/>
      <c r="FMU38" s="20"/>
      <c r="FMV38" s="20"/>
      <c r="FMW38" s="20"/>
      <c r="FMX38" s="20"/>
      <c r="FMY38" s="20"/>
      <c r="FMZ38" s="20"/>
      <c r="FNA38" s="20"/>
      <c r="FNB38" s="20"/>
      <c r="FNC38" s="20"/>
      <c r="FND38" s="20"/>
      <c r="FNE38" s="20"/>
      <c r="FNF38" s="20"/>
      <c r="FNG38" s="20"/>
      <c r="FNH38" s="20"/>
      <c r="FNI38" s="20"/>
      <c r="FNJ38" s="20"/>
      <c r="FNK38" s="20"/>
      <c r="FNL38" s="20"/>
      <c r="FNM38" s="20"/>
      <c r="FNN38" s="20"/>
      <c r="FNO38" s="20"/>
      <c r="FNP38" s="20"/>
      <c r="FNQ38" s="20"/>
      <c r="FNR38" s="20"/>
      <c r="FNS38" s="20"/>
      <c r="FNT38" s="20"/>
      <c r="FNU38" s="20"/>
      <c r="FNV38" s="20"/>
      <c r="FNW38" s="20"/>
      <c r="FNX38" s="20"/>
      <c r="FNY38" s="20"/>
      <c r="FNZ38" s="20"/>
      <c r="FOA38" s="20"/>
      <c r="FOB38" s="20"/>
      <c r="FOC38" s="20"/>
      <c r="FOD38" s="20"/>
      <c r="FOE38" s="20"/>
      <c r="FOF38" s="20"/>
      <c r="FOG38" s="20"/>
      <c r="FOH38" s="20"/>
      <c r="FOI38" s="20"/>
      <c r="FOJ38" s="20"/>
      <c r="FOK38" s="20"/>
      <c r="FOL38" s="20"/>
      <c r="FOM38" s="20"/>
      <c r="FON38" s="20"/>
      <c r="FOO38" s="20"/>
      <c r="FOP38" s="20"/>
      <c r="FOQ38" s="20"/>
      <c r="FOR38" s="20"/>
      <c r="FOS38" s="20"/>
      <c r="FOT38" s="20"/>
      <c r="FOU38" s="20"/>
      <c r="FOV38" s="20"/>
      <c r="FOW38" s="20"/>
      <c r="FOX38" s="20"/>
      <c r="FOY38" s="20"/>
      <c r="FOZ38" s="20"/>
      <c r="FPA38" s="20"/>
      <c r="FPB38" s="20"/>
      <c r="FPC38" s="20"/>
      <c r="FPD38" s="20"/>
      <c r="FPE38" s="20"/>
      <c r="FPF38" s="20"/>
      <c r="FPG38" s="20"/>
      <c r="FPH38" s="20"/>
      <c r="FPI38" s="20"/>
      <c r="FPJ38" s="20"/>
      <c r="FPK38" s="20"/>
      <c r="FPL38" s="20"/>
      <c r="FPM38" s="20"/>
      <c r="FPN38" s="20"/>
      <c r="FPO38" s="20"/>
      <c r="FPP38" s="20"/>
      <c r="FPQ38" s="20"/>
      <c r="FPR38" s="20"/>
      <c r="FPS38" s="20"/>
      <c r="FPT38" s="20"/>
      <c r="FPU38" s="20"/>
      <c r="FPV38" s="20"/>
      <c r="FPW38" s="20"/>
      <c r="FPX38" s="20"/>
      <c r="FPY38" s="20"/>
      <c r="FPZ38" s="20"/>
      <c r="FQA38" s="20"/>
      <c r="FQB38" s="20"/>
      <c r="FQC38" s="20"/>
      <c r="FQD38" s="20"/>
      <c r="FQE38" s="20"/>
      <c r="FQF38" s="20"/>
      <c r="FQG38" s="20"/>
      <c r="FQH38" s="20"/>
      <c r="FQI38" s="20"/>
      <c r="FQJ38" s="20"/>
      <c r="FQK38" s="20"/>
      <c r="FQL38" s="20"/>
      <c r="FQM38" s="20"/>
      <c r="FQN38" s="20"/>
      <c r="FQO38" s="20"/>
      <c r="FQP38" s="20"/>
      <c r="FQQ38" s="20"/>
      <c r="FQR38" s="20"/>
      <c r="FQS38" s="20"/>
      <c r="FQT38" s="20"/>
      <c r="FQU38" s="20"/>
      <c r="FQV38" s="20"/>
      <c r="FQW38" s="20"/>
      <c r="FQX38" s="20"/>
      <c r="FQY38" s="20"/>
      <c r="FQZ38" s="20"/>
      <c r="FRA38" s="20"/>
      <c r="FRB38" s="20"/>
      <c r="FRC38" s="20"/>
      <c r="FRD38" s="20"/>
      <c r="FRE38" s="20"/>
      <c r="FRF38" s="20"/>
      <c r="FRG38" s="20"/>
      <c r="FRH38" s="20"/>
      <c r="FRI38" s="20"/>
      <c r="FRJ38" s="20"/>
      <c r="FRK38" s="20"/>
      <c r="FRL38" s="20"/>
      <c r="FRM38" s="20"/>
      <c r="FRN38" s="20"/>
      <c r="FRO38" s="20"/>
      <c r="FRP38" s="20"/>
      <c r="FRQ38" s="20"/>
      <c r="FRR38" s="20"/>
      <c r="FRS38" s="20"/>
      <c r="FRT38" s="20"/>
      <c r="FRU38" s="20"/>
      <c r="FRV38" s="20"/>
      <c r="FRW38" s="20"/>
      <c r="FRX38" s="20"/>
      <c r="FRY38" s="20"/>
      <c r="FRZ38" s="20"/>
      <c r="FSA38" s="20"/>
      <c r="FSB38" s="20"/>
      <c r="FSC38" s="20"/>
      <c r="FSD38" s="20"/>
      <c r="FSE38" s="20"/>
      <c r="FSF38" s="20"/>
      <c r="FSG38" s="20"/>
      <c r="FSH38" s="20"/>
      <c r="FSI38" s="20"/>
      <c r="FSJ38" s="20"/>
      <c r="FSK38" s="20"/>
      <c r="FSL38" s="20"/>
      <c r="FSM38" s="20"/>
      <c r="FSN38" s="20"/>
      <c r="FSO38" s="20"/>
      <c r="FSP38" s="20"/>
      <c r="FSQ38" s="20"/>
      <c r="FSR38" s="20"/>
      <c r="FSS38" s="20"/>
      <c r="FST38" s="20"/>
      <c r="FSU38" s="20"/>
      <c r="FSV38" s="20"/>
      <c r="FSW38" s="20"/>
      <c r="FSX38" s="20"/>
      <c r="FSY38" s="20"/>
      <c r="FSZ38" s="20"/>
      <c r="FTA38" s="20"/>
      <c r="FTB38" s="20"/>
      <c r="FTC38" s="20"/>
      <c r="FTD38" s="20"/>
      <c r="FTE38" s="20"/>
      <c r="FTF38" s="20"/>
      <c r="FTG38" s="20"/>
      <c r="FTH38" s="20"/>
      <c r="FTI38" s="20"/>
      <c r="FTJ38" s="20"/>
      <c r="FTK38" s="20"/>
      <c r="FTL38" s="20"/>
      <c r="FTM38" s="20"/>
      <c r="FTN38" s="20"/>
      <c r="FTO38" s="20"/>
      <c r="FTP38" s="20"/>
      <c r="FTQ38" s="20"/>
      <c r="FTR38" s="20"/>
      <c r="FTS38" s="20"/>
      <c r="FTT38" s="20"/>
      <c r="FTU38" s="20"/>
      <c r="FTV38" s="20"/>
      <c r="FTW38" s="20"/>
      <c r="FTX38" s="20"/>
      <c r="FTY38" s="20"/>
      <c r="FTZ38" s="20"/>
      <c r="FUA38" s="20"/>
      <c r="FUB38" s="20"/>
      <c r="FUC38" s="20"/>
      <c r="FUD38" s="20"/>
      <c r="FUE38" s="20"/>
      <c r="FUF38" s="20"/>
      <c r="FUG38" s="20"/>
      <c r="FUH38" s="20"/>
      <c r="FUI38" s="20"/>
      <c r="FUJ38" s="20"/>
      <c r="FUK38" s="20"/>
      <c r="FUL38" s="20"/>
      <c r="FUM38" s="20"/>
      <c r="FUN38" s="20"/>
      <c r="FUO38" s="20"/>
      <c r="FUP38" s="20"/>
      <c r="FUQ38" s="20"/>
      <c r="FUR38" s="20"/>
      <c r="FUS38" s="20"/>
      <c r="FUT38" s="20"/>
      <c r="FUU38" s="20"/>
      <c r="FUV38" s="20"/>
      <c r="FUW38" s="20"/>
      <c r="FUX38" s="20"/>
      <c r="FUY38" s="20"/>
      <c r="FUZ38" s="20"/>
      <c r="FVA38" s="20"/>
      <c r="FVB38" s="20"/>
      <c r="FVC38" s="20"/>
      <c r="FVD38" s="20"/>
      <c r="FVE38" s="20"/>
      <c r="FVF38" s="20"/>
      <c r="FVG38" s="20"/>
      <c r="FVH38" s="20"/>
      <c r="FVI38" s="20"/>
      <c r="FVJ38" s="20"/>
      <c r="FVK38" s="20"/>
      <c r="FVL38" s="20"/>
      <c r="FVM38" s="20"/>
      <c r="FVN38" s="20"/>
      <c r="FVO38" s="20"/>
      <c r="FVP38" s="20"/>
      <c r="FVQ38" s="20"/>
      <c r="FVR38" s="20"/>
      <c r="FVS38" s="20"/>
      <c r="FVT38" s="20"/>
      <c r="FVU38" s="20"/>
      <c r="FVV38" s="20"/>
      <c r="FVW38" s="20"/>
      <c r="FVX38" s="20"/>
      <c r="FVY38" s="20"/>
      <c r="FVZ38" s="20"/>
      <c r="FWA38" s="20"/>
      <c r="FWB38" s="20"/>
      <c r="FWC38" s="20"/>
      <c r="FWD38" s="20"/>
      <c r="FWE38" s="20"/>
      <c r="FWF38" s="20"/>
      <c r="FWG38" s="20"/>
      <c r="FWH38" s="20"/>
      <c r="FWI38" s="20"/>
      <c r="FWJ38" s="20"/>
      <c r="FWK38" s="20"/>
      <c r="FWL38" s="20"/>
      <c r="FWM38" s="20"/>
      <c r="FWN38" s="20"/>
      <c r="FWO38" s="20"/>
      <c r="FWP38" s="20"/>
      <c r="FWQ38" s="20"/>
      <c r="FWR38" s="20"/>
      <c r="FWS38" s="20"/>
      <c r="FWT38" s="20"/>
      <c r="FWU38" s="20"/>
      <c r="FWV38" s="20"/>
      <c r="FWW38" s="20"/>
      <c r="FWX38" s="20"/>
      <c r="FWY38" s="20"/>
      <c r="FWZ38" s="20"/>
      <c r="FXA38" s="20"/>
      <c r="FXB38" s="20"/>
      <c r="FXC38" s="20"/>
      <c r="FXD38" s="20"/>
      <c r="FXE38" s="20"/>
      <c r="FXF38" s="20"/>
      <c r="FXG38" s="20"/>
      <c r="FXH38" s="20"/>
      <c r="FXI38" s="20"/>
      <c r="FXJ38" s="20"/>
      <c r="FXK38" s="20"/>
      <c r="FXL38" s="20"/>
      <c r="FXM38" s="20"/>
      <c r="FXN38" s="20"/>
      <c r="FXO38" s="20"/>
      <c r="FXP38" s="20"/>
      <c r="FXQ38" s="20"/>
      <c r="FXR38" s="20"/>
      <c r="FXS38" s="20"/>
      <c r="FXT38" s="20"/>
      <c r="FXU38" s="20"/>
      <c r="FXV38" s="20"/>
      <c r="FXW38" s="20"/>
      <c r="FXX38" s="20"/>
      <c r="FXY38" s="20"/>
      <c r="FXZ38" s="20"/>
      <c r="FYA38" s="20"/>
      <c r="FYB38" s="20"/>
      <c r="FYC38" s="20"/>
      <c r="FYD38" s="20"/>
      <c r="FYE38" s="20"/>
      <c r="FYF38" s="20"/>
      <c r="FYG38" s="20"/>
      <c r="FYH38" s="20"/>
      <c r="FYI38" s="20"/>
      <c r="FYJ38" s="20"/>
      <c r="FYK38" s="20"/>
      <c r="FYL38" s="20"/>
      <c r="FYM38" s="20"/>
      <c r="FYN38" s="20"/>
      <c r="FYO38" s="20"/>
      <c r="FYP38" s="20"/>
      <c r="FYQ38" s="20"/>
      <c r="FYR38" s="20"/>
      <c r="FYS38" s="20"/>
      <c r="FYT38" s="20"/>
      <c r="FYU38" s="20"/>
      <c r="FYV38" s="20"/>
      <c r="FYW38" s="20"/>
      <c r="FYX38" s="20"/>
      <c r="FYY38" s="20"/>
      <c r="FYZ38" s="20"/>
      <c r="FZA38" s="20"/>
      <c r="FZB38" s="20"/>
      <c r="FZC38" s="20"/>
      <c r="FZD38" s="20"/>
      <c r="FZE38" s="20"/>
      <c r="FZF38" s="20"/>
      <c r="FZG38" s="20"/>
      <c r="FZH38" s="20"/>
      <c r="FZI38" s="20"/>
      <c r="FZJ38" s="20"/>
      <c r="FZK38" s="20"/>
      <c r="FZL38" s="20"/>
      <c r="FZM38" s="20"/>
      <c r="FZN38" s="20"/>
      <c r="FZO38" s="20"/>
      <c r="FZP38" s="20"/>
      <c r="FZQ38" s="20"/>
      <c r="FZR38" s="20"/>
      <c r="FZS38" s="20"/>
      <c r="FZT38" s="20"/>
      <c r="FZU38" s="20"/>
      <c r="FZV38" s="20"/>
      <c r="FZW38" s="20"/>
      <c r="FZX38" s="20"/>
      <c r="FZY38" s="20"/>
      <c r="FZZ38" s="20"/>
      <c r="GAA38" s="20"/>
      <c r="GAB38" s="20"/>
      <c r="GAC38" s="20"/>
      <c r="GAD38" s="20"/>
      <c r="GAE38" s="20"/>
      <c r="GAF38" s="20"/>
      <c r="GAG38" s="20"/>
      <c r="GAH38" s="20"/>
      <c r="GAI38" s="20"/>
      <c r="GAJ38" s="20"/>
      <c r="GAK38" s="20"/>
      <c r="GAL38" s="20"/>
      <c r="GAM38" s="20"/>
      <c r="GAN38" s="20"/>
      <c r="GAO38" s="20"/>
      <c r="GAP38" s="20"/>
      <c r="GAQ38" s="20"/>
      <c r="GAR38" s="20"/>
      <c r="GAS38" s="20"/>
      <c r="GAT38" s="20"/>
      <c r="GAU38" s="20"/>
      <c r="GAV38" s="20"/>
      <c r="GAW38" s="20"/>
      <c r="GAX38" s="20"/>
      <c r="GAY38" s="20"/>
      <c r="GAZ38" s="20"/>
      <c r="GBA38" s="20"/>
      <c r="GBB38" s="20"/>
      <c r="GBC38" s="20"/>
      <c r="GBD38" s="20"/>
      <c r="GBE38" s="20"/>
      <c r="GBF38" s="20"/>
      <c r="GBG38" s="20"/>
      <c r="GBH38" s="20"/>
      <c r="GBI38" s="20"/>
      <c r="GBJ38" s="20"/>
      <c r="GBK38" s="20"/>
      <c r="GBL38" s="20"/>
      <c r="GBM38" s="20"/>
      <c r="GBN38" s="20"/>
      <c r="GBO38" s="20"/>
      <c r="GBP38" s="20"/>
      <c r="GBQ38" s="20"/>
      <c r="GBR38" s="20"/>
      <c r="GBS38" s="20"/>
      <c r="GBT38" s="20"/>
      <c r="GBU38" s="20"/>
      <c r="GBV38" s="20"/>
      <c r="GBW38" s="20"/>
      <c r="GBX38" s="20"/>
      <c r="GBY38" s="20"/>
      <c r="GBZ38" s="20"/>
      <c r="GCA38" s="20"/>
      <c r="GCB38" s="20"/>
      <c r="GCC38" s="20"/>
      <c r="GCD38" s="20"/>
      <c r="GCE38" s="20"/>
      <c r="GCF38" s="20"/>
      <c r="GCG38" s="20"/>
      <c r="GCH38" s="20"/>
      <c r="GCI38" s="20"/>
      <c r="GCJ38" s="20"/>
      <c r="GCK38" s="20"/>
      <c r="GCL38" s="20"/>
      <c r="GCM38" s="20"/>
      <c r="GCN38" s="20"/>
      <c r="GCO38" s="20"/>
      <c r="GCP38" s="20"/>
      <c r="GCQ38" s="20"/>
      <c r="GCR38" s="20"/>
      <c r="GCS38" s="20"/>
      <c r="GCT38" s="20"/>
      <c r="GCU38" s="20"/>
      <c r="GCV38" s="20"/>
      <c r="GCW38" s="20"/>
      <c r="GCX38" s="20"/>
      <c r="GCY38" s="20"/>
      <c r="GCZ38" s="20"/>
      <c r="GDA38" s="20"/>
      <c r="GDB38" s="20"/>
      <c r="GDC38" s="20"/>
      <c r="GDD38" s="20"/>
      <c r="GDE38" s="20"/>
      <c r="GDF38" s="20"/>
      <c r="GDG38" s="20"/>
      <c r="GDH38" s="20"/>
      <c r="GDI38" s="20"/>
      <c r="GDJ38" s="20"/>
      <c r="GDK38" s="20"/>
      <c r="GDL38" s="20"/>
      <c r="GDM38" s="20"/>
      <c r="GDN38" s="20"/>
      <c r="GDO38" s="20"/>
      <c r="GDP38" s="20"/>
      <c r="GDQ38" s="20"/>
      <c r="GDR38" s="20"/>
      <c r="GDS38" s="20"/>
      <c r="GDT38" s="20"/>
      <c r="GDU38" s="20"/>
      <c r="GDV38" s="20"/>
      <c r="GDW38" s="20"/>
      <c r="GDX38" s="20"/>
      <c r="GDY38" s="20"/>
      <c r="GDZ38" s="20"/>
      <c r="GEA38" s="20"/>
      <c r="GEB38" s="20"/>
      <c r="GEC38" s="20"/>
      <c r="GED38" s="20"/>
      <c r="GEE38" s="20"/>
      <c r="GEF38" s="20"/>
      <c r="GEG38" s="20"/>
      <c r="GEH38" s="20"/>
      <c r="GEI38" s="20"/>
      <c r="GEJ38" s="20"/>
      <c r="GEK38" s="20"/>
      <c r="GEL38" s="20"/>
      <c r="GEM38" s="20"/>
      <c r="GEN38" s="20"/>
      <c r="GEO38" s="20"/>
      <c r="GEP38" s="20"/>
      <c r="GEQ38" s="20"/>
      <c r="GER38" s="20"/>
      <c r="GES38" s="20"/>
      <c r="GET38" s="20"/>
      <c r="GEU38" s="20"/>
      <c r="GEV38" s="20"/>
      <c r="GEW38" s="20"/>
      <c r="GEX38" s="20"/>
      <c r="GEY38" s="20"/>
      <c r="GEZ38" s="20"/>
      <c r="GFA38" s="20"/>
      <c r="GFB38" s="20"/>
      <c r="GFC38" s="20"/>
      <c r="GFD38" s="20"/>
      <c r="GFE38" s="20"/>
      <c r="GFF38" s="20"/>
      <c r="GFG38" s="20"/>
      <c r="GFH38" s="20"/>
      <c r="GFI38" s="20"/>
      <c r="GFJ38" s="20"/>
      <c r="GFK38" s="20"/>
      <c r="GFL38" s="20"/>
      <c r="GFM38" s="20"/>
      <c r="GFN38" s="20"/>
      <c r="GFO38" s="20"/>
      <c r="GFP38" s="20"/>
      <c r="GFQ38" s="20"/>
      <c r="GFR38" s="20"/>
      <c r="GFS38" s="20"/>
      <c r="GFT38" s="20"/>
      <c r="GFU38" s="20"/>
      <c r="GFV38" s="20"/>
      <c r="GFW38" s="20"/>
      <c r="GFX38" s="20"/>
      <c r="GFY38" s="20"/>
      <c r="GFZ38" s="20"/>
      <c r="GGA38" s="20"/>
      <c r="GGB38" s="20"/>
      <c r="GGC38" s="20"/>
      <c r="GGD38" s="20"/>
      <c r="GGE38" s="20"/>
      <c r="GGF38" s="20"/>
      <c r="GGG38" s="20"/>
      <c r="GGH38" s="20"/>
      <c r="GGI38" s="20"/>
      <c r="GGJ38" s="20"/>
      <c r="GGK38" s="20"/>
      <c r="GGL38" s="20"/>
      <c r="GGM38" s="20"/>
      <c r="GGN38" s="20"/>
      <c r="GGO38" s="20"/>
      <c r="GGP38" s="20"/>
      <c r="GGQ38" s="20"/>
      <c r="GGR38" s="20"/>
      <c r="GGS38" s="20"/>
      <c r="GGT38" s="20"/>
      <c r="GGU38" s="20"/>
      <c r="GGV38" s="20"/>
      <c r="GGW38" s="20"/>
      <c r="GGX38" s="20"/>
      <c r="GGY38" s="20"/>
      <c r="GGZ38" s="20"/>
      <c r="GHA38" s="20"/>
      <c r="GHB38" s="20"/>
      <c r="GHC38" s="20"/>
      <c r="GHD38" s="20"/>
      <c r="GHE38" s="20"/>
      <c r="GHF38" s="20"/>
      <c r="GHG38" s="20"/>
      <c r="GHH38" s="20"/>
      <c r="GHI38" s="20"/>
      <c r="GHJ38" s="20"/>
      <c r="GHK38" s="20"/>
      <c r="GHL38" s="20"/>
      <c r="GHM38" s="20"/>
      <c r="GHN38" s="20"/>
      <c r="GHO38" s="20"/>
      <c r="GHP38" s="20"/>
      <c r="GHQ38" s="20"/>
      <c r="GHR38" s="20"/>
      <c r="GHS38" s="20"/>
      <c r="GHT38" s="20"/>
      <c r="GHU38" s="20"/>
      <c r="GHV38" s="20"/>
      <c r="GHW38" s="20"/>
      <c r="GHX38" s="20"/>
      <c r="GHY38" s="20"/>
      <c r="GHZ38" s="20"/>
      <c r="GIA38" s="20"/>
      <c r="GIB38" s="20"/>
      <c r="GIC38" s="20"/>
      <c r="GID38" s="20"/>
      <c r="GIE38" s="20"/>
      <c r="GIF38" s="20"/>
      <c r="GIG38" s="20"/>
      <c r="GIH38" s="20"/>
      <c r="GII38" s="20"/>
      <c r="GIJ38" s="20"/>
      <c r="GIK38" s="20"/>
      <c r="GIL38" s="20"/>
      <c r="GIM38" s="20"/>
      <c r="GIN38" s="20"/>
      <c r="GIO38" s="20"/>
      <c r="GIP38" s="20"/>
      <c r="GIQ38" s="20"/>
      <c r="GIR38" s="20"/>
      <c r="GIS38" s="20"/>
      <c r="GIT38" s="20"/>
      <c r="GIU38" s="20"/>
      <c r="GIV38" s="20"/>
      <c r="GIW38" s="20"/>
      <c r="GIX38" s="20"/>
      <c r="GIY38" s="20"/>
      <c r="GIZ38" s="20"/>
      <c r="GJA38" s="20"/>
      <c r="GJB38" s="20"/>
      <c r="GJC38" s="20"/>
      <c r="GJD38" s="20"/>
      <c r="GJE38" s="20"/>
      <c r="GJF38" s="20"/>
      <c r="GJG38" s="20"/>
      <c r="GJH38" s="20"/>
      <c r="GJI38" s="20"/>
      <c r="GJJ38" s="20"/>
      <c r="GJK38" s="20"/>
      <c r="GJL38" s="20"/>
      <c r="GJM38" s="20"/>
      <c r="GJN38" s="20"/>
      <c r="GJO38" s="20"/>
      <c r="GJP38" s="20"/>
      <c r="GJQ38" s="20"/>
      <c r="GJR38" s="20"/>
      <c r="GJS38" s="20"/>
      <c r="GJT38" s="20"/>
      <c r="GJU38" s="20"/>
      <c r="GJV38" s="20"/>
      <c r="GJW38" s="20"/>
      <c r="GJX38" s="20"/>
      <c r="GJY38" s="20"/>
      <c r="GJZ38" s="20"/>
      <c r="GKA38" s="20"/>
      <c r="GKB38" s="20"/>
      <c r="GKC38" s="20"/>
      <c r="GKD38" s="20"/>
      <c r="GKE38" s="20"/>
      <c r="GKF38" s="20"/>
      <c r="GKG38" s="20"/>
      <c r="GKH38" s="20"/>
      <c r="GKI38" s="20"/>
      <c r="GKJ38" s="20"/>
      <c r="GKK38" s="20"/>
      <c r="GKL38" s="20"/>
      <c r="GKM38" s="20"/>
      <c r="GKN38" s="20"/>
      <c r="GKO38" s="20"/>
      <c r="GKP38" s="20"/>
      <c r="GKQ38" s="20"/>
      <c r="GKR38" s="20"/>
      <c r="GKS38" s="20"/>
      <c r="GKT38" s="20"/>
      <c r="GKU38" s="20"/>
      <c r="GKV38" s="20"/>
      <c r="GKW38" s="20"/>
      <c r="GKX38" s="20"/>
      <c r="GKY38" s="20"/>
      <c r="GKZ38" s="20"/>
      <c r="GLA38" s="20"/>
      <c r="GLB38" s="20"/>
      <c r="GLC38" s="20"/>
      <c r="GLD38" s="20"/>
      <c r="GLE38" s="20"/>
      <c r="GLF38" s="20"/>
      <c r="GLG38" s="20"/>
      <c r="GLH38" s="20"/>
      <c r="GLI38" s="20"/>
      <c r="GLJ38" s="20"/>
      <c r="GLK38" s="20"/>
      <c r="GLL38" s="20"/>
      <c r="GLM38" s="20"/>
      <c r="GLN38" s="20"/>
      <c r="GLO38" s="20"/>
      <c r="GLP38" s="20"/>
      <c r="GLQ38" s="20"/>
      <c r="GLR38" s="20"/>
      <c r="GLS38" s="20"/>
      <c r="GLT38" s="20"/>
      <c r="GLU38" s="20"/>
      <c r="GLV38" s="20"/>
      <c r="GLW38" s="20"/>
      <c r="GLX38" s="20"/>
      <c r="GLY38" s="20"/>
      <c r="GLZ38" s="20"/>
      <c r="GMA38" s="20"/>
      <c r="GMB38" s="20"/>
      <c r="GMC38" s="20"/>
      <c r="GMD38" s="20"/>
      <c r="GME38" s="20"/>
      <c r="GMF38" s="20"/>
      <c r="GMG38" s="20"/>
      <c r="GMH38" s="20"/>
      <c r="GMI38" s="20"/>
      <c r="GMJ38" s="20"/>
      <c r="GMK38" s="20"/>
      <c r="GML38" s="20"/>
      <c r="GMM38" s="20"/>
      <c r="GMN38" s="20"/>
      <c r="GMO38" s="20"/>
      <c r="GMP38" s="20"/>
      <c r="GMQ38" s="20"/>
      <c r="GMR38" s="20"/>
      <c r="GMS38" s="20"/>
      <c r="GMT38" s="20"/>
      <c r="GMU38" s="20"/>
      <c r="GMV38" s="20"/>
      <c r="GMW38" s="20"/>
      <c r="GMX38" s="20"/>
      <c r="GMY38" s="20"/>
      <c r="GMZ38" s="20"/>
      <c r="GNA38" s="20"/>
      <c r="GNB38" s="20"/>
      <c r="GNC38" s="20"/>
      <c r="GND38" s="20"/>
      <c r="GNE38" s="20"/>
      <c r="GNF38" s="20"/>
      <c r="GNG38" s="20"/>
      <c r="GNH38" s="20"/>
      <c r="GNI38" s="20"/>
      <c r="GNJ38" s="20"/>
      <c r="GNK38" s="20"/>
      <c r="GNL38" s="20"/>
      <c r="GNM38" s="20"/>
      <c r="GNN38" s="20"/>
      <c r="GNO38" s="20"/>
      <c r="GNP38" s="20"/>
      <c r="GNQ38" s="20"/>
      <c r="GNR38" s="20"/>
      <c r="GNS38" s="20"/>
      <c r="GNT38" s="20"/>
      <c r="GNU38" s="20"/>
      <c r="GNV38" s="20"/>
      <c r="GNW38" s="20"/>
      <c r="GNX38" s="20"/>
      <c r="GNY38" s="20"/>
      <c r="GNZ38" s="20"/>
      <c r="GOA38" s="20"/>
      <c r="GOB38" s="20"/>
      <c r="GOC38" s="20"/>
      <c r="GOD38" s="20"/>
      <c r="GOE38" s="20"/>
      <c r="GOF38" s="20"/>
      <c r="GOG38" s="20"/>
      <c r="GOH38" s="20"/>
      <c r="GOI38" s="20"/>
      <c r="GOJ38" s="20"/>
      <c r="GOK38" s="20"/>
      <c r="GOL38" s="20"/>
      <c r="GOM38" s="20"/>
      <c r="GON38" s="20"/>
      <c r="GOO38" s="20"/>
      <c r="GOP38" s="20"/>
      <c r="GOQ38" s="20"/>
      <c r="GOR38" s="20"/>
      <c r="GOS38" s="20"/>
      <c r="GOT38" s="20"/>
      <c r="GOU38" s="20"/>
      <c r="GOV38" s="20"/>
      <c r="GOW38" s="20"/>
      <c r="GOX38" s="20"/>
      <c r="GOY38" s="20"/>
      <c r="GOZ38" s="20"/>
      <c r="GPA38" s="20"/>
      <c r="GPB38" s="20"/>
      <c r="GPC38" s="20"/>
      <c r="GPD38" s="20"/>
      <c r="GPE38" s="20"/>
      <c r="GPF38" s="20"/>
      <c r="GPG38" s="20"/>
      <c r="GPH38" s="20"/>
      <c r="GPI38" s="20"/>
      <c r="GPJ38" s="20"/>
      <c r="GPK38" s="20"/>
      <c r="GPL38" s="20"/>
      <c r="GPM38" s="20"/>
      <c r="GPN38" s="20"/>
      <c r="GPO38" s="20"/>
      <c r="GPP38" s="20"/>
      <c r="GPQ38" s="20"/>
      <c r="GPR38" s="20"/>
      <c r="GPS38" s="20"/>
      <c r="GPT38" s="20"/>
      <c r="GPU38" s="20"/>
      <c r="GPV38" s="20"/>
      <c r="GPW38" s="20"/>
      <c r="GPX38" s="20"/>
      <c r="GPY38" s="20"/>
      <c r="GPZ38" s="20"/>
      <c r="GQA38" s="20"/>
      <c r="GQB38" s="20"/>
      <c r="GQC38" s="20"/>
      <c r="GQD38" s="20"/>
      <c r="GQE38" s="20"/>
      <c r="GQF38" s="20"/>
      <c r="GQG38" s="20"/>
      <c r="GQH38" s="20"/>
      <c r="GQI38" s="20"/>
      <c r="GQJ38" s="20"/>
      <c r="GQK38" s="20"/>
      <c r="GQL38" s="20"/>
      <c r="GQM38" s="20"/>
      <c r="GQN38" s="20"/>
      <c r="GQO38" s="20"/>
      <c r="GQP38" s="20"/>
      <c r="GQQ38" s="20"/>
      <c r="GQR38" s="20"/>
      <c r="GQS38" s="20"/>
      <c r="GQT38" s="20"/>
      <c r="GQU38" s="20"/>
      <c r="GQV38" s="20"/>
      <c r="GQW38" s="20"/>
      <c r="GQX38" s="20"/>
      <c r="GQY38" s="20"/>
      <c r="GQZ38" s="20"/>
      <c r="GRA38" s="20"/>
      <c r="GRB38" s="20"/>
      <c r="GRC38" s="20"/>
      <c r="GRD38" s="20"/>
      <c r="GRE38" s="20"/>
      <c r="GRF38" s="20"/>
      <c r="GRG38" s="20"/>
      <c r="GRH38" s="20"/>
      <c r="GRI38" s="20"/>
      <c r="GRJ38" s="20"/>
      <c r="GRK38" s="20"/>
      <c r="GRL38" s="20"/>
      <c r="GRM38" s="20"/>
      <c r="GRN38" s="20"/>
      <c r="GRO38" s="20"/>
      <c r="GRP38" s="20"/>
      <c r="GRQ38" s="20"/>
      <c r="GRR38" s="20"/>
      <c r="GRS38" s="20"/>
      <c r="GRT38" s="20"/>
      <c r="GRU38" s="20"/>
      <c r="GRV38" s="20"/>
      <c r="GRW38" s="20"/>
      <c r="GRX38" s="20"/>
      <c r="GRY38" s="20"/>
      <c r="GRZ38" s="20"/>
      <c r="GSA38" s="20"/>
      <c r="GSB38" s="20"/>
      <c r="GSC38" s="20"/>
      <c r="GSD38" s="20"/>
      <c r="GSE38" s="20"/>
      <c r="GSF38" s="20"/>
      <c r="GSG38" s="20"/>
      <c r="GSH38" s="20"/>
      <c r="GSI38" s="20"/>
      <c r="GSJ38" s="20"/>
      <c r="GSK38" s="20"/>
      <c r="GSL38" s="20"/>
      <c r="GSM38" s="20"/>
      <c r="GSN38" s="20"/>
      <c r="GSO38" s="20"/>
      <c r="GSP38" s="20"/>
      <c r="GSQ38" s="20"/>
      <c r="GSR38" s="20"/>
      <c r="GSS38" s="20"/>
      <c r="GST38" s="20"/>
      <c r="GSU38" s="20"/>
      <c r="GSV38" s="20"/>
      <c r="GSW38" s="20"/>
      <c r="GSX38" s="20"/>
      <c r="GSY38" s="20"/>
      <c r="GSZ38" s="20"/>
      <c r="GTA38" s="20"/>
      <c r="GTB38" s="20"/>
      <c r="GTC38" s="20"/>
      <c r="GTD38" s="20"/>
      <c r="GTE38" s="20"/>
      <c r="GTF38" s="20"/>
      <c r="GTG38" s="20"/>
      <c r="GTH38" s="20"/>
      <c r="GTI38" s="20"/>
      <c r="GTJ38" s="20"/>
      <c r="GTK38" s="20"/>
      <c r="GTL38" s="20"/>
      <c r="GTM38" s="20"/>
      <c r="GTN38" s="20"/>
      <c r="GTO38" s="20"/>
      <c r="GTP38" s="20"/>
      <c r="GTQ38" s="20"/>
      <c r="GTR38" s="20"/>
      <c r="GTS38" s="20"/>
      <c r="GTT38" s="20"/>
      <c r="GTU38" s="20"/>
      <c r="GTV38" s="20"/>
      <c r="GTW38" s="20"/>
      <c r="GTX38" s="20"/>
      <c r="GTY38" s="20"/>
      <c r="GTZ38" s="20"/>
      <c r="GUA38" s="20"/>
      <c r="GUB38" s="20"/>
      <c r="GUC38" s="20"/>
      <c r="GUD38" s="20"/>
      <c r="GUE38" s="20"/>
      <c r="GUF38" s="20"/>
      <c r="GUG38" s="20"/>
      <c r="GUH38" s="20"/>
      <c r="GUI38" s="20"/>
      <c r="GUJ38" s="20"/>
      <c r="GUK38" s="20"/>
      <c r="GUL38" s="20"/>
      <c r="GUM38" s="20"/>
      <c r="GUN38" s="20"/>
      <c r="GUO38" s="20"/>
      <c r="GUP38" s="20"/>
      <c r="GUQ38" s="20"/>
      <c r="GUR38" s="20"/>
      <c r="GUS38" s="20"/>
      <c r="GUT38" s="20"/>
      <c r="GUU38" s="20"/>
      <c r="GUV38" s="20"/>
      <c r="GUW38" s="20"/>
      <c r="GUX38" s="20"/>
      <c r="GUY38" s="20"/>
      <c r="GUZ38" s="20"/>
      <c r="GVA38" s="20"/>
      <c r="GVB38" s="20"/>
      <c r="GVC38" s="20"/>
      <c r="GVD38" s="20"/>
      <c r="GVE38" s="20"/>
      <c r="GVF38" s="20"/>
      <c r="GVG38" s="20"/>
      <c r="GVH38" s="20"/>
      <c r="GVI38" s="20"/>
      <c r="GVJ38" s="20"/>
      <c r="GVK38" s="20"/>
      <c r="GVL38" s="20"/>
      <c r="GVM38" s="20"/>
      <c r="GVN38" s="20"/>
      <c r="GVO38" s="20"/>
      <c r="GVP38" s="20"/>
      <c r="GVQ38" s="20"/>
      <c r="GVR38" s="20"/>
      <c r="GVS38" s="20"/>
      <c r="GVT38" s="20"/>
      <c r="GVU38" s="20"/>
      <c r="GVV38" s="20"/>
      <c r="GVW38" s="20"/>
      <c r="GVX38" s="20"/>
      <c r="GVY38" s="20"/>
      <c r="GVZ38" s="20"/>
      <c r="GWA38" s="20"/>
      <c r="GWB38" s="20"/>
      <c r="GWC38" s="20"/>
      <c r="GWD38" s="20"/>
      <c r="GWE38" s="20"/>
      <c r="GWF38" s="20"/>
      <c r="GWG38" s="20"/>
      <c r="GWH38" s="20"/>
      <c r="GWI38" s="20"/>
      <c r="GWJ38" s="20"/>
      <c r="GWK38" s="20"/>
      <c r="GWL38" s="20"/>
      <c r="GWM38" s="20"/>
      <c r="GWN38" s="20"/>
      <c r="GWO38" s="20"/>
      <c r="GWP38" s="20"/>
      <c r="GWQ38" s="20"/>
      <c r="GWR38" s="20"/>
      <c r="GWS38" s="20"/>
      <c r="GWT38" s="20"/>
      <c r="GWU38" s="20"/>
      <c r="GWV38" s="20"/>
      <c r="GWW38" s="20"/>
      <c r="GWX38" s="20"/>
      <c r="GWY38" s="20"/>
      <c r="GWZ38" s="20"/>
      <c r="GXA38" s="20"/>
      <c r="GXB38" s="20"/>
      <c r="GXC38" s="20"/>
      <c r="GXD38" s="20"/>
      <c r="GXE38" s="20"/>
      <c r="GXF38" s="20"/>
      <c r="GXG38" s="20"/>
      <c r="GXH38" s="20"/>
      <c r="GXI38" s="20"/>
      <c r="GXJ38" s="20"/>
      <c r="GXK38" s="20"/>
      <c r="GXL38" s="20"/>
      <c r="GXM38" s="20"/>
      <c r="GXN38" s="20"/>
      <c r="GXO38" s="20"/>
      <c r="GXP38" s="20"/>
      <c r="GXQ38" s="20"/>
      <c r="GXR38" s="20"/>
      <c r="GXS38" s="20"/>
      <c r="GXT38" s="20"/>
      <c r="GXU38" s="20"/>
      <c r="GXV38" s="20"/>
      <c r="GXW38" s="20"/>
      <c r="GXX38" s="20"/>
      <c r="GXY38" s="20"/>
      <c r="GXZ38" s="20"/>
      <c r="GYA38" s="20"/>
      <c r="GYB38" s="20"/>
      <c r="GYC38" s="20"/>
      <c r="GYD38" s="20"/>
      <c r="GYE38" s="20"/>
      <c r="GYF38" s="20"/>
      <c r="GYG38" s="20"/>
      <c r="GYH38" s="20"/>
      <c r="GYI38" s="20"/>
      <c r="GYJ38" s="20"/>
      <c r="GYK38" s="20"/>
      <c r="GYL38" s="20"/>
      <c r="GYM38" s="20"/>
      <c r="GYN38" s="20"/>
      <c r="GYO38" s="20"/>
      <c r="GYP38" s="20"/>
      <c r="GYQ38" s="20"/>
      <c r="GYR38" s="20"/>
      <c r="GYS38" s="20"/>
      <c r="GYT38" s="20"/>
      <c r="GYU38" s="20"/>
      <c r="GYV38" s="20"/>
      <c r="GYW38" s="20"/>
      <c r="GYX38" s="20"/>
      <c r="GYY38" s="20"/>
      <c r="GYZ38" s="20"/>
      <c r="GZA38" s="20"/>
      <c r="GZB38" s="20"/>
      <c r="GZC38" s="20"/>
      <c r="GZD38" s="20"/>
      <c r="GZE38" s="20"/>
      <c r="GZF38" s="20"/>
      <c r="GZG38" s="20"/>
      <c r="GZH38" s="20"/>
      <c r="GZI38" s="20"/>
      <c r="GZJ38" s="20"/>
      <c r="GZK38" s="20"/>
      <c r="GZL38" s="20"/>
      <c r="GZM38" s="20"/>
      <c r="GZN38" s="20"/>
      <c r="GZO38" s="20"/>
      <c r="GZP38" s="20"/>
      <c r="GZQ38" s="20"/>
      <c r="GZR38" s="20"/>
      <c r="GZS38" s="20"/>
      <c r="GZT38" s="20"/>
      <c r="GZU38" s="20"/>
      <c r="GZV38" s="20"/>
      <c r="GZW38" s="20"/>
      <c r="GZX38" s="20"/>
      <c r="GZY38" s="20"/>
      <c r="GZZ38" s="20"/>
      <c r="HAA38" s="20"/>
      <c r="HAB38" s="20"/>
      <c r="HAC38" s="20"/>
      <c r="HAD38" s="20"/>
      <c r="HAE38" s="20"/>
      <c r="HAF38" s="20"/>
      <c r="HAG38" s="20"/>
      <c r="HAH38" s="20"/>
      <c r="HAI38" s="20"/>
      <c r="HAJ38" s="20"/>
      <c r="HAK38" s="20"/>
      <c r="HAL38" s="20"/>
      <c r="HAM38" s="20"/>
      <c r="HAN38" s="20"/>
      <c r="HAO38" s="20"/>
      <c r="HAP38" s="20"/>
      <c r="HAQ38" s="20"/>
      <c r="HAR38" s="20"/>
      <c r="HAS38" s="20"/>
      <c r="HAT38" s="20"/>
      <c r="HAU38" s="20"/>
      <c r="HAV38" s="20"/>
      <c r="HAW38" s="20"/>
      <c r="HAX38" s="20"/>
      <c r="HAY38" s="20"/>
      <c r="HAZ38" s="20"/>
      <c r="HBA38" s="20"/>
      <c r="HBB38" s="20"/>
      <c r="HBC38" s="20"/>
      <c r="HBD38" s="20"/>
      <c r="HBE38" s="20"/>
      <c r="HBF38" s="20"/>
      <c r="HBG38" s="20"/>
      <c r="HBH38" s="20"/>
      <c r="HBI38" s="20"/>
      <c r="HBJ38" s="20"/>
      <c r="HBK38" s="20"/>
      <c r="HBL38" s="20"/>
      <c r="HBM38" s="20"/>
      <c r="HBN38" s="20"/>
      <c r="HBO38" s="20"/>
      <c r="HBP38" s="20"/>
      <c r="HBQ38" s="20"/>
      <c r="HBR38" s="20"/>
      <c r="HBS38" s="20"/>
      <c r="HBT38" s="20"/>
      <c r="HBU38" s="20"/>
      <c r="HBV38" s="20"/>
      <c r="HBW38" s="20"/>
      <c r="HBX38" s="20"/>
      <c r="HBY38" s="20"/>
      <c r="HBZ38" s="20"/>
      <c r="HCA38" s="20"/>
      <c r="HCB38" s="20"/>
      <c r="HCC38" s="20"/>
      <c r="HCD38" s="20"/>
      <c r="HCE38" s="20"/>
      <c r="HCF38" s="20"/>
      <c r="HCG38" s="20"/>
      <c r="HCH38" s="20"/>
      <c r="HCI38" s="20"/>
      <c r="HCJ38" s="20"/>
      <c r="HCK38" s="20"/>
      <c r="HCL38" s="20"/>
      <c r="HCM38" s="20"/>
      <c r="HCN38" s="20"/>
      <c r="HCO38" s="20"/>
      <c r="HCP38" s="20"/>
      <c r="HCQ38" s="20"/>
      <c r="HCR38" s="20"/>
      <c r="HCS38" s="20"/>
      <c r="HCT38" s="20"/>
      <c r="HCU38" s="20"/>
      <c r="HCV38" s="20"/>
      <c r="HCW38" s="20"/>
      <c r="HCX38" s="20"/>
      <c r="HCY38" s="20"/>
      <c r="HCZ38" s="20"/>
      <c r="HDA38" s="20"/>
      <c r="HDB38" s="20"/>
      <c r="HDC38" s="20"/>
      <c r="HDD38" s="20"/>
      <c r="HDE38" s="20"/>
      <c r="HDF38" s="20"/>
      <c r="HDG38" s="20"/>
      <c r="HDH38" s="20"/>
      <c r="HDI38" s="20"/>
      <c r="HDJ38" s="20"/>
      <c r="HDK38" s="20"/>
      <c r="HDL38" s="20"/>
      <c r="HDM38" s="20"/>
      <c r="HDN38" s="20"/>
      <c r="HDO38" s="20"/>
      <c r="HDP38" s="20"/>
      <c r="HDQ38" s="20"/>
      <c r="HDR38" s="20"/>
      <c r="HDS38" s="20"/>
      <c r="HDT38" s="20"/>
      <c r="HDU38" s="20"/>
      <c r="HDV38" s="20"/>
      <c r="HDW38" s="20"/>
      <c r="HDX38" s="20"/>
      <c r="HDY38" s="20"/>
      <c r="HDZ38" s="20"/>
      <c r="HEA38" s="20"/>
      <c r="HEB38" s="20"/>
      <c r="HEC38" s="20"/>
      <c r="HED38" s="20"/>
      <c r="HEE38" s="20"/>
      <c r="HEF38" s="20"/>
      <c r="HEG38" s="20"/>
      <c r="HEH38" s="20"/>
      <c r="HEI38" s="20"/>
      <c r="HEJ38" s="20"/>
      <c r="HEK38" s="20"/>
      <c r="HEL38" s="20"/>
      <c r="HEM38" s="20"/>
      <c r="HEN38" s="20"/>
      <c r="HEO38" s="20"/>
      <c r="HEP38" s="20"/>
      <c r="HEQ38" s="20"/>
      <c r="HER38" s="20"/>
      <c r="HES38" s="20"/>
      <c r="HET38" s="20"/>
      <c r="HEU38" s="20"/>
      <c r="HEV38" s="20"/>
      <c r="HEW38" s="20"/>
      <c r="HEX38" s="20"/>
      <c r="HEY38" s="20"/>
      <c r="HEZ38" s="20"/>
      <c r="HFA38" s="20"/>
      <c r="HFB38" s="20"/>
      <c r="HFC38" s="20"/>
      <c r="HFD38" s="20"/>
      <c r="HFE38" s="20"/>
      <c r="HFF38" s="20"/>
      <c r="HFG38" s="20"/>
      <c r="HFH38" s="20"/>
      <c r="HFI38" s="20"/>
      <c r="HFJ38" s="20"/>
      <c r="HFK38" s="20"/>
      <c r="HFL38" s="20"/>
      <c r="HFM38" s="20"/>
      <c r="HFN38" s="20"/>
      <c r="HFO38" s="20"/>
      <c r="HFP38" s="20"/>
      <c r="HFQ38" s="20"/>
      <c r="HFR38" s="20"/>
      <c r="HFS38" s="20"/>
      <c r="HFT38" s="20"/>
      <c r="HFU38" s="20"/>
      <c r="HFV38" s="20"/>
      <c r="HFW38" s="20"/>
      <c r="HFX38" s="20"/>
      <c r="HFY38" s="20"/>
      <c r="HFZ38" s="20"/>
      <c r="HGA38" s="20"/>
      <c r="HGB38" s="20"/>
      <c r="HGC38" s="20"/>
      <c r="HGD38" s="20"/>
      <c r="HGE38" s="20"/>
      <c r="HGF38" s="20"/>
      <c r="HGG38" s="20"/>
      <c r="HGH38" s="20"/>
      <c r="HGI38" s="20"/>
      <c r="HGJ38" s="20"/>
      <c r="HGK38" s="20"/>
      <c r="HGL38" s="20"/>
      <c r="HGM38" s="20"/>
      <c r="HGN38" s="20"/>
      <c r="HGO38" s="20"/>
      <c r="HGP38" s="20"/>
      <c r="HGQ38" s="20"/>
      <c r="HGR38" s="20"/>
      <c r="HGS38" s="20"/>
      <c r="HGT38" s="20"/>
      <c r="HGU38" s="20"/>
      <c r="HGV38" s="20"/>
      <c r="HGW38" s="20"/>
      <c r="HGX38" s="20"/>
      <c r="HGY38" s="20"/>
      <c r="HGZ38" s="20"/>
      <c r="HHA38" s="20"/>
      <c r="HHB38" s="20"/>
      <c r="HHC38" s="20"/>
      <c r="HHD38" s="20"/>
      <c r="HHE38" s="20"/>
      <c r="HHF38" s="20"/>
      <c r="HHG38" s="20"/>
      <c r="HHH38" s="20"/>
      <c r="HHI38" s="20"/>
      <c r="HHJ38" s="20"/>
      <c r="HHK38" s="20"/>
      <c r="HHL38" s="20"/>
      <c r="HHM38" s="20"/>
      <c r="HHN38" s="20"/>
      <c r="HHO38" s="20"/>
      <c r="HHP38" s="20"/>
      <c r="HHQ38" s="20"/>
      <c r="HHR38" s="20"/>
      <c r="HHS38" s="20"/>
      <c r="HHT38" s="20"/>
      <c r="HHU38" s="20"/>
      <c r="HHV38" s="20"/>
      <c r="HHW38" s="20"/>
      <c r="HHX38" s="20"/>
      <c r="HHY38" s="20"/>
      <c r="HHZ38" s="20"/>
      <c r="HIA38" s="20"/>
      <c r="HIB38" s="20"/>
      <c r="HIC38" s="20"/>
      <c r="HID38" s="20"/>
      <c r="HIE38" s="20"/>
      <c r="HIF38" s="20"/>
      <c r="HIG38" s="20"/>
      <c r="HIH38" s="20"/>
      <c r="HII38" s="20"/>
      <c r="HIJ38" s="20"/>
      <c r="HIK38" s="20"/>
      <c r="HIL38" s="20"/>
      <c r="HIM38" s="20"/>
      <c r="HIN38" s="20"/>
      <c r="HIO38" s="20"/>
      <c r="HIP38" s="20"/>
      <c r="HIQ38" s="20"/>
      <c r="HIR38" s="20"/>
      <c r="HIS38" s="20"/>
      <c r="HIT38" s="20"/>
      <c r="HIU38" s="20"/>
      <c r="HIV38" s="20"/>
      <c r="HIW38" s="20"/>
      <c r="HIX38" s="20"/>
      <c r="HIY38" s="20"/>
      <c r="HIZ38" s="20"/>
      <c r="HJA38" s="20"/>
      <c r="HJB38" s="20"/>
      <c r="HJC38" s="20"/>
      <c r="HJD38" s="20"/>
      <c r="HJE38" s="20"/>
      <c r="HJF38" s="20"/>
      <c r="HJG38" s="20"/>
      <c r="HJH38" s="20"/>
      <c r="HJI38" s="20"/>
      <c r="HJJ38" s="20"/>
      <c r="HJK38" s="20"/>
      <c r="HJL38" s="20"/>
      <c r="HJM38" s="20"/>
      <c r="HJN38" s="20"/>
      <c r="HJO38" s="20"/>
      <c r="HJP38" s="20"/>
      <c r="HJQ38" s="20"/>
      <c r="HJR38" s="20"/>
      <c r="HJS38" s="20"/>
      <c r="HJT38" s="20"/>
      <c r="HJU38" s="20"/>
      <c r="HJV38" s="20"/>
      <c r="HJW38" s="20"/>
      <c r="HJX38" s="20"/>
      <c r="HJY38" s="20"/>
      <c r="HJZ38" s="20"/>
      <c r="HKA38" s="20"/>
      <c r="HKB38" s="20"/>
      <c r="HKC38" s="20"/>
      <c r="HKD38" s="20"/>
      <c r="HKE38" s="20"/>
      <c r="HKF38" s="20"/>
      <c r="HKG38" s="20"/>
      <c r="HKH38" s="20"/>
      <c r="HKI38" s="20"/>
      <c r="HKJ38" s="20"/>
      <c r="HKK38" s="20"/>
      <c r="HKL38" s="20"/>
      <c r="HKM38" s="20"/>
      <c r="HKN38" s="20"/>
      <c r="HKO38" s="20"/>
      <c r="HKP38" s="20"/>
      <c r="HKQ38" s="20"/>
      <c r="HKR38" s="20"/>
      <c r="HKS38" s="20"/>
      <c r="HKT38" s="20"/>
      <c r="HKU38" s="20"/>
      <c r="HKV38" s="20"/>
      <c r="HKW38" s="20"/>
      <c r="HKX38" s="20"/>
      <c r="HKY38" s="20"/>
      <c r="HKZ38" s="20"/>
      <c r="HLA38" s="20"/>
      <c r="HLB38" s="20"/>
      <c r="HLC38" s="20"/>
      <c r="HLD38" s="20"/>
      <c r="HLE38" s="20"/>
      <c r="HLF38" s="20"/>
      <c r="HLG38" s="20"/>
      <c r="HLH38" s="20"/>
      <c r="HLI38" s="20"/>
      <c r="HLJ38" s="20"/>
      <c r="HLK38" s="20"/>
      <c r="HLL38" s="20"/>
      <c r="HLM38" s="20"/>
      <c r="HLN38" s="20"/>
      <c r="HLO38" s="20"/>
      <c r="HLP38" s="20"/>
      <c r="HLQ38" s="20"/>
      <c r="HLR38" s="20"/>
      <c r="HLS38" s="20"/>
      <c r="HLT38" s="20"/>
      <c r="HLU38" s="20"/>
      <c r="HLV38" s="20"/>
      <c r="HLW38" s="20"/>
      <c r="HLX38" s="20"/>
      <c r="HLY38" s="20"/>
      <c r="HLZ38" s="20"/>
      <c r="HMA38" s="20"/>
      <c r="HMB38" s="20"/>
      <c r="HMC38" s="20"/>
      <c r="HMD38" s="20"/>
      <c r="HME38" s="20"/>
      <c r="HMF38" s="20"/>
      <c r="HMG38" s="20"/>
      <c r="HMH38" s="20"/>
      <c r="HMI38" s="20"/>
      <c r="HMJ38" s="20"/>
      <c r="HMK38" s="20"/>
      <c r="HML38" s="20"/>
      <c r="HMM38" s="20"/>
      <c r="HMN38" s="20"/>
      <c r="HMO38" s="20"/>
      <c r="HMP38" s="20"/>
      <c r="HMQ38" s="20"/>
      <c r="HMR38" s="20"/>
      <c r="HMS38" s="20"/>
      <c r="HMT38" s="20"/>
      <c r="HMU38" s="20"/>
      <c r="HMV38" s="20"/>
      <c r="HMW38" s="20"/>
      <c r="HMX38" s="20"/>
      <c r="HMY38" s="20"/>
      <c r="HMZ38" s="20"/>
      <c r="HNA38" s="20"/>
      <c r="HNB38" s="20"/>
      <c r="HNC38" s="20"/>
      <c r="HND38" s="20"/>
      <c r="HNE38" s="20"/>
      <c r="HNF38" s="20"/>
      <c r="HNG38" s="20"/>
      <c r="HNH38" s="20"/>
      <c r="HNI38" s="20"/>
      <c r="HNJ38" s="20"/>
      <c r="HNK38" s="20"/>
      <c r="HNL38" s="20"/>
      <c r="HNM38" s="20"/>
      <c r="HNN38" s="20"/>
      <c r="HNO38" s="20"/>
      <c r="HNP38" s="20"/>
      <c r="HNQ38" s="20"/>
      <c r="HNR38" s="20"/>
      <c r="HNS38" s="20"/>
      <c r="HNT38" s="20"/>
      <c r="HNU38" s="20"/>
      <c r="HNV38" s="20"/>
      <c r="HNW38" s="20"/>
      <c r="HNX38" s="20"/>
      <c r="HNY38" s="20"/>
      <c r="HNZ38" s="20"/>
      <c r="HOA38" s="20"/>
      <c r="HOB38" s="20"/>
      <c r="HOC38" s="20"/>
      <c r="HOD38" s="20"/>
      <c r="HOE38" s="20"/>
      <c r="HOF38" s="20"/>
      <c r="HOG38" s="20"/>
      <c r="HOH38" s="20"/>
      <c r="HOI38" s="20"/>
      <c r="HOJ38" s="20"/>
      <c r="HOK38" s="20"/>
      <c r="HOL38" s="20"/>
      <c r="HOM38" s="20"/>
      <c r="HON38" s="20"/>
      <c r="HOO38" s="20"/>
      <c r="HOP38" s="20"/>
      <c r="HOQ38" s="20"/>
      <c r="HOR38" s="20"/>
      <c r="HOS38" s="20"/>
      <c r="HOT38" s="20"/>
      <c r="HOU38" s="20"/>
      <c r="HOV38" s="20"/>
      <c r="HOW38" s="20"/>
      <c r="HOX38" s="20"/>
      <c r="HOY38" s="20"/>
      <c r="HOZ38" s="20"/>
      <c r="HPA38" s="20"/>
      <c r="HPB38" s="20"/>
      <c r="HPC38" s="20"/>
      <c r="HPD38" s="20"/>
      <c r="HPE38" s="20"/>
      <c r="HPF38" s="20"/>
      <c r="HPG38" s="20"/>
      <c r="HPH38" s="20"/>
      <c r="HPI38" s="20"/>
      <c r="HPJ38" s="20"/>
      <c r="HPK38" s="20"/>
      <c r="HPL38" s="20"/>
      <c r="HPM38" s="20"/>
      <c r="HPN38" s="20"/>
      <c r="HPO38" s="20"/>
      <c r="HPP38" s="20"/>
      <c r="HPQ38" s="20"/>
      <c r="HPR38" s="20"/>
      <c r="HPS38" s="20"/>
      <c r="HPT38" s="20"/>
      <c r="HPU38" s="20"/>
      <c r="HPV38" s="20"/>
      <c r="HPW38" s="20"/>
      <c r="HPX38" s="20"/>
      <c r="HPY38" s="20"/>
      <c r="HPZ38" s="20"/>
      <c r="HQA38" s="20"/>
      <c r="HQB38" s="20"/>
      <c r="HQC38" s="20"/>
      <c r="HQD38" s="20"/>
      <c r="HQE38" s="20"/>
      <c r="HQF38" s="20"/>
      <c r="HQG38" s="20"/>
      <c r="HQH38" s="20"/>
      <c r="HQI38" s="20"/>
      <c r="HQJ38" s="20"/>
      <c r="HQK38" s="20"/>
      <c r="HQL38" s="20"/>
      <c r="HQM38" s="20"/>
      <c r="HQN38" s="20"/>
      <c r="HQO38" s="20"/>
      <c r="HQP38" s="20"/>
      <c r="HQQ38" s="20"/>
      <c r="HQR38" s="20"/>
      <c r="HQS38" s="20"/>
      <c r="HQT38" s="20"/>
      <c r="HQU38" s="20"/>
      <c r="HQV38" s="20"/>
      <c r="HQW38" s="20"/>
      <c r="HQX38" s="20"/>
      <c r="HQY38" s="20"/>
      <c r="HQZ38" s="20"/>
      <c r="HRA38" s="20"/>
      <c r="HRB38" s="20"/>
      <c r="HRC38" s="20"/>
      <c r="HRD38" s="20"/>
      <c r="HRE38" s="20"/>
      <c r="HRF38" s="20"/>
      <c r="HRG38" s="20"/>
      <c r="HRH38" s="20"/>
      <c r="HRI38" s="20"/>
      <c r="HRJ38" s="20"/>
      <c r="HRK38" s="20"/>
      <c r="HRL38" s="20"/>
      <c r="HRM38" s="20"/>
      <c r="HRN38" s="20"/>
      <c r="HRO38" s="20"/>
      <c r="HRP38" s="20"/>
      <c r="HRQ38" s="20"/>
      <c r="HRR38" s="20"/>
      <c r="HRS38" s="20"/>
      <c r="HRT38" s="20"/>
      <c r="HRU38" s="20"/>
      <c r="HRV38" s="20"/>
      <c r="HRW38" s="20"/>
      <c r="HRX38" s="20"/>
      <c r="HRY38" s="20"/>
      <c r="HRZ38" s="20"/>
      <c r="HSA38" s="20"/>
      <c r="HSB38" s="20"/>
      <c r="HSC38" s="20"/>
      <c r="HSD38" s="20"/>
      <c r="HSE38" s="20"/>
      <c r="HSF38" s="20"/>
      <c r="HSG38" s="20"/>
      <c r="HSH38" s="20"/>
      <c r="HSI38" s="20"/>
      <c r="HSJ38" s="20"/>
      <c r="HSK38" s="20"/>
      <c r="HSL38" s="20"/>
      <c r="HSM38" s="20"/>
      <c r="HSN38" s="20"/>
      <c r="HSO38" s="20"/>
      <c r="HSP38" s="20"/>
      <c r="HSQ38" s="20"/>
      <c r="HSR38" s="20"/>
      <c r="HSS38" s="20"/>
      <c r="HST38" s="20"/>
      <c r="HSU38" s="20"/>
      <c r="HSV38" s="20"/>
      <c r="HSW38" s="20"/>
      <c r="HSX38" s="20"/>
      <c r="HSY38" s="20"/>
      <c r="HSZ38" s="20"/>
      <c r="HTA38" s="20"/>
      <c r="HTB38" s="20"/>
      <c r="HTC38" s="20"/>
      <c r="HTD38" s="20"/>
      <c r="HTE38" s="20"/>
      <c r="HTF38" s="20"/>
      <c r="HTG38" s="20"/>
      <c r="HTH38" s="20"/>
      <c r="HTI38" s="20"/>
      <c r="HTJ38" s="20"/>
      <c r="HTK38" s="20"/>
      <c r="HTL38" s="20"/>
      <c r="HTM38" s="20"/>
      <c r="HTN38" s="20"/>
      <c r="HTO38" s="20"/>
      <c r="HTP38" s="20"/>
      <c r="HTQ38" s="20"/>
      <c r="HTR38" s="20"/>
      <c r="HTS38" s="20"/>
      <c r="HTT38" s="20"/>
      <c r="HTU38" s="20"/>
      <c r="HTV38" s="20"/>
      <c r="HTW38" s="20"/>
      <c r="HTX38" s="20"/>
      <c r="HTY38" s="20"/>
      <c r="HTZ38" s="20"/>
      <c r="HUA38" s="20"/>
      <c r="HUB38" s="20"/>
      <c r="HUC38" s="20"/>
      <c r="HUD38" s="20"/>
      <c r="HUE38" s="20"/>
      <c r="HUF38" s="20"/>
      <c r="HUG38" s="20"/>
      <c r="HUH38" s="20"/>
      <c r="HUI38" s="20"/>
      <c r="HUJ38" s="20"/>
      <c r="HUK38" s="20"/>
      <c r="HUL38" s="20"/>
      <c r="HUM38" s="20"/>
      <c r="HUN38" s="20"/>
      <c r="HUO38" s="20"/>
      <c r="HUP38" s="20"/>
      <c r="HUQ38" s="20"/>
      <c r="HUR38" s="20"/>
      <c r="HUS38" s="20"/>
      <c r="HUT38" s="20"/>
      <c r="HUU38" s="20"/>
      <c r="HUV38" s="20"/>
      <c r="HUW38" s="20"/>
      <c r="HUX38" s="20"/>
      <c r="HUY38" s="20"/>
      <c r="HUZ38" s="20"/>
      <c r="HVA38" s="20"/>
      <c r="HVB38" s="20"/>
      <c r="HVC38" s="20"/>
      <c r="HVD38" s="20"/>
      <c r="HVE38" s="20"/>
      <c r="HVF38" s="20"/>
      <c r="HVG38" s="20"/>
      <c r="HVH38" s="20"/>
      <c r="HVI38" s="20"/>
      <c r="HVJ38" s="20"/>
      <c r="HVK38" s="20"/>
      <c r="HVL38" s="20"/>
      <c r="HVM38" s="20"/>
      <c r="HVN38" s="20"/>
      <c r="HVO38" s="20"/>
      <c r="HVP38" s="20"/>
      <c r="HVQ38" s="20"/>
      <c r="HVR38" s="20"/>
      <c r="HVS38" s="20"/>
      <c r="HVT38" s="20"/>
      <c r="HVU38" s="20"/>
      <c r="HVV38" s="20"/>
      <c r="HVW38" s="20"/>
      <c r="HVX38" s="20"/>
      <c r="HVY38" s="20"/>
      <c r="HVZ38" s="20"/>
      <c r="HWA38" s="20"/>
      <c r="HWB38" s="20"/>
      <c r="HWC38" s="20"/>
      <c r="HWD38" s="20"/>
      <c r="HWE38" s="20"/>
      <c r="HWF38" s="20"/>
      <c r="HWG38" s="20"/>
      <c r="HWH38" s="20"/>
      <c r="HWI38" s="20"/>
      <c r="HWJ38" s="20"/>
      <c r="HWK38" s="20"/>
      <c r="HWL38" s="20"/>
      <c r="HWM38" s="20"/>
      <c r="HWN38" s="20"/>
      <c r="HWO38" s="20"/>
      <c r="HWP38" s="20"/>
      <c r="HWQ38" s="20"/>
      <c r="HWR38" s="20"/>
      <c r="HWS38" s="20"/>
      <c r="HWT38" s="20"/>
      <c r="HWU38" s="20"/>
      <c r="HWV38" s="20"/>
      <c r="HWW38" s="20"/>
      <c r="HWX38" s="20"/>
      <c r="HWY38" s="20"/>
      <c r="HWZ38" s="20"/>
      <c r="HXA38" s="20"/>
      <c r="HXB38" s="20"/>
      <c r="HXC38" s="20"/>
      <c r="HXD38" s="20"/>
      <c r="HXE38" s="20"/>
      <c r="HXF38" s="20"/>
      <c r="HXG38" s="20"/>
      <c r="HXH38" s="20"/>
      <c r="HXI38" s="20"/>
      <c r="HXJ38" s="20"/>
      <c r="HXK38" s="20"/>
      <c r="HXL38" s="20"/>
      <c r="HXM38" s="20"/>
      <c r="HXN38" s="20"/>
      <c r="HXO38" s="20"/>
      <c r="HXP38" s="20"/>
      <c r="HXQ38" s="20"/>
      <c r="HXR38" s="20"/>
      <c r="HXS38" s="20"/>
      <c r="HXT38" s="20"/>
      <c r="HXU38" s="20"/>
      <c r="HXV38" s="20"/>
      <c r="HXW38" s="20"/>
      <c r="HXX38" s="20"/>
      <c r="HXY38" s="20"/>
      <c r="HXZ38" s="20"/>
      <c r="HYA38" s="20"/>
      <c r="HYB38" s="20"/>
      <c r="HYC38" s="20"/>
      <c r="HYD38" s="20"/>
      <c r="HYE38" s="20"/>
      <c r="HYF38" s="20"/>
      <c r="HYG38" s="20"/>
      <c r="HYH38" s="20"/>
      <c r="HYI38" s="20"/>
      <c r="HYJ38" s="20"/>
      <c r="HYK38" s="20"/>
      <c r="HYL38" s="20"/>
      <c r="HYM38" s="20"/>
      <c r="HYN38" s="20"/>
      <c r="HYO38" s="20"/>
      <c r="HYP38" s="20"/>
      <c r="HYQ38" s="20"/>
      <c r="HYR38" s="20"/>
      <c r="HYS38" s="20"/>
      <c r="HYT38" s="20"/>
      <c r="HYU38" s="20"/>
      <c r="HYV38" s="20"/>
      <c r="HYW38" s="20"/>
      <c r="HYX38" s="20"/>
      <c r="HYY38" s="20"/>
      <c r="HYZ38" s="20"/>
      <c r="HZA38" s="20"/>
      <c r="HZB38" s="20"/>
      <c r="HZC38" s="20"/>
      <c r="HZD38" s="20"/>
      <c r="HZE38" s="20"/>
      <c r="HZF38" s="20"/>
      <c r="HZG38" s="20"/>
      <c r="HZH38" s="20"/>
      <c r="HZI38" s="20"/>
      <c r="HZJ38" s="20"/>
      <c r="HZK38" s="20"/>
      <c r="HZL38" s="20"/>
      <c r="HZM38" s="20"/>
      <c r="HZN38" s="20"/>
      <c r="HZO38" s="20"/>
      <c r="HZP38" s="20"/>
      <c r="HZQ38" s="20"/>
      <c r="HZR38" s="20"/>
      <c r="HZS38" s="20"/>
      <c r="HZT38" s="20"/>
      <c r="HZU38" s="20"/>
      <c r="HZV38" s="20"/>
      <c r="HZW38" s="20"/>
      <c r="HZX38" s="20"/>
      <c r="HZY38" s="20"/>
      <c r="HZZ38" s="20"/>
      <c r="IAA38" s="20"/>
      <c r="IAB38" s="20"/>
      <c r="IAC38" s="20"/>
      <c r="IAD38" s="20"/>
      <c r="IAE38" s="20"/>
      <c r="IAF38" s="20"/>
      <c r="IAG38" s="20"/>
      <c r="IAH38" s="20"/>
      <c r="IAI38" s="20"/>
      <c r="IAJ38" s="20"/>
      <c r="IAK38" s="20"/>
      <c r="IAL38" s="20"/>
      <c r="IAM38" s="20"/>
      <c r="IAN38" s="20"/>
      <c r="IAO38" s="20"/>
      <c r="IAP38" s="20"/>
      <c r="IAQ38" s="20"/>
      <c r="IAR38" s="20"/>
      <c r="IAS38" s="20"/>
      <c r="IAT38" s="20"/>
      <c r="IAU38" s="20"/>
      <c r="IAV38" s="20"/>
      <c r="IAW38" s="20"/>
      <c r="IAX38" s="20"/>
      <c r="IAY38" s="20"/>
      <c r="IAZ38" s="20"/>
      <c r="IBA38" s="20"/>
      <c r="IBB38" s="20"/>
      <c r="IBC38" s="20"/>
      <c r="IBD38" s="20"/>
      <c r="IBE38" s="20"/>
      <c r="IBF38" s="20"/>
      <c r="IBG38" s="20"/>
      <c r="IBH38" s="20"/>
      <c r="IBI38" s="20"/>
      <c r="IBJ38" s="20"/>
      <c r="IBK38" s="20"/>
      <c r="IBL38" s="20"/>
      <c r="IBM38" s="20"/>
      <c r="IBN38" s="20"/>
      <c r="IBO38" s="20"/>
      <c r="IBP38" s="20"/>
      <c r="IBQ38" s="20"/>
      <c r="IBR38" s="20"/>
      <c r="IBS38" s="20"/>
      <c r="IBT38" s="20"/>
      <c r="IBU38" s="20"/>
      <c r="IBV38" s="20"/>
      <c r="IBW38" s="20"/>
      <c r="IBX38" s="20"/>
      <c r="IBY38" s="20"/>
      <c r="IBZ38" s="20"/>
      <c r="ICA38" s="20"/>
      <c r="ICB38" s="20"/>
      <c r="ICC38" s="20"/>
      <c r="ICD38" s="20"/>
      <c r="ICE38" s="20"/>
      <c r="ICF38" s="20"/>
      <c r="ICG38" s="20"/>
      <c r="ICH38" s="20"/>
      <c r="ICI38" s="20"/>
      <c r="ICJ38" s="20"/>
      <c r="ICK38" s="20"/>
      <c r="ICL38" s="20"/>
      <c r="ICM38" s="20"/>
      <c r="ICN38" s="20"/>
      <c r="ICO38" s="20"/>
      <c r="ICP38" s="20"/>
      <c r="ICQ38" s="20"/>
      <c r="ICR38" s="20"/>
      <c r="ICS38" s="20"/>
      <c r="ICT38" s="20"/>
      <c r="ICU38" s="20"/>
      <c r="ICV38" s="20"/>
      <c r="ICW38" s="20"/>
      <c r="ICX38" s="20"/>
      <c r="ICY38" s="20"/>
      <c r="ICZ38" s="20"/>
      <c r="IDA38" s="20"/>
      <c r="IDB38" s="20"/>
      <c r="IDC38" s="20"/>
      <c r="IDD38" s="20"/>
      <c r="IDE38" s="20"/>
      <c r="IDF38" s="20"/>
      <c r="IDG38" s="20"/>
      <c r="IDH38" s="20"/>
      <c r="IDI38" s="20"/>
      <c r="IDJ38" s="20"/>
      <c r="IDK38" s="20"/>
      <c r="IDL38" s="20"/>
      <c r="IDM38" s="20"/>
      <c r="IDN38" s="20"/>
      <c r="IDO38" s="20"/>
      <c r="IDP38" s="20"/>
      <c r="IDQ38" s="20"/>
      <c r="IDR38" s="20"/>
      <c r="IDS38" s="20"/>
      <c r="IDT38" s="20"/>
      <c r="IDU38" s="20"/>
      <c r="IDV38" s="20"/>
      <c r="IDW38" s="20"/>
      <c r="IDX38" s="20"/>
      <c r="IDY38" s="20"/>
      <c r="IDZ38" s="20"/>
      <c r="IEA38" s="20"/>
      <c r="IEB38" s="20"/>
      <c r="IEC38" s="20"/>
      <c r="IED38" s="20"/>
      <c r="IEE38" s="20"/>
      <c r="IEF38" s="20"/>
      <c r="IEG38" s="20"/>
      <c r="IEH38" s="20"/>
      <c r="IEI38" s="20"/>
      <c r="IEJ38" s="20"/>
      <c r="IEK38" s="20"/>
      <c r="IEL38" s="20"/>
      <c r="IEM38" s="20"/>
      <c r="IEN38" s="20"/>
      <c r="IEO38" s="20"/>
      <c r="IEP38" s="20"/>
      <c r="IEQ38" s="20"/>
      <c r="IER38" s="20"/>
      <c r="IES38" s="20"/>
      <c r="IET38" s="20"/>
      <c r="IEU38" s="20"/>
      <c r="IEV38" s="20"/>
      <c r="IEW38" s="20"/>
      <c r="IEX38" s="20"/>
      <c r="IEY38" s="20"/>
      <c r="IEZ38" s="20"/>
      <c r="IFA38" s="20"/>
      <c r="IFB38" s="20"/>
      <c r="IFC38" s="20"/>
      <c r="IFD38" s="20"/>
      <c r="IFE38" s="20"/>
      <c r="IFF38" s="20"/>
      <c r="IFG38" s="20"/>
      <c r="IFH38" s="20"/>
      <c r="IFI38" s="20"/>
      <c r="IFJ38" s="20"/>
      <c r="IFK38" s="20"/>
      <c r="IFL38" s="20"/>
      <c r="IFM38" s="20"/>
      <c r="IFN38" s="20"/>
      <c r="IFO38" s="20"/>
      <c r="IFP38" s="20"/>
      <c r="IFQ38" s="20"/>
      <c r="IFR38" s="20"/>
      <c r="IFS38" s="20"/>
      <c r="IFT38" s="20"/>
      <c r="IFU38" s="20"/>
      <c r="IFV38" s="20"/>
      <c r="IFW38" s="20"/>
      <c r="IFX38" s="20"/>
      <c r="IFY38" s="20"/>
      <c r="IFZ38" s="20"/>
      <c r="IGA38" s="20"/>
      <c r="IGB38" s="20"/>
      <c r="IGC38" s="20"/>
      <c r="IGD38" s="20"/>
      <c r="IGE38" s="20"/>
      <c r="IGF38" s="20"/>
      <c r="IGG38" s="20"/>
      <c r="IGH38" s="20"/>
      <c r="IGI38" s="20"/>
      <c r="IGJ38" s="20"/>
      <c r="IGK38" s="20"/>
      <c r="IGL38" s="20"/>
      <c r="IGM38" s="20"/>
      <c r="IGN38" s="20"/>
      <c r="IGO38" s="20"/>
      <c r="IGP38" s="20"/>
      <c r="IGQ38" s="20"/>
      <c r="IGR38" s="20"/>
      <c r="IGS38" s="20"/>
      <c r="IGT38" s="20"/>
      <c r="IGU38" s="20"/>
      <c r="IGV38" s="20"/>
      <c r="IGW38" s="20"/>
      <c r="IGX38" s="20"/>
      <c r="IGY38" s="20"/>
      <c r="IGZ38" s="20"/>
      <c r="IHA38" s="20"/>
      <c r="IHB38" s="20"/>
      <c r="IHC38" s="20"/>
      <c r="IHD38" s="20"/>
      <c r="IHE38" s="20"/>
      <c r="IHF38" s="20"/>
      <c r="IHG38" s="20"/>
      <c r="IHH38" s="20"/>
      <c r="IHI38" s="20"/>
      <c r="IHJ38" s="20"/>
      <c r="IHK38" s="20"/>
      <c r="IHL38" s="20"/>
      <c r="IHM38" s="20"/>
      <c r="IHN38" s="20"/>
      <c r="IHO38" s="20"/>
      <c r="IHP38" s="20"/>
      <c r="IHQ38" s="20"/>
      <c r="IHR38" s="20"/>
      <c r="IHS38" s="20"/>
      <c r="IHT38" s="20"/>
      <c r="IHU38" s="20"/>
      <c r="IHV38" s="20"/>
      <c r="IHW38" s="20"/>
      <c r="IHX38" s="20"/>
      <c r="IHY38" s="20"/>
      <c r="IHZ38" s="20"/>
      <c r="IIA38" s="20"/>
      <c r="IIB38" s="20"/>
      <c r="IIC38" s="20"/>
      <c r="IID38" s="20"/>
      <c r="IIE38" s="20"/>
      <c r="IIF38" s="20"/>
      <c r="IIG38" s="20"/>
      <c r="IIH38" s="20"/>
      <c r="III38" s="20"/>
      <c r="IIJ38" s="20"/>
      <c r="IIK38" s="20"/>
      <c r="IIL38" s="20"/>
      <c r="IIM38" s="20"/>
      <c r="IIN38" s="20"/>
      <c r="IIO38" s="20"/>
      <c r="IIP38" s="20"/>
      <c r="IIQ38" s="20"/>
      <c r="IIR38" s="20"/>
      <c r="IIS38" s="20"/>
      <c r="IIT38" s="20"/>
      <c r="IIU38" s="20"/>
      <c r="IIV38" s="20"/>
      <c r="IIW38" s="20"/>
      <c r="IIX38" s="20"/>
      <c r="IIY38" s="20"/>
      <c r="IIZ38" s="20"/>
      <c r="IJA38" s="20"/>
      <c r="IJB38" s="20"/>
      <c r="IJC38" s="20"/>
      <c r="IJD38" s="20"/>
      <c r="IJE38" s="20"/>
      <c r="IJF38" s="20"/>
      <c r="IJG38" s="20"/>
      <c r="IJH38" s="20"/>
      <c r="IJI38" s="20"/>
      <c r="IJJ38" s="20"/>
      <c r="IJK38" s="20"/>
      <c r="IJL38" s="20"/>
      <c r="IJM38" s="20"/>
      <c r="IJN38" s="20"/>
      <c r="IJO38" s="20"/>
      <c r="IJP38" s="20"/>
      <c r="IJQ38" s="20"/>
      <c r="IJR38" s="20"/>
      <c r="IJS38" s="20"/>
      <c r="IJT38" s="20"/>
      <c r="IJU38" s="20"/>
      <c r="IJV38" s="20"/>
      <c r="IJW38" s="20"/>
      <c r="IJX38" s="20"/>
      <c r="IJY38" s="20"/>
      <c r="IJZ38" s="20"/>
      <c r="IKA38" s="20"/>
      <c r="IKB38" s="20"/>
      <c r="IKC38" s="20"/>
      <c r="IKD38" s="20"/>
      <c r="IKE38" s="20"/>
      <c r="IKF38" s="20"/>
      <c r="IKG38" s="20"/>
      <c r="IKH38" s="20"/>
      <c r="IKI38" s="20"/>
      <c r="IKJ38" s="20"/>
      <c r="IKK38" s="20"/>
      <c r="IKL38" s="20"/>
      <c r="IKM38" s="20"/>
      <c r="IKN38" s="20"/>
      <c r="IKO38" s="20"/>
      <c r="IKP38" s="20"/>
      <c r="IKQ38" s="20"/>
      <c r="IKR38" s="20"/>
      <c r="IKS38" s="20"/>
      <c r="IKT38" s="20"/>
      <c r="IKU38" s="20"/>
      <c r="IKV38" s="20"/>
      <c r="IKW38" s="20"/>
      <c r="IKX38" s="20"/>
      <c r="IKY38" s="20"/>
      <c r="IKZ38" s="20"/>
      <c r="ILA38" s="20"/>
      <c r="ILB38" s="20"/>
      <c r="ILC38" s="20"/>
      <c r="ILD38" s="20"/>
      <c r="ILE38" s="20"/>
      <c r="ILF38" s="20"/>
      <c r="ILG38" s="20"/>
      <c r="ILH38" s="20"/>
      <c r="ILI38" s="20"/>
      <c r="ILJ38" s="20"/>
      <c r="ILK38" s="20"/>
      <c r="ILL38" s="20"/>
      <c r="ILM38" s="20"/>
      <c r="ILN38" s="20"/>
      <c r="ILO38" s="20"/>
      <c r="ILP38" s="20"/>
      <c r="ILQ38" s="20"/>
      <c r="ILR38" s="20"/>
      <c r="ILS38" s="20"/>
      <c r="ILT38" s="20"/>
      <c r="ILU38" s="20"/>
      <c r="ILV38" s="20"/>
      <c r="ILW38" s="20"/>
      <c r="ILX38" s="20"/>
      <c r="ILY38" s="20"/>
      <c r="ILZ38" s="20"/>
      <c r="IMA38" s="20"/>
      <c r="IMB38" s="20"/>
      <c r="IMC38" s="20"/>
      <c r="IMD38" s="20"/>
      <c r="IME38" s="20"/>
      <c r="IMF38" s="20"/>
      <c r="IMG38" s="20"/>
      <c r="IMH38" s="20"/>
      <c r="IMI38" s="20"/>
      <c r="IMJ38" s="20"/>
      <c r="IMK38" s="20"/>
      <c r="IML38" s="20"/>
      <c r="IMM38" s="20"/>
      <c r="IMN38" s="20"/>
      <c r="IMO38" s="20"/>
      <c r="IMP38" s="20"/>
      <c r="IMQ38" s="20"/>
      <c r="IMR38" s="20"/>
      <c r="IMS38" s="20"/>
      <c r="IMT38" s="20"/>
      <c r="IMU38" s="20"/>
      <c r="IMV38" s="20"/>
      <c r="IMW38" s="20"/>
      <c r="IMX38" s="20"/>
      <c r="IMY38" s="20"/>
      <c r="IMZ38" s="20"/>
      <c r="INA38" s="20"/>
      <c r="INB38" s="20"/>
      <c r="INC38" s="20"/>
      <c r="IND38" s="20"/>
      <c r="INE38" s="20"/>
      <c r="INF38" s="20"/>
      <c r="ING38" s="20"/>
      <c r="INH38" s="20"/>
      <c r="INI38" s="20"/>
      <c r="INJ38" s="20"/>
      <c r="INK38" s="20"/>
      <c r="INL38" s="20"/>
      <c r="INM38" s="20"/>
      <c r="INN38" s="20"/>
      <c r="INO38" s="20"/>
      <c r="INP38" s="20"/>
      <c r="INQ38" s="20"/>
      <c r="INR38" s="20"/>
      <c r="INS38" s="20"/>
      <c r="INT38" s="20"/>
      <c r="INU38" s="20"/>
      <c r="INV38" s="20"/>
      <c r="INW38" s="20"/>
      <c r="INX38" s="20"/>
      <c r="INY38" s="20"/>
      <c r="INZ38" s="20"/>
      <c r="IOA38" s="20"/>
      <c r="IOB38" s="20"/>
      <c r="IOC38" s="20"/>
      <c r="IOD38" s="20"/>
      <c r="IOE38" s="20"/>
      <c r="IOF38" s="20"/>
      <c r="IOG38" s="20"/>
      <c r="IOH38" s="20"/>
      <c r="IOI38" s="20"/>
      <c r="IOJ38" s="20"/>
      <c r="IOK38" s="20"/>
      <c r="IOL38" s="20"/>
      <c r="IOM38" s="20"/>
      <c r="ION38" s="20"/>
      <c r="IOO38" s="20"/>
      <c r="IOP38" s="20"/>
      <c r="IOQ38" s="20"/>
      <c r="IOR38" s="20"/>
      <c r="IOS38" s="20"/>
      <c r="IOT38" s="20"/>
      <c r="IOU38" s="20"/>
      <c r="IOV38" s="20"/>
      <c r="IOW38" s="20"/>
      <c r="IOX38" s="20"/>
      <c r="IOY38" s="20"/>
      <c r="IOZ38" s="20"/>
      <c r="IPA38" s="20"/>
      <c r="IPB38" s="20"/>
      <c r="IPC38" s="20"/>
      <c r="IPD38" s="20"/>
      <c r="IPE38" s="20"/>
      <c r="IPF38" s="20"/>
      <c r="IPG38" s="20"/>
      <c r="IPH38" s="20"/>
      <c r="IPI38" s="20"/>
      <c r="IPJ38" s="20"/>
      <c r="IPK38" s="20"/>
      <c r="IPL38" s="20"/>
      <c r="IPM38" s="20"/>
      <c r="IPN38" s="20"/>
      <c r="IPO38" s="20"/>
      <c r="IPP38" s="20"/>
      <c r="IPQ38" s="20"/>
      <c r="IPR38" s="20"/>
      <c r="IPS38" s="20"/>
      <c r="IPT38" s="20"/>
      <c r="IPU38" s="20"/>
      <c r="IPV38" s="20"/>
      <c r="IPW38" s="20"/>
      <c r="IPX38" s="20"/>
      <c r="IPY38" s="20"/>
      <c r="IPZ38" s="20"/>
      <c r="IQA38" s="20"/>
      <c r="IQB38" s="20"/>
      <c r="IQC38" s="20"/>
      <c r="IQD38" s="20"/>
      <c r="IQE38" s="20"/>
      <c r="IQF38" s="20"/>
      <c r="IQG38" s="20"/>
      <c r="IQH38" s="20"/>
      <c r="IQI38" s="20"/>
      <c r="IQJ38" s="20"/>
      <c r="IQK38" s="20"/>
      <c r="IQL38" s="20"/>
      <c r="IQM38" s="20"/>
      <c r="IQN38" s="20"/>
      <c r="IQO38" s="20"/>
      <c r="IQP38" s="20"/>
      <c r="IQQ38" s="20"/>
      <c r="IQR38" s="20"/>
      <c r="IQS38" s="20"/>
      <c r="IQT38" s="20"/>
      <c r="IQU38" s="20"/>
      <c r="IQV38" s="20"/>
      <c r="IQW38" s="20"/>
      <c r="IQX38" s="20"/>
      <c r="IQY38" s="20"/>
      <c r="IQZ38" s="20"/>
      <c r="IRA38" s="20"/>
      <c r="IRB38" s="20"/>
      <c r="IRC38" s="20"/>
      <c r="IRD38" s="20"/>
      <c r="IRE38" s="20"/>
      <c r="IRF38" s="20"/>
      <c r="IRG38" s="20"/>
      <c r="IRH38" s="20"/>
      <c r="IRI38" s="20"/>
      <c r="IRJ38" s="20"/>
      <c r="IRK38" s="20"/>
      <c r="IRL38" s="20"/>
      <c r="IRM38" s="20"/>
      <c r="IRN38" s="20"/>
      <c r="IRO38" s="20"/>
      <c r="IRP38" s="20"/>
      <c r="IRQ38" s="20"/>
      <c r="IRR38" s="20"/>
      <c r="IRS38" s="20"/>
      <c r="IRT38" s="20"/>
      <c r="IRU38" s="20"/>
      <c r="IRV38" s="20"/>
      <c r="IRW38" s="20"/>
      <c r="IRX38" s="20"/>
      <c r="IRY38" s="20"/>
      <c r="IRZ38" s="20"/>
      <c r="ISA38" s="20"/>
      <c r="ISB38" s="20"/>
      <c r="ISC38" s="20"/>
      <c r="ISD38" s="20"/>
      <c r="ISE38" s="20"/>
      <c r="ISF38" s="20"/>
      <c r="ISG38" s="20"/>
      <c r="ISH38" s="20"/>
      <c r="ISI38" s="20"/>
      <c r="ISJ38" s="20"/>
      <c r="ISK38" s="20"/>
      <c r="ISL38" s="20"/>
      <c r="ISM38" s="20"/>
      <c r="ISN38" s="20"/>
      <c r="ISO38" s="20"/>
      <c r="ISP38" s="20"/>
      <c r="ISQ38" s="20"/>
      <c r="ISR38" s="20"/>
      <c r="ISS38" s="20"/>
      <c r="IST38" s="20"/>
      <c r="ISU38" s="20"/>
      <c r="ISV38" s="20"/>
      <c r="ISW38" s="20"/>
      <c r="ISX38" s="20"/>
      <c r="ISY38" s="20"/>
      <c r="ISZ38" s="20"/>
      <c r="ITA38" s="20"/>
      <c r="ITB38" s="20"/>
      <c r="ITC38" s="20"/>
      <c r="ITD38" s="20"/>
      <c r="ITE38" s="20"/>
      <c r="ITF38" s="20"/>
      <c r="ITG38" s="20"/>
      <c r="ITH38" s="20"/>
      <c r="ITI38" s="20"/>
      <c r="ITJ38" s="20"/>
      <c r="ITK38" s="20"/>
      <c r="ITL38" s="20"/>
      <c r="ITM38" s="20"/>
      <c r="ITN38" s="20"/>
      <c r="ITO38" s="20"/>
      <c r="ITP38" s="20"/>
      <c r="ITQ38" s="20"/>
      <c r="ITR38" s="20"/>
      <c r="ITS38" s="20"/>
      <c r="ITT38" s="20"/>
      <c r="ITU38" s="20"/>
      <c r="ITV38" s="20"/>
      <c r="ITW38" s="20"/>
      <c r="ITX38" s="20"/>
      <c r="ITY38" s="20"/>
      <c r="ITZ38" s="20"/>
      <c r="IUA38" s="20"/>
      <c r="IUB38" s="20"/>
      <c r="IUC38" s="20"/>
      <c r="IUD38" s="20"/>
      <c r="IUE38" s="20"/>
      <c r="IUF38" s="20"/>
      <c r="IUG38" s="20"/>
      <c r="IUH38" s="20"/>
      <c r="IUI38" s="20"/>
      <c r="IUJ38" s="20"/>
      <c r="IUK38" s="20"/>
      <c r="IUL38" s="20"/>
      <c r="IUM38" s="20"/>
      <c r="IUN38" s="20"/>
      <c r="IUO38" s="20"/>
      <c r="IUP38" s="20"/>
      <c r="IUQ38" s="20"/>
      <c r="IUR38" s="20"/>
      <c r="IUS38" s="20"/>
      <c r="IUT38" s="20"/>
      <c r="IUU38" s="20"/>
      <c r="IUV38" s="20"/>
      <c r="IUW38" s="20"/>
      <c r="IUX38" s="20"/>
      <c r="IUY38" s="20"/>
      <c r="IUZ38" s="20"/>
      <c r="IVA38" s="20"/>
      <c r="IVB38" s="20"/>
      <c r="IVC38" s="20"/>
      <c r="IVD38" s="20"/>
      <c r="IVE38" s="20"/>
      <c r="IVF38" s="20"/>
      <c r="IVG38" s="20"/>
      <c r="IVH38" s="20"/>
      <c r="IVI38" s="20"/>
      <c r="IVJ38" s="20"/>
      <c r="IVK38" s="20"/>
      <c r="IVL38" s="20"/>
      <c r="IVM38" s="20"/>
      <c r="IVN38" s="20"/>
      <c r="IVO38" s="20"/>
      <c r="IVP38" s="20"/>
      <c r="IVQ38" s="20"/>
      <c r="IVR38" s="20"/>
      <c r="IVS38" s="20"/>
      <c r="IVT38" s="20"/>
      <c r="IVU38" s="20"/>
      <c r="IVV38" s="20"/>
      <c r="IVW38" s="20"/>
      <c r="IVX38" s="20"/>
      <c r="IVY38" s="20"/>
      <c r="IVZ38" s="20"/>
      <c r="IWA38" s="20"/>
      <c r="IWB38" s="20"/>
      <c r="IWC38" s="20"/>
      <c r="IWD38" s="20"/>
      <c r="IWE38" s="20"/>
      <c r="IWF38" s="20"/>
      <c r="IWG38" s="20"/>
      <c r="IWH38" s="20"/>
      <c r="IWI38" s="20"/>
      <c r="IWJ38" s="20"/>
      <c r="IWK38" s="20"/>
      <c r="IWL38" s="20"/>
      <c r="IWM38" s="20"/>
      <c r="IWN38" s="20"/>
      <c r="IWO38" s="20"/>
      <c r="IWP38" s="20"/>
      <c r="IWQ38" s="20"/>
      <c r="IWR38" s="20"/>
      <c r="IWS38" s="20"/>
      <c r="IWT38" s="20"/>
      <c r="IWU38" s="20"/>
      <c r="IWV38" s="20"/>
      <c r="IWW38" s="20"/>
      <c r="IWX38" s="20"/>
      <c r="IWY38" s="20"/>
      <c r="IWZ38" s="20"/>
      <c r="IXA38" s="20"/>
      <c r="IXB38" s="20"/>
      <c r="IXC38" s="20"/>
      <c r="IXD38" s="20"/>
      <c r="IXE38" s="20"/>
      <c r="IXF38" s="20"/>
      <c r="IXG38" s="20"/>
      <c r="IXH38" s="20"/>
      <c r="IXI38" s="20"/>
      <c r="IXJ38" s="20"/>
      <c r="IXK38" s="20"/>
      <c r="IXL38" s="20"/>
      <c r="IXM38" s="20"/>
      <c r="IXN38" s="20"/>
      <c r="IXO38" s="20"/>
      <c r="IXP38" s="20"/>
      <c r="IXQ38" s="20"/>
      <c r="IXR38" s="20"/>
      <c r="IXS38" s="20"/>
      <c r="IXT38" s="20"/>
      <c r="IXU38" s="20"/>
      <c r="IXV38" s="20"/>
      <c r="IXW38" s="20"/>
      <c r="IXX38" s="20"/>
      <c r="IXY38" s="20"/>
      <c r="IXZ38" s="20"/>
      <c r="IYA38" s="20"/>
      <c r="IYB38" s="20"/>
      <c r="IYC38" s="20"/>
      <c r="IYD38" s="20"/>
      <c r="IYE38" s="20"/>
      <c r="IYF38" s="20"/>
      <c r="IYG38" s="20"/>
      <c r="IYH38" s="20"/>
      <c r="IYI38" s="20"/>
      <c r="IYJ38" s="20"/>
      <c r="IYK38" s="20"/>
      <c r="IYL38" s="20"/>
      <c r="IYM38" s="20"/>
      <c r="IYN38" s="20"/>
      <c r="IYO38" s="20"/>
      <c r="IYP38" s="20"/>
      <c r="IYQ38" s="20"/>
      <c r="IYR38" s="20"/>
      <c r="IYS38" s="20"/>
      <c r="IYT38" s="20"/>
      <c r="IYU38" s="20"/>
      <c r="IYV38" s="20"/>
      <c r="IYW38" s="20"/>
      <c r="IYX38" s="20"/>
      <c r="IYY38" s="20"/>
      <c r="IYZ38" s="20"/>
      <c r="IZA38" s="20"/>
      <c r="IZB38" s="20"/>
      <c r="IZC38" s="20"/>
      <c r="IZD38" s="20"/>
      <c r="IZE38" s="20"/>
      <c r="IZF38" s="20"/>
      <c r="IZG38" s="20"/>
      <c r="IZH38" s="20"/>
      <c r="IZI38" s="20"/>
      <c r="IZJ38" s="20"/>
      <c r="IZK38" s="20"/>
      <c r="IZL38" s="20"/>
      <c r="IZM38" s="20"/>
      <c r="IZN38" s="20"/>
      <c r="IZO38" s="20"/>
      <c r="IZP38" s="20"/>
      <c r="IZQ38" s="20"/>
      <c r="IZR38" s="20"/>
      <c r="IZS38" s="20"/>
      <c r="IZT38" s="20"/>
      <c r="IZU38" s="20"/>
      <c r="IZV38" s="20"/>
      <c r="IZW38" s="20"/>
      <c r="IZX38" s="20"/>
      <c r="IZY38" s="20"/>
      <c r="IZZ38" s="20"/>
      <c r="JAA38" s="20"/>
      <c r="JAB38" s="20"/>
      <c r="JAC38" s="20"/>
      <c r="JAD38" s="20"/>
      <c r="JAE38" s="20"/>
      <c r="JAF38" s="20"/>
      <c r="JAG38" s="20"/>
      <c r="JAH38" s="20"/>
      <c r="JAI38" s="20"/>
      <c r="JAJ38" s="20"/>
      <c r="JAK38" s="20"/>
      <c r="JAL38" s="20"/>
      <c r="JAM38" s="20"/>
      <c r="JAN38" s="20"/>
      <c r="JAO38" s="20"/>
      <c r="JAP38" s="20"/>
      <c r="JAQ38" s="20"/>
      <c r="JAR38" s="20"/>
      <c r="JAS38" s="20"/>
      <c r="JAT38" s="20"/>
      <c r="JAU38" s="20"/>
      <c r="JAV38" s="20"/>
      <c r="JAW38" s="20"/>
      <c r="JAX38" s="20"/>
      <c r="JAY38" s="20"/>
      <c r="JAZ38" s="20"/>
      <c r="JBA38" s="20"/>
      <c r="JBB38" s="20"/>
      <c r="JBC38" s="20"/>
      <c r="JBD38" s="20"/>
      <c r="JBE38" s="20"/>
      <c r="JBF38" s="20"/>
      <c r="JBG38" s="20"/>
      <c r="JBH38" s="20"/>
      <c r="JBI38" s="20"/>
      <c r="JBJ38" s="20"/>
      <c r="JBK38" s="20"/>
      <c r="JBL38" s="20"/>
      <c r="JBM38" s="20"/>
      <c r="JBN38" s="20"/>
      <c r="JBO38" s="20"/>
      <c r="JBP38" s="20"/>
      <c r="JBQ38" s="20"/>
      <c r="JBR38" s="20"/>
      <c r="JBS38" s="20"/>
      <c r="JBT38" s="20"/>
      <c r="JBU38" s="20"/>
      <c r="JBV38" s="20"/>
      <c r="JBW38" s="20"/>
      <c r="JBX38" s="20"/>
      <c r="JBY38" s="20"/>
      <c r="JBZ38" s="20"/>
      <c r="JCA38" s="20"/>
      <c r="JCB38" s="20"/>
      <c r="JCC38" s="20"/>
      <c r="JCD38" s="20"/>
      <c r="JCE38" s="20"/>
      <c r="JCF38" s="20"/>
      <c r="JCG38" s="20"/>
      <c r="JCH38" s="20"/>
      <c r="JCI38" s="20"/>
      <c r="JCJ38" s="20"/>
      <c r="JCK38" s="20"/>
      <c r="JCL38" s="20"/>
      <c r="JCM38" s="20"/>
      <c r="JCN38" s="20"/>
      <c r="JCO38" s="20"/>
      <c r="JCP38" s="20"/>
      <c r="JCQ38" s="20"/>
      <c r="JCR38" s="20"/>
      <c r="JCS38" s="20"/>
      <c r="JCT38" s="20"/>
      <c r="JCU38" s="20"/>
      <c r="JCV38" s="20"/>
      <c r="JCW38" s="20"/>
      <c r="JCX38" s="20"/>
      <c r="JCY38" s="20"/>
      <c r="JCZ38" s="20"/>
      <c r="JDA38" s="20"/>
      <c r="JDB38" s="20"/>
      <c r="JDC38" s="20"/>
      <c r="JDD38" s="20"/>
      <c r="JDE38" s="20"/>
      <c r="JDF38" s="20"/>
      <c r="JDG38" s="20"/>
      <c r="JDH38" s="20"/>
      <c r="JDI38" s="20"/>
      <c r="JDJ38" s="20"/>
      <c r="JDK38" s="20"/>
      <c r="JDL38" s="20"/>
      <c r="JDM38" s="20"/>
      <c r="JDN38" s="20"/>
      <c r="JDO38" s="20"/>
      <c r="JDP38" s="20"/>
      <c r="JDQ38" s="20"/>
      <c r="JDR38" s="20"/>
      <c r="JDS38" s="20"/>
      <c r="JDT38" s="20"/>
      <c r="JDU38" s="20"/>
      <c r="JDV38" s="20"/>
      <c r="JDW38" s="20"/>
      <c r="JDX38" s="20"/>
      <c r="JDY38" s="20"/>
      <c r="JDZ38" s="20"/>
      <c r="JEA38" s="20"/>
      <c r="JEB38" s="20"/>
      <c r="JEC38" s="20"/>
      <c r="JED38" s="20"/>
      <c r="JEE38" s="20"/>
      <c r="JEF38" s="20"/>
      <c r="JEG38" s="20"/>
      <c r="JEH38" s="20"/>
      <c r="JEI38" s="20"/>
      <c r="JEJ38" s="20"/>
      <c r="JEK38" s="20"/>
      <c r="JEL38" s="20"/>
      <c r="JEM38" s="20"/>
      <c r="JEN38" s="20"/>
      <c r="JEO38" s="20"/>
      <c r="JEP38" s="20"/>
      <c r="JEQ38" s="20"/>
      <c r="JER38" s="20"/>
      <c r="JES38" s="20"/>
      <c r="JET38" s="20"/>
      <c r="JEU38" s="20"/>
      <c r="JEV38" s="20"/>
      <c r="JEW38" s="20"/>
      <c r="JEX38" s="20"/>
      <c r="JEY38" s="20"/>
      <c r="JEZ38" s="20"/>
      <c r="JFA38" s="20"/>
      <c r="JFB38" s="20"/>
      <c r="JFC38" s="20"/>
      <c r="JFD38" s="20"/>
      <c r="JFE38" s="20"/>
      <c r="JFF38" s="20"/>
      <c r="JFG38" s="20"/>
      <c r="JFH38" s="20"/>
      <c r="JFI38" s="20"/>
      <c r="JFJ38" s="20"/>
      <c r="JFK38" s="20"/>
      <c r="JFL38" s="20"/>
      <c r="JFM38" s="20"/>
      <c r="JFN38" s="20"/>
      <c r="JFO38" s="20"/>
      <c r="JFP38" s="20"/>
      <c r="JFQ38" s="20"/>
      <c r="JFR38" s="20"/>
      <c r="JFS38" s="20"/>
      <c r="JFT38" s="20"/>
      <c r="JFU38" s="20"/>
      <c r="JFV38" s="20"/>
      <c r="JFW38" s="20"/>
      <c r="JFX38" s="20"/>
      <c r="JFY38" s="20"/>
      <c r="JFZ38" s="20"/>
      <c r="JGA38" s="20"/>
      <c r="JGB38" s="20"/>
      <c r="JGC38" s="20"/>
      <c r="JGD38" s="20"/>
      <c r="JGE38" s="20"/>
      <c r="JGF38" s="20"/>
      <c r="JGG38" s="20"/>
      <c r="JGH38" s="20"/>
      <c r="JGI38" s="20"/>
      <c r="JGJ38" s="20"/>
      <c r="JGK38" s="20"/>
      <c r="JGL38" s="20"/>
      <c r="JGM38" s="20"/>
      <c r="JGN38" s="20"/>
      <c r="JGO38" s="20"/>
      <c r="JGP38" s="20"/>
      <c r="JGQ38" s="20"/>
      <c r="JGR38" s="20"/>
      <c r="JGS38" s="20"/>
      <c r="JGT38" s="20"/>
      <c r="JGU38" s="20"/>
      <c r="JGV38" s="20"/>
      <c r="JGW38" s="20"/>
      <c r="JGX38" s="20"/>
      <c r="JGY38" s="20"/>
      <c r="JGZ38" s="20"/>
      <c r="JHA38" s="20"/>
      <c r="JHB38" s="20"/>
      <c r="JHC38" s="20"/>
      <c r="JHD38" s="20"/>
      <c r="JHE38" s="20"/>
      <c r="JHF38" s="20"/>
      <c r="JHG38" s="20"/>
      <c r="JHH38" s="20"/>
      <c r="JHI38" s="20"/>
      <c r="JHJ38" s="20"/>
      <c r="JHK38" s="20"/>
      <c r="JHL38" s="20"/>
      <c r="JHM38" s="20"/>
      <c r="JHN38" s="20"/>
      <c r="JHO38" s="20"/>
      <c r="JHP38" s="20"/>
      <c r="JHQ38" s="20"/>
      <c r="JHR38" s="20"/>
      <c r="JHS38" s="20"/>
      <c r="JHT38" s="20"/>
      <c r="JHU38" s="20"/>
      <c r="JHV38" s="20"/>
      <c r="JHW38" s="20"/>
      <c r="JHX38" s="20"/>
      <c r="JHY38" s="20"/>
      <c r="JHZ38" s="20"/>
      <c r="JIA38" s="20"/>
      <c r="JIB38" s="20"/>
      <c r="JIC38" s="20"/>
      <c r="JID38" s="20"/>
      <c r="JIE38" s="20"/>
      <c r="JIF38" s="20"/>
      <c r="JIG38" s="20"/>
      <c r="JIH38" s="20"/>
      <c r="JII38" s="20"/>
      <c r="JIJ38" s="20"/>
      <c r="JIK38" s="20"/>
      <c r="JIL38" s="20"/>
      <c r="JIM38" s="20"/>
      <c r="JIN38" s="20"/>
      <c r="JIO38" s="20"/>
      <c r="JIP38" s="20"/>
      <c r="JIQ38" s="20"/>
      <c r="JIR38" s="20"/>
      <c r="JIS38" s="20"/>
      <c r="JIT38" s="20"/>
      <c r="JIU38" s="20"/>
      <c r="JIV38" s="20"/>
      <c r="JIW38" s="20"/>
      <c r="JIX38" s="20"/>
      <c r="JIY38" s="20"/>
      <c r="JIZ38" s="20"/>
      <c r="JJA38" s="20"/>
      <c r="JJB38" s="20"/>
      <c r="JJC38" s="20"/>
      <c r="JJD38" s="20"/>
      <c r="JJE38" s="20"/>
      <c r="JJF38" s="20"/>
      <c r="JJG38" s="20"/>
      <c r="JJH38" s="20"/>
      <c r="JJI38" s="20"/>
      <c r="JJJ38" s="20"/>
      <c r="JJK38" s="20"/>
      <c r="JJL38" s="20"/>
      <c r="JJM38" s="20"/>
      <c r="JJN38" s="20"/>
      <c r="JJO38" s="20"/>
      <c r="JJP38" s="20"/>
      <c r="JJQ38" s="20"/>
      <c r="JJR38" s="20"/>
      <c r="JJS38" s="20"/>
      <c r="JJT38" s="20"/>
      <c r="JJU38" s="20"/>
      <c r="JJV38" s="20"/>
      <c r="JJW38" s="20"/>
      <c r="JJX38" s="20"/>
      <c r="JJY38" s="20"/>
      <c r="JJZ38" s="20"/>
      <c r="JKA38" s="20"/>
      <c r="JKB38" s="20"/>
      <c r="JKC38" s="20"/>
      <c r="JKD38" s="20"/>
      <c r="JKE38" s="20"/>
      <c r="JKF38" s="20"/>
      <c r="JKG38" s="20"/>
      <c r="JKH38" s="20"/>
      <c r="JKI38" s="20"/>
      <c r="JKJ38" s="20"/>
      <c r="JKK38" s="20"/>
      <c r="JKL38" s="20"/>
      <c r="JKM38" s="20"/>
      <c r="JKN38" s="20"/>
      <c r="JKO38" s="20"/>
      <c r="JKP38" s="20"/>
      <c r="JKQ38" s="20"/>
      <c r="JKR38" s="20"/>
      <c r="JKS38" s="20"/>
      <c r="JKT38" s="20"/>
      <c r="JKU38" s="20"/>
      <c r="JKV38" s="20"/>
      <c r="JKW38" s="20"/>
      <c r="JKX38" s="20"/>
      <c r="JKY38" s="20"/>
      <c r="JKZ38" s="20"/>
      <c r="JLA38" s="20"/>
      <c r="JLB38" s="20"/>
      <c r="JLC38" s="20"/>
      <c r="JLD38" s="20"/>
      <c r="JLE38" s="20"/>
      <c r="JLF38" s="20"/>
      <c r="JLG38" s="20"/>
      <c r="JLH38" s="20"/>
      <c r="JLI38" s="20"/>
      <c r="JLJ38" s="20"/>
      <c r="JLK38" s="20"/>
      <c r="JLL38" s="20"/>
      <c r="JLM38" s="20"/>
      <c r="JLN38" s="20"/>
      <c r="JLO38" s="20"/>
      <c r="JLP38" s="20"/>
      <c r="JLQ38" s="20"/>
      <c r="JLR38" s="20"/>
      <c r="JLS38" s="20"/>
      <c r="JLT38" s="20"/>
      <c r="JLU38" s="20"/>
      <c r="JLV38" s="20"/>
      <c r="JLW38" s="20"/>
      <c r="JLX38" s="20"/>
      <c r="JLY38" s="20"/>
      <c r="JLZ38" s="20"/>
      <c r="JMA38" s="20"/>
      <c r="JMB38" s="20"/>
      <c r="JMC38" s="20"/>
      <c r="JMD38" s="20"/>
      <c r="JME38" s="20"/>
      <c r="JMF38" s="20"/>
      <c r="JMG38" s="20"/>
      <c r="JMH38" s="20"/>
      <c r="JMI38" s="20"/>
      <c r="JMJ38" s="20"/>
      <c r="JMK38" s="20"/>
      <c r="JML38" s="20"/>
      <c r="JMM38" s="20"/>
      <c r="JMN38" s="20"/>
      <c r="JMO38" s="20"/>
      <c r="JMP38" s="20"/>
      <c r="JMQ38" s="20"/>
      <c r="JMR38" s="20"/>
      <c r="JMS38" s="20"/>
      <c r="JMT38" s="20"/>
      <c r="JMU38" s="20"/>
      <c r="JMV38" s="20"/>
      <c r="JMW38" s="20"/>
      <c r="JMX38" s="20"/>
      <c r="JMY38" s="20"/>
      <c r="JMZ38" s="20"/>
      <c r="JNA38" s="20"/>
      <c r="JNB38" s="20"/>
      <c r="JNC38" s="20"/>
      <c r="JND38" s="20"/>
      <c r="JNE38" s="20"/>
      <c r="JNF38" s="20"/>
      <c r="JNG38" s="20"/>
      <c r="JNH38" s="20"/>
      <c r="JNI38" s="20"/>
      <c r="JNJ38" s="20"/>
      <c r="JNK38" s="20"/>
      <c r="JNL38" s="20"/>
      <c r="JNM38" s="20"/>
      <c r="JNN38" s="20"/>
      <c r="JNO38" s="20"/>
      <c r="JNP38" s="20"/>
      <c r="JNQ38" s="20"/>
      <c r="JNR38" s="20"/>
      <c r="JNS38" s="20"/>
      <c r="JNT38" s="20"/>
      <c r="JNU38" s="20"/>
      <c r="JNV38" s="20"/>
      <c r="JNW38" s="20"/>
      <c r="JNX38" s="20"/>
      <c r="JNY38" s="20"/>
      <c r="JNZ38" s="20"/>
      <c r="JOA38" s="20"/>
      <c r="JOB38" s="20"/>
      <c r="JOC38" s="20"/>
      <c r="JOD38" s="20"/>
      <c r="JOE38" s="20"/>
      <c r="JOF38" s="20"/>
      <c r="JOG38" s="20"/>
      <c r="JOH38" s="20"/>
      <c r="JOI38" s="20"/>
      <c r="JOJ38" s="20"/>
      <c r="JOK38" s="20"/>
      <c r="JOL38" s="20"/>
      <c r="JOM38" s="20"/>
      <c r="JON38" s="20"/>
      <c r="JOO38" s="20"/>
      <c r="JOP38" s="20"/>
      <c r="JOQ38" s="20"/>
      <c r="JOR38" s="20"/>
      <c r="JOS38" s="20"/>
      <c r="JOT38" s="20"/>
      <c r="JOU38" s="20"/>
      <c r="JOV38" s="20"/>
      <c r="JOW38" s="20"/>
      <c r="JOX38" s="20"/>
      <c r="JOY38" s="20"/>
      <c r="JOZ38" s="20"/>
      <c r="JPA38" s="20"/>
      <c r="JPB38" s="20"/>
      <c r="JPC38" s="20"/>
      <c r="JPD38" s="20"/>
      <c r="JPE38" s="20"/>
      <c r="JPF38" s="20"/>
      <c r="JPG38" s="20"/>
      <c r="JPH38" s="20"/>
      <c r="JPI38" s="20"/>
      <c r="JPJ38" s="20"/>
      <c r="JPK38" s="20"/>
      <c r="JPL38" s="20"/>
      <c r="JPM38" s="20"/>
      <c r="JPN38" s="20"/>
      <c r="JPO38" s="20"/>
      <c r="JPP38" s="20"/>
      <c r="JPQ38" s="20"/>
      <c r="JPR38" s="20"/>
      <c r="JPS38" s="20"/>
      <c r="JPT38" s="20"/>
      <c r="JPU38" s="20"/>
      <c r="JPV38" s="20"/>
      <c r="JPW38" s="20"/>
      <c r="JPX38" s="20"/>
      <c r="JPY38" s="20"/>
      <c r="JPZ38" s="20"/>
      <c r="JQA38" s="20"/>
      <c r="JQB38" s="20"/>
      <c r="JQC38" s="20"/>
      <c r="JQD38" s="20"/>
      <c r="JQE38" s="20"/>
      <c r="JQF38" s="20"/>
      <c r="JQG38" s="20"/>
      <c r="JQH38" s="20"/>
      <c r="JQI38" s="20"/>
      <c r="JQJ38" s="20"/>
      <c r="JQK38" s="20"/>
      <c r="JQL38" s="20"/>
      <c r="JQM38" s="20"/>
      <c r="JQN38" s="20"/>
      <c r="JQO38" s="20"/>
      <c r="JQP38" s="20"/>
      <c r="JQQ38" s="20"/>
      <c r="JQR38" s="20"/>
      <c r="JQS38" s="20"/>
      <c r="JQT38" s="20"/>
      <c r="JQU38" s="20"/>
      <c r="JQV38" s="20"/>
      <c r="JQW38" s="20"/>
      <c r="JQX38" s="20"/>
      <c r="JQY38" s="20"/>
      <c r="JQZ38" s="20"/>
      <c r="JRA38" s="20"/>
      <c r="JRB38" s="20"/>
      <c r="JRC38" s="20"/>
      <c r="JRD38" s="20"/>
      <c r="JRE38" s="20"/>
      <c r="JRF38" s="20"/>
      <c r="JRG38" s="20"/>
      <c r="JRH38" s="20"/>
      <c r="JRI38" s="20"/>
      <c r="JRJ38" s="20"/>
      <c r="JRK38" s="20"/>
      <c r="JRL38" s="20"/>
      <c r="JRM38" s="20"/>
      <c r="JRN38" s="20"/>
      <c r="JRO38" s="20"/>
      <c r="JRP38" s="20"/>
      <c r="JRQ38" s="20"/>
      <c r="JRR38" s="20"/>
      <c r="JRS38" s="20"/>
      <c r="JRT38" s="20"/>
      <c r="JRU38" s="20"/>
      <c r="JRV38" s="20"/>
      <c r="JRW38" s="20"/>
      <c r="JRX38" s="20"/>
      <c r="JRY38" s="20"/>
      <c r="JRZ38" s="20"/>
      <c r="JSA38" s="20"/>
      <c r="JSB38" s="20"/>
      <c r="JSC38" s="20"/>
      <c r="JSD38" s="20"/>
      <c r="JSE38" s="20"/>
      <c r="JSF38" s="20"/>
      <c r="JSG38" s="20"/>
      <c r="JSH38" s="20"/>
      <c r="JSI38" s="20"/>
      <c r="JSJ38" s="20"/>
      <c r="JSK38" s="20"/>
      <c r="JSL38" s="20"/>
      <c r="JSM38" s="20"/>
      <c r="JSN38" s="20"/>
      <c r="JSO38" s="20"/>
      <c r="JSP38" s="20"/>
      <c r="JSQ38" s="20"/>
      <c r="JSR38" s="20"/>
      <c r="JSS38" s="20"/>
      <c r="JST38" s="20"/>
      <c r="JSU38" s="20"/>
      <c r="JSV38" s="20"/>
      <c r="JSW38" s="20"/>
      <c r="JSX38" s="20"/>
      <c r="JSY38" s="20"/>
      <c r="JSZ38" s="20"/>
      <c r="JTA38" s="20"/>
      <c r="JTB38" s="20"/>
      <c r="JTC38" s="20"/>
      <c r="JTD38" s="20"/>
      <c r="JTE38" s="20"/>
      <c r="JTF38" s="20"/>
      <c r="JTG38" s="20"/>
      <c r="JTH38" s="20"/>
      <c r="JTI38" s="20"/>
      <c r="JTJ38" s="20"/>
      <c r="JTK38" s="20"/>
      <c r="JTL38" s="20"/>
      <c r="JTM38" s="20"/>
      <c r="JTN38" s="20"/>
      <c r="JTO38" s="20"/>
      <c r="JTP38" s="20"/>
      <c r="JTQ38" s="20"/>
      <c r="JTR38" s="20"/>
      <c r="JTS38" s="20"/>
      <c r="JTT38" s="20"/>
      <c r="JTU38" s="20"/>
      <c r="JTV38" s="20"/>
      <c r="JTW38" s="20"/>
      <c r="JTX38" s="20"/>
      <c r="JTY38" s="20"/>
      <c r="JTZ38" s="20"/>
      <c r="JUA38" s="20"/>
      <c r="JUB38" s="20"/>
      <c r="JUC38" s="20"/>
      <c r="JUD38" s="20"/>
      <c r="JUE38" s="20"/>
      <c r="JUF38" s="20"/>
      <c r="JUG38" s="20"/>
      <c r="JUH38" s="20"/>
      <c r="JUI38" s="20"/>
      <c r="JUJ38" s="20"/>
      <c r="JUK38" s="20"/>
      <c r="JUL38" s="20"/>
      <c r="JUM38" s="20"/>
      <c r="JUN38" s="20"/>
      <c r="JUO38" s="20"/>
      <c r="JUP38" s="20"/>
      <c r="JUQ38" s="20"/>
      <c r="JUR38" s="20"/>
      <c r="JUS38" s="20"/>
      <c r="JUT38" s="20"/>
      <c r="JUU38" s="20"/>
      <c r="JUV38" s="20"/>
      <c r="JUW38" s="20"/>
      <c r="JUX38" s="20"/>
      <c r="JUY38" s="20"/>
      <c r="JUZ38" s="20"/>
      <c r="JVA38" s="20"/>
      <c r="JVB38" s="20"/>
      <c r="JVC38" s="20"/>
      <c r="JVD38" s="20"/>
      <c r="JVE38" s="20"/>
      <c r="JVF38" s="20"/>
      <c r="JVG38" s="20"/>
      <c r="JVH38" s="20"/>
      <c r="JVI38" s="20"/>
      <c r="JVJ38" s="20"/>
      <c r="JVK38" s="20"/>
      <c r="JVL38" s="20"/>
      <c r="JVM38" s="20"/>
      <c r="JVN38" s="20"/>
      <c r="JVO38" s="20"/>
      <c r="JVP38" s="20"/>
      <c r="JVQ38" s="20"/>
      <c r="JVR38" s="20"/>
      <c r="JVS38" s="20"/>
      <c r="JVT38" s="20"/>
      <c r="JVU38" s="20"/>
      <c r="JVV38" s="20"/>
      <c r="JVW38" s="20"/>
      <c r="JVX38" s="20"/>
      <c r="JVY38" s="20"/>
      <c r="JVZ38" s="20"/>
      <c r="JWA38" s="20"/>
      <c r="JWB38" s="20"/>
      <c r="JWC38" s="20"/>
      <c r="JWD38" s="20"/>
      <c r="JWE38" s="20"/>
      <c r="JWF38" s="20"/>
      <c r="JWG38" s="20"/>
      <c r="JWH38" s="20"/>
      <c r="JWI38" s="20"/>
      <c r="JWJ38" s="20"/>
      <c r="JWK38" s="20"/>
      <c r="JWL38" s="20"/>
      <c r="JWM38" s="20"/>
      <c r="JWN38" s="20"/>
      <c r="JWO38" s="20"/>
      <c r="JWP38" s="20"/>
      <c r="JWQ38" s="20"/>
      <c r="JWR38" s="20"/>
      <c r="JWS38" s="20"/>
      <c r="JWT38" s="20"/>
      <c r="JWU38" s="20"/>
      <c r="JWV38" s="20"/>
      <c r="JWW38" s="20"/>
      <c r="JWX38" s="20"/>
      <c r="JWY38" s="20"/>
      <c r="JWZ38" s="20"/>
      <c r="JXA38" s="20"/>
      <c r="JXB38" s="20"/>
      <c r="JXC38" s="20"/>
      <c r="JXD38" s="20"/>
      <c r="JXE38" s="20"/>
      <c r="JXF38" s="20"/>
      <c r="JXG38" s="20"/>
      <c r="JXH38" s="20"/>
      <c r="JXI38" s="20"/>
      <c r="JXJ38" s="20"/>
      <c r="JXK38" s="20"/>
      <c r="JXL38" s="20"/>
      <c r="JXM38" s="20"/>
      <c r="JXN38" s="20"/>
      <c r="JXO38" s="20"/>
      <c r="JXP38" s="20"/>
      <c r="JXQ38" s="20"/>
      <c r="JXR38" s="20"/>
      <c r="JXS38" s="20"/>
      <c r="JXT38" s="20"/>
      <c r="JXU38" s="20"/>
      <c r="JXV38" s="20"/>
      <c r="JXW38" s="20"/>
      <c r="JXX38" s="20"/>
      <c r="JXY38" s="20"/>
      <c r="JXZ38" s="20"/>
      <c r="JYA38" s="20"/>
      <c r="JYB38" s="20"/>
      <c r="JYC38" s="20"/>
      <c r="JYD38" s="20"/>
      <c r="JYE38" s="20"/>
      <c r="JYF38" s="20"/>
      <c r="JYG38" s="20"/>
      <c r="JYH38" s="20"/>
      <c r="JYI38" s="20"/>
      <c r="JYJ38" s="20"/>
      <c r="JYK38" s="20"/>
      <c r="JYL38" s="20"/>
      <c r="JYM38" s="20"/>
      <c r="JYN38" s="20"/>
      <c r="JYO38" s="20"/>
      <c r="JYP38" s="20"/>
      <c r="JYQ38" s="20"/>
      <c r="JYR38" s="20"/>
      <c r="JYS38" s="20"/>
      <c r="JYT38" s="20"/>
      <c r="JYU38" s="20"/>
      <c r="JYV38" s="20"/>
      <c r="JYW38" s="20"/>
      <c r="JYX38" s="20"/>
      <c r="JYY38" s="20"/>
      <c r="JYZ38" s="20"/>
      <c r="JZA38" s="20"/>
      <c r="JZB38" s="20"/>
      <c r="JZC38" s="20"/>
      <c r="JZD38" s="20"/>
      <c r="JZE38" s="20"/>
      <c r="JZF38" s="20"/>
      <c r="JZG38" s="20"/>
      <c r="JZH38" s="20"/>
      <c r="JZI38" s="20"/>
      <c r="JZJ38" s="20"/>
      <c r="JZK38" s="20"/>
      <c r="JZL38" s="20"/>
      <c r="JZM38" s="20"/>
      <c r="JZN38" s="20"/>
      <c r="JZO38" s="20"/>
      <c r="JZP38" s="20"/>
      <c r="JZQ38" s="20"/>
      <c r="JZR38" s="20"/>
      <c r="JZS38" s="20"/>
      <c r="JZT38" s="20"/>
      <c r="JZU38" s="20"/>
      <c r="JZV38" s="20"/>
      <c r="JZW38" s="20"/>
      <c r="JZX38" s="20"/>
      <c r="JZY38" s="20"/>
      <c r="JZZ38" s="20"/>
      <c r="KAA38" s="20"/>
      <c r="KAB38" s="20"/>
      <c r="KAC38" s="20"/>
      <c r="KAD38" s="20"/>
      <c r="KAE38" s="20"/>
      <c r="KAF38" s="20"/>
      <c r="KAG38" s="20"/>
      <c r="KAH38" s="20"/>
      <c r="KAI38" s="20"/>
      <c r="KAJ38" s="20"/>
      <c r="KAK38" s="20"/>
      <c r="KAL38" s="20"/>
      <c r="KAM38" s="20"/>
      <c r="KAN38" s="20"/>
      <c r="KAO38" s="20"/>
      <c r="KAP38" s="20"/>
      <c r="KAQ38" s="20"/>
      <c r="KAR38" s="20"/>
      <c r="KAS38" s="20"/>
      <c r="KAT38" s="20"/>
      <c r="KAU38" s="20"/>
      <c r="KAV38" s="20"/>
      <c r="KAW38" s="20"/>
      <c r="KAX38" s="20"/>
      <c r="KAY38" s="20"/>
      <c r="KAZ38" s="20"/>
      <c r="KBA38" s="20"/>
      <c r="KBB38" s="20"/>
      <c r="KBC38" s="20"/>
      <c r="KBD38" s="20"/>
      <c r="KBE38" s="20"/>
      <c r="KBF38" s="20"/>
      <c r="KBG38" s="20"/>
      <c r="KBH38" s="20"/>
      <c r="KBI38" s="20"/>
      <c r="KBJ38" s="20"/>
      <c r="KBK38" s="20"/>
      <c r="KBL38" s="20"/>
      <c r="KBM38" s="20"/>
      <c r="KBN38" s="20"/>
      <c r="KBO38" s="20"/>
      <c r="KBP38" s="20"/>
      <c r="KBQ38" s="20"/>
      <c r="KBR38" s="20"/>
      <c r="KBS38" s="20"/>
      <c r="KBT38" s="20"/>
      <c r="KBU38" s="20"/>
      <c r="KBV38" s="20"/>
      <c r="KBW38" s="20"/>
      <c r="KBX38" s="20"/>
      <c r="KBY38" s="20"/>
      <c r="KBZ38" s="20"/>
      <c r="KCA38" s="20"/>
      <c r="KCB38" s="20"/>
      <c r="KCC38" s="20"/>
      <c r="KCD38" s="20"/>
      <c r="KCE38" s="20"/>
      <c r="KCF38" s="20"/>
      <c r="KCG38" s="20"/>
      <c r="KCH38" s="20"/>
      <c r="KCI38" s="20"/>
      <c r="KCJ38" s="20"/>
      <c r="KCK38" s="20"/>
      <c r="KCL38" s="20"/>
      <c r="KCM38" s="20"/>
      <c r="KCN38" s="20"/>
      <c r="KCO38" s="20"/>
      <c r="KCP38" s="20"/>
      <c r="KCQ38" s="20"/>
      <c r="KCR38" s="20"/>
      <c r="KCS38" s="20"/>
      <c r="KCT38" s="20"/>
      <c r="KCU38" s="20"/>
      <c r="KCV38" s="20"/>
      <c r="KCW38" s="20"/>
      <c r="KCX38" s="20"/>
      <c r="KCY38" s="20"/>
      <c r="KCZ38" s="20"/>
      <c r="KDA38" s="20"/>
      <c r="KDB38" s="20"/>
      <c r="KDC38" s="20"/>
      <c r="KDD38" s="20"/>
      <c r="KDE38" s="20"/>
      <c r="KDF38" s="20"/>
      <c r="KDG38" s="20"/>
      <c r="KDH38" s="20"/>
      <c r="KDI38" s="20"/>
      <c r="KDJ38" s="20"/>
      <c r="KDK38" s="20"/>
      <c r="KDL38" s="20"/>
      <c r="KDM38" s="20"/>
      <c r="KDN38" s="20"/>
      <c r="KDO38" s="20"/>
      <c r="KDP38" s="20"/>
      <c r="KDQ38" s="20"/>
      <c r="KDR38" s="20"/>
      <c r="KDS38" s="20"/>
      <c r="KDT38" s="20"/>
      <c r="KDU38" s="20"/>
      <c r="KDV38" s="20"/>
      <c r="KDW38" s="20"/>
      <c r="KDX38" s="20"/>
      <c r="KDY38" s="20"/>
      <c r="KDZ38" s="20"/>
      <c r="KEA38" s="20"/>
      <c r="KEB38" s="20"/>
      <c r="KEC38" s="20"/>
      <c r="KED38" s="20"/>
      <c r="KEE38" s="20"/>
      <c r="KEF38" s="20"/>
      <c r="KEG38" s="20"/>
      <c r="KEH38" s="20"/>
      <c r="KEI38" s="20"/>
      <c r="KEJ38" s="20"/>
      <c r="KEK38" s="20"/>
      <c r="KEL38" s="20"/>
      <c r="KEM38" s="20"/>
      <c r="KEN38" s="20"/>
      <c r="KEO38" s="20"/>
      <c r="KEP38" s="20"/>
      <c r="KEQ38" s="20"/>
      <c r="KER38" s="20"/>
      <c r="KES38" s="20"/>
      <c r="KET38" s="20"/>
      <c r="KEU38" s="20"/>
      <c r="KEV38" s="20"/>
      <c r="KEW38" s="20"/>
      <c r="KEX38" s="20"/>
      <c r="KEY38" s="20"/>
      <c r="KEZ38" s="20"/>
      <c r="KFA38" s="20"/>
      <c r="KFB38" s="20"/>
      <c r="KFC38" s="20"/>
      <c r="KFD38" s="20"/>
      <c r="KFE38" s="20"/>
      <c r="KFF38" s="20"/>
      <c r="KFG38" s="20"/>
      <c r="KFH38" s="20"/>
      <c r="KFI38" s="20"/>
      <c r="KFJ38" s="20"/>
      <c r="KFK38" s="20"/>
      <c r="KFL38" s="20"/>
      <c r="KFM38" s="20"/>
      <c r="KFN38" s="20"/>
      <c r="KFO38" s="20"/>
      <c r="KFP38" s="20"/>
      <c r="KFQ38" s="20"/>
      <c r="KFR38" s="20"/>
      <c r="KFS38" s="20"/>
      <c r="KFT38" s="20"/>
      <c r="KFU38" s="20"/>
      <c r="KFV38" s="20"/>
      <c r="KFW38" s="20"/>
      <c r="KFX38" s="20"/>
      <c r="KFY38" s="20"/>
      <c r="KFZ38" s="20"/>
      <c r="KGA38" s="20"/>
      <c r="KGB38" s="20"/>
      <c r="KGC38" s="20"/>
      <c r="KGD38" s="20"/>
      <c r="KGE38" s="20"/>
      <c r="KGF38" s="20"/>
      <c r="KGG38" s="20"/>
      <c r="KGH38" s="20"/>
      <c r="KGI38" s="20"/>
      <c r="KGJ38" s="20"/>
      <c r="KGK38" s="20"/>
      <c r="KGL38" s="20"/>
      <c r="KGM38" s="20"/>
      <c r="KGN38" s="20"/>
      <c r="KGO38" s="20"/>
      <c r="KGP38" s="20"/>
      <c r="KGQ38" s="20"/>
      <c r="KGR38" s="20"/>
      <c r="KGS38" s="20"/>
      <c r="KGT38" s="20"/>
      <c r="KGU38" s="20"/>
      <c r="KGV38" s="20"/>
      <c r="KGW38" s="20"/>
      <c r="KGX38" s="20"/>
      <c r="KGY38" s="20"/>
      <c r="KGZ38" s="20"/>
      <c r="KHA38" s="20"/>
      <c r="KHB38" s="20"/>
      <c r="KHC38" s="20"/>
      <c r="KHD38" s="20"/>
      <c r="KHE38" s="20"/>
      <c r="KHF38" s="20"/>
      <c r="KHG38" s="20"/>
      <c r="KHH38" s="20"/>
      <c r="KHI38" s="20"/>
      <c r="KHJ38" s="20"/>
      <c r="KHK38" s="20"/>
      <c r="KHL38" s="20"/>
      <c r="KHM38" s="20"/>
      <c r="KHN38" s="20"/>
      <c r="KHO38" s="20"/>
      <c r="KHP38" s="20"/>
      <c r="KHQ38" s="20"/>
      <c r="KHR38" s="20"/>
      <c r="KHS38" s="20"/>
      <c r="KHT38" s="20"/>
      <c r="KHU38" s="20"/>
      <c r="KHV38" s="20"/>
      <c r="KHW38" s="20"/>
      <c r="KHX38" s="20"/>
      <c r="KHY38" s="20"/>
      <c r="KHZ38" s="20"/>
      <c r="KIA38" s="20"/>
      <c r="KIB38" s="20"/>
      <c r="KIC38" s="20"/>
      <c r="KID38" s="20"/>
      <c r="KIE38" s="20"/>
      <c r="KIF38" s="20"/>
      <c r="KIG38" s="20"/>
      <c r="KIH38" s="20"/>
      <c r="KII38" s="20"/>
      <c r="KIJ38" s="20"/>
      <c r="KIK38" s="20"/>
      <c r="KIL38" s="20"/>
      <c r="KIM38" s="20"/>
      <c r="KIN38" s="20"/>
      <c r="KIO38" s="20"/>
      <c r="KIP38" s="20"/>
      <c r="KIQ38" s="20"/>
      <c r="KIR38" s="20"/>
      <c r="KIS38" s="20"/>
      <c r="KIT38" s="20"/>
      <c r="KIU38" s="20"/>
      <c r="KIV38" s="20"/>
      <c r="KIW38" s="20"/>
      <c r="KIX38" s="20"/>
      <c r="KIY38" s="20"/>
      <c r="KIZ38" s="20"/>
      <c r="KJA38" s="20"/>
      <c r="KJB38" s="20"/>
      <c r="KJC38" s="20"/>
      <c r="KJD38" s="20"/>
      <c r="KJE38" s="20"/>
      <c r="KJF38" s="20"/>
      <c r="KJG38" s="20"/>
      <c r="KJH38" s="20"/>
      <c r="KJI38" s="20"/>
      <c r="KJJ38" s="20"/>
      <c r="KJK38" s="20"/>
      <c r="KJL38" s="20"/>
      <c r="KJM38" s="20"/>
      <c r="KJN38" s="20"/>
      <c r="KJO38" s="20"/>
      <c r="KJP38" s="20"/>
      <c r="KJQ38" s="20"/>
      <c r="KJR38" s="20"/>
      <c r="KJS38" s="20"/>
      <c r="KJT38" s="20"/>
      <c r="KJU38" s="20"/>
      <c r="KJV38" s="20"/>
      <c r="KJW38" s="20"/>
      <c r="KJX38" s="20"/>
      <c r="KJY38" s="20"/>
      <c r="KJZ38" s="20"/>
      <c r="KKA38" s="20"/>
      <c r="KKB38" s="20"/>
      <c r="KKC38" s="20"/>
      <c r="KKD38" s="20"/>
      <c r="KKE38" s="20"/>
      <c r="KKF38" s="20"/>
      <c r="KKG38" s="20"/>
      <c r="KKH38" s="20"/>
      <c r="KKI38" s="20"/>
      <c r="KKJ38" s="20"/>
      <c r="KKK38" s="20"/>
      <c r="KKL38" s="20"/>
      <c r="KKM38" s="20"/>
      <c r="KKN38" s="20"/>
      <c r="KKO38" s="20"/>
      <c r="KKP38" s="20"/>
      <c r="KKQ38" s="20"/>
      <c r="KKR38" s="20"/>
      <c r="KKS38" s="20"/>
      <c r="KKT38" s="20"/>
      <c r="KKU38" s="20"/>
      <c r="KKV38" s="20"/>
      <c r="KKW38" s="20"/>
      <c r="KKX38" s="20"/>
      <c r="KKY38" s="20"/>
      <c r="KKZ38" s="20"/>
      <c r="KLA38" s="20"/>
      <c r="KLB38" s="20"/>
      <c r="KLC38" s="20"/>
      <c r="KLD38" s="20"/>
      <c r="KLE38" s="20"/>
      <c r="KLF38" s="20"/>
      <c r="KLG38" s="20"/>
      <c r="KLH38" s="20"/>
      <c r="KLI38" s="20"/>
      <c r="KLJ38" s="20"/>
      <c r="KLK38" s="20"/>
      <c r="KLL38" s="20"/>
      <c r="KLM38" s="20"/>
      <c r="KLN38" s="20"/>
      <c r="KLO38" s="20"/>
      <c r="KLP38" s="20"/>
      <c r="KLQ38" s="20"/>
      <c r="KLR38" s="20"/>
      <c r="KLS38" s="20"/>
      <c r="KLT38" s="20"/>
      <c r="KLU38" s="20"/>
      <c r="KLV38" s="20"/>
      <c r="KLW38" s="20"/>
      <c r="KLX38" s="20"/>
      <c r="KLY38" s="20"/>
      <c r="KLZ38" s="20"/>
      <c r="KMA38" s="20"/>
      <c r="KMB38" s="20"/>
      <c r="KMC38" s="20"/>
      <c r="KMD38" s="20"/>
      <c r="KME38" s="20"/>
      <c r="KMF38" s="20"/>
      <c r="KMG38" s="20"/>
      <c r="KMH38" s="20"/>
      <c r="KMI38" s="20"/>
      <c r="KMJ38" s="20"/>
      <c r="KMK38" s="20"/>
      <c r="KML38" s="20"/>
      <c r="KMM38" s="20"/>
      <c r="KMN38" s="20"/>
      <c r="KMO38" s="20"/>
      <c r="KMP38" s="20"/>
      <c r="KMQ38" s="20"/>
      <c r="KMR38" s="20"/>
      <c r="KMS38" s="20"/>
      <c r="KMT38" s="20"/>
      <c r="KMU38" s="20"/>
      <c r="KMV38" s="20"/>
      <c r="KMW38" s="20"/>
      <c r="KMX38" s="20"/>
      <c r="KMY38" s="20"/>
      <c r="KMZ38" s="20"/>
      <c r="KNA38" s="20"/>
      <c r="KNB38" s="20"/>
      <c r="KNC38" s="20"/>
      <c r="KND38" s="20"/>
      <c r="KNE38" s="20"/>
      <c r="KNF38" s="20"/>
      <c r="KNG38" s="20"/>
      <c r="KNH38" s="20"/>
      <c r="KNI38" s="20"/>
      <c r="KNJ38" s="20"/>
      <c r="KNK38" s="20"/>
      <c r="KNL38" s="20"/>
      <c r="KNM38" s="20"/>
      <c r="KNN38" s="20"/>
      <c r="KNO38" s="20"/>
      <c r="KNP38" s="20"/>
      <c r="KNQ38" s="20"/>
      <c r="KNR38" s="20"/>
      <c r="KNS38" s="20"/>
      <c r="KNT38" s="20"/>
      <c r="KNU38" s="20"/>
      <c r="KNV38" s="20"/>
      <c r="KNW38" s="20"/>
      <c r="KNX38" s="20"/>
      <c r="KNY38" s="20"/>
      <c r="KNZ38" s="20"/>
      <c r="KOA38" s="20"/>
      <c r="KOB38" s="20"/>
      <c r="KOC38" s="20"/>
      <c r="KOD38" s="20"/>
      <c r="KOE38" s="20"/>
      <c r="KOF38" s="20"/>
      <c r="KOG38" s="20"/>
      <c r="KOH38" s="20"/>
      <c r="KOI38" s="20"/>
      <c r="KOJ38" s="20"/>
      <c r="KOK38" s="20"/>
      <c r="KOL38" s="20"/>
      <c r="KOM38" s="20"/>
      <c r="KON38" s="20"/>
      <c r="KOO38" s="20"/>
      <c r="KOP38" s="20"/>
      <c r="KOQ38" s="20"/>
      <c r="KOR38" s="20"/>
      <c r="KOS38" s="20"/>
      <c r="KOT38" s="20"/>
      <c r="KOU38" s="20"/>
      <c r="KOV38" s="20"/>
      <c r="KOW38" s="20"/>
      <c r="KOX38" s="20"/>
      <c r="KOY38" s="20"/>
      <c r="KOZ38" s="20"/>
      <c r="KPA38" s="20"/>
      <c r="KPB38" s="20"/>
      <c r="KPC38" s="20"/>
      <c r="KPD38" s="20"/>
      <c r="KPE38" s="20"/>
      <c r="KPF38" s="20"/>
      <c r="KPG38" s="20"/>
      <c r="KPH38" s="20"/>
      <c r="KPI38" s="20"/>
      <c r="KPJ38" s="20"/>
      <c r="KPK38" s="20"/>
      <c r="KPL38" s="20"/>
      <c r="KPM38" s="20"/>
      <c r="KPN38" s="20"/>
      <c r="KPO38" s="20"/>
      <c r="KPP38" s="20"/>
      <c r="KPQ38" s="20"/>
      <c r="KPR38" s="20"/>
      <c r="KPS38" s="20"/>
      <c r="KPT38" s="20"/>
      <c r="KPU38" s="20"/>
      <c r="KPV38" s="20"/>
      <c r="KPW38" s="20"/>
      <c r="KPX38" s="20"/>
      <c r="KPY38" s="20"/>
      <c r="KPZ38" s="20"/>
      <c r="KQA38" s="20"/>
      <c r="KQB38" s="20"/>
      <c r="KQC38" s="20"/>
      <c r="KQD38" s="20"/>
      <c r="KQE38" s="20"/>
      <c r="KQF38" s="20"/>
      <c r="KQG38" s="20"/>
      <c r="KQH38" s="20"/>
      <c r="KQI38" s="20"/>
      <c r="KQJ38" s="20"/>
      <c r="KQK38" s="20"/>
      <c r="KQL38" s="20"/>
      <c r="KQM38" s="20"/>
      <c r="KQN38" s="20"/>
      <c r="KQO38" s="20"/>
      <c r="KQP38" s="20"/>
      <c r="KQQ38" s="20"/>
      <c r="KQR38" s="20"/>
      <c r="KQS38" s="20"/>
      <c r="KQT38" s="20"/>
      <c r="KQU38" s="20"/>
      <c r="KQV38" s="20"/>
      <c r="KQW38" s="20"/>
      <c r="KQX38" s="20"/>
      <c r="KQY38" s="20"/>
      <c r="KQZ38" s="20"/>
      <c r="KRA38" s="20"/>
      <c r="KRB38" s="20"/>
      <c r="KRC38" s="20"/>
      <c r="KRD38" s="20"/>
      <c r="KRE38" s="20"/>
      <c r="KRF38" s="20"/>
      <c r="KRG38" s="20"/>
      <c r="KRH38" s="20"/>
      <c r="KRI38" s="20"/>
      <c r="KRJ38" s="20"/>
      <c r="KRK38" s="20"/>
      <c r="KRL38" s="20"/>
      <c r="KRM38" s="20"/>
      <c r="KRN38" s="20"/>
      <c r="KRO38" s="20"/>
      <c r="KRP38" s="20"/>
      <c r="KRQ38" s="20"/>
      <c r="KRR38" s="20"/>
      <c r="KRS38" s="20"/>
      <c r="KRT38" s="20"/>
      <c r="KRU38" s="20"/>
      <c r="KRV38" s="20"/>
      <c r="KRW38" s="20"/>
      <c r="KRX38" s="20"/>
      <c r="KRY38" s="20"/>
      <c r="KRZ38" s="20"/>
      <c r="KSA38" s="20"/>
      <c r="KSB38" s="20"/>
      <c r="KSC38" s="20"/>
      <c r="KSD38" s="20"/>
      <c r="KSE38" s="20"/>
      <c r="KSF38" s="20"/>
      <c r="KSG38" s="20"/>
      <c r="KSH38" s="20"/>
      <c r="KSI38" s="20"/>
      <c r="KSJ38" s="20"/>
      <c r="KSK38" s="20"/>
      <c r="KSL38" s="20"/>
      <c r="KSM38" s="20"/>
      <c r="KSN38" s="20"/>
      <c r="KSO38" s="20"/>
      <c r="KSP38" s="20"/>
      <c r="KSQ38" s="20"/>
      <c r="KSR38" s="20"/>
      <c r="KSS38" s="20"/>
      <c r="KST38" s="20"/>
      <c r="KSU38" s="20"/>
      <c r="KSV38" s="20"/>
      <c r="KSW38" s="20"/>
      <c r="KSX38" s="20"/>
      <c r="KSY38" s="20"/>
      <c r="KSZ38" s="20"/>
      <c r="KTA38" s="20"/>
      <c r="KTB38" s="20"/>
      <c r="KTC38" s="20"/>
      <c r="KTD38" s="20"/>
      <c r="KTE38" s="20"/>
      <c r="KTF38" s="20"/>
      <c r="KTG38" s="20"/>
      <c r="KTH38" s="20"/>
      <c r="KTI38" s="20"/>
      <c r="KTJ38" s="20"/>
      <c r="KTK38" s="20"/>
      <c r="KTL38" s="20"/>
      <c r="KTM38" s="20"/>
      <c r="KTN38" s="20"/>
      <c r="KTO38" s="20"/>
      <c r="KTP38" s="20"/>
      <c r="KTQ38" s="20"/>
      <c r="KTR38" s="20"/>
      <c r="KTS38" s="20"/>
      <c r="KTT38" s="20"/>
      <c r="KTU38" s="20"/>
      <c r="KTV38" s="20"/>
      <c r="KTW38" s="20"/>
      <c r="KTX38" s="20"/>
      <c r="KTY38" s="20"/>
      <c r="KTZ38" s="20"/>
      <c r="KUA38" s="20"/>
      <c r="KUB38" s="20"/>
      <c r="KUC38" s="20"/>
      <c r="KUD38" s="20"/>
      <c r="KUE38" s="20"/>
      <c r="KUF38" s="20"/>
      <c r="KUG38" s="20"/>
      <c r="KUH38" s="20"/>
      <c r="KUI38" s="20"/>
      <c r="KUJ38" s="20"/>
      <c r="KUK38" s="20"/>
      <c r="KUL38" s="20"/>
      <c r="KUM38" s="20"/>
      <c r="KUN38" s="20"/>
      <c r="KUO38" s="20"/>
      <c r="KUP38" s="20"/>
      <c r="KUQ38" s="20"/>
      <c r="KUR38" s="20"/>
      <c r="KUS38" s="20"/>
      <c r="KUT38" s="20"/>
      <c r="KUU38" s="20"/>
      <c r="KUV38" s="20"/>
      <c r="KUW38" s="20"/>
      <c r="KUX38" s="20"/>
      <c r="KUY38" s="20"/>
      <c r="KUZ38" s="20"/>
      <c r="KVA38" s="20"/>
      <c r="KVB38" s="20"/>
      <c r="KVC38" s="20"/>
      <c r="KVD38" s="20"/>
      <c r="KVE38" s="20"/>
      <c r="KVF38" s="20"/>
      <c r="KVG38" s="20"/>
      <c r="KVH38" s="20"/>
      <c r="KVI38" s="20"/>
      <c r="KVJ38" s="20"/>
      <c r="KVK38" s="20"/>
      <c r="KVL38" s="20"/>
      <c r="KVM38" s="20"/>
      <c r="KVN38" s="20"/>
      <c r="KVO38" s="20"/>
      <c r="KVP38" s="20"/>
      <c r="KVQ38" s="20"/>
      <c r="KVR38" s="20"/>
      <c r="KVS38" s="20"/>
      <c r="KVT38" s="20"/>
      <c r="KVU38" s="20"/>
      <c r="KVV38" s="20"/>
      <c r="KVW38" s="20"/>
      <c r="KVX38" s="20"/>
      <c r="KVY38" s="20"/>
      <c r="KVZ38" s="20"/>
      <c r="KWA38" s="20"/>
      <c r="KWB38" s="20"/>
      <c r="KWC38" s="20"/>
      <c r="KWD38" s="20"/>
      <c r="KWE38" s="20"/>
      <c r="KWF38" s="20"/>
      <c r="KWG38" s="20"/>
      <c r="KWH38" s="20"/>
      <c r="KWI38" s="20"/>
      <c r="KWJ38" s="20"/>
      <c r="KWK38" s="20"/>
      <c r="KWL38" s="20"/>
      <c r="KWM38" s="20"/>
      <c r="KWN38" s="20"/>
      <c r="KWO38" s="20"/>
      <c r="KWP38" s="20"/>
      <c r="KWQ38" s="20"/>
      <c r="KWR38" s="20"/>
      <c r="KWS38" s="20"/>
      <c r="KWT38" s="20"/>
      <c r="KWU38" s="20"/>
      <c r="KWV38" s="20"/>
      <c r="KWW38" s="20"/>
      <c r="KWX38" s="20"/>
      <c r="KWY38" s="20"/>
      <c r="KWZ38" s="20"/>
      <c r="KXA38" s="20"/>
      <c r="KXB38" s="20"/>
      <c r="KXC38" s="20"/>
      <c r="KXD38" s="20"/>
      <c r="KXE38" s="20"/>
      <c r="KXF38" s="20"/>
      <c r="KXG38" s="20"/>
      <c r="KXH38" s="20"/>
      <c r="KXI38" s="20"/>
      <c r="KXJ38" s="20"/>
      <c r="KXK38" s="20"/>
      <c r="KXL38" s="20"/>
      <c r="KXM38" s="20"/>
      <c r="KXN38" s="20"/>
      <c r="KXO38" s="20"/>
      <c r="KXP38" s="20"/>
      <c r="KXQ38" s="20"/>
      <c r="KXR38" s="20"/>
      <c r="KXS38" s="20"/>
      <c r="KXT38" s="20"/>
      <c r="KXU38" s="20"/>
      <c r="KXV38" s="20"/>
      <c r="KXW38" s="20"/>
      <c r="KXX38" s="20"/>
      <c r="KXY38" s="20"/>
      <c r="KXZ38" s="20"/>
      <c r="KYA38" s="20"/>
      <c r="KYB38" s="20"/>
      <c r="KYC38" s="20"/>
      <c r="KYD38" s="20"/>
      <c r="KYE38" s="20"/>
      <c r="KYF38" s="20"/>
      <c r="KYG38" s="20"/>
      <c r="KYH38" s="20"/>
      <c r="KYI38" s="20"/>
      <c r="KYJ38" s="20"/>
      <c r="KYK38" s="20"/>
      <c r="KYL38" s="20"/>
      <c r="KYM38" s="20"/>
      <c r="KYN38" s="20"/>
      <c r="KYO38" s="20"/>
      <c r="KYP38" s="20"/>
      <c r="KYQ38" s="20"/>
      <c r="KYR38" s="20"/>
      <c r="KYS38" s="20"/>
      <c r="KYT38" s="20"/>
      <c r="KYU38" s="20"/>
      <c r="KYV38" s="20"/>
      <c r="KYW38" s="20"/>
      <c r="KYX38" s="20"/>
      <c r="KYY38" s="20"/>
      <c r="KYZ38" s="20"/>
      <c r="KZA38" s="20"/>
      <c r="KZB38" s="20"/>
      <c r="KZC38" s="20"/>
      <c r="KZD38" s="20"/>
      <c r="KZE38" s="20"/>
      <c r="KZF38" s="20"/>
      <c r="KZG38" s="20"/>
      <c r="KZH38" s="20"/>
      <c r="KZI38" s="20"/>
      <c r="KZJ38" s="20"/>
      <c r="KZK38" s="20"/>
      <c r="KZL38" s="20"/>
      <c r="KZM38" s="20"/>
      <c r="KZN38" s="20"/>
      <c r="KZO38" s="20"/>
      <c r="KZP38" s="20"/>
      <c r="KZQ38" s="20"/>
      <c r="KZR38" s="20"/>
      <c r="KZS38" s="20"/>
      <c r="KZT38" s="20"/>
      <c r="KZU38" s="20"/>
      <c r="KZV38" s="20"/>
      <c r="KZW38" s="20"/>
      <c r="KZX38" s="20"/>
      <c r="KZY38" s="20"/>
      <c r="KZZ38" s="20"/>
      <c r="LAA38" s="20"/>
      <c r="LAB38" s="20"/>
      <c r="LAC38" s="20"/>
      <c r="LAD38" s="20"/>
      <c r="LAE38" s="20"/>
      <c r="LAF38" s="20"/>
      <c r="LAG38" s="20"/>
      <c r="LAH38" s="20"/>
      <c r="LAI38" s="20"/>
      <c r="LAJ38" s="20"/>
      <c r="LAK38" s="20"/>
      <c r="LAL38" s="20"/>
      <c r="LAM38" s="20"/>
      <c r="LAN38" s="20"/>
      <c r="LAO38" s="20"/>
      <c r="LAP38" s="20"/>
      <c r="LAQ38" s="20"/>
      <c r="LAR38" s="20"/>
      <c r="LAS38" s="20"/>
      <c r="LAT38" s="20"/>
      <c r="LAU38" s="20"/>
      <c r="LAV38" s="20"/>
      <c r="LAW38" s="20"/>
      <c r="LAX38" s="20"/>
      <c r="LAY38" s="20"/>
      <c r="LAZ38" s="20"/>
      <c r="LBA38" s="20"/>
      <c r="LBB38" s="20"/>
      <c r="LBC38" s="20"/>
      <c r="LBD38" s="20"/>
      <c r="LBE38" s="20"/>
      <c r="LBF38" s="20"/>
      <c r="LBG38" s="20"/>
      <c r="LBH38" s="20"/>
      <c r="LBI38" s="20"/>
      <c r="LBJ38" s="20"/>
      <c r="LBK38" s="20"/>
      <c r="LBL38" s="20"/>
      <c r="LBM38" s="20"/>
      <c r="LBN38" s="20"/>
      <c r="LBO38" s="20"/>
      <c r="LBP38" s="20"/>
      <c r="LBQ38" s="20"/>
      <c r="LBR38" s="20"/>
      <c r="LBS38" s="20"/>
      <c r="LBT38" s="20"/>
      <c r="LBU38" s="20"/>
      <c r="LBV38" s="20"/>
      <c r="LBW38" s="20"/>
      <c r="LBX38" s="20"/>
      <c r="LBY38" s="20"/>
      <c r="LBZ38" s="20"/>
      <c r="LCA38" s="20"/>
      <c r="LCB38" s="20"/>
      <c r="LCC38" s="20"/>
      <c r="LCD38" s="20"/>
      <c r="LCE38" s="20"/>
      <c r="LCF38" s="20"/>
      <c r="LCG38" s="20"/>
      <c r="LCH38" s="20"/>
      <c r="LCI38" s="20"/>
      <c r="LCJ38" s="20"/>
      <c r="LCK38" s="20"/>
      <c r="LCL38" s="20"/>
      <c r="LCM38" s="20"/>
      <c r="LCN38" s="20"/>
      <c r="LCO38" s="20"/>
      <c r="LCP38" s="20"/>
      <c r="LCQ38" s="20"/>
      <c r="LCR38" s="20"/>
      <c r="LCS38" s="20"/>
      <c r="LCT38" s="20"/>
      <c r="LCU38" s="20"/>
      <c r="LCV38" s="20"/>
      <c r="LCW38" s="20"/>
      <c r="LCX38" s="20"/>
      <c r="LCY38" s="20"/>
      <c r="LCZ38" s="20"/>
      <c r="LDA38" s="20"/>
      <c r="LDB38" s="20"/>
      <c r="LDC38" s="20"/>
      <c r="LDD38" s="20"/>
      <c r="LDE38" s="20"/>
      <c r="LDF38" s="20"/>
      <c r="LDG38" s="20"/>
      <c r="LDH38" s="20"/>
      <c r="LDI38" s="20"/>
      <c r="LDJ38" s="20"/>
      <c r="LDK38" s="20"/>
      <c r="LDL38" s="20"/>
      <c r="LDM38" s="20"/>
      <c r="LDN38" s="20"/>
      <c r="LDO38" s="20"/>
      <c r="LDP38" s="20"/>
      <c r="LDQ38" s="20"/>
      <c r="LDR38" s="20"/>
      <c r="LDS38" s="20"/>
      <c r="LDT38" s="20"/>
      <c r="LDU38" s="20"/>
      <c r="LDV38" s="20"/>
      <c r="LDW38" s="20"/>
      <c r="LDX38" s="20"/>
      <c r="LDY38" s="20"/>
      <c r="LDZ38" s="20"/>
      <c r="LEA38" s="20"/>
      <c r="LEB38" s="20"/>
      <c r="LEC38" s="20"/>
      <c r="LED38" s="20"/>
      <c r="LEE38" s="20"/>
      <c r="LEF38" s="20"/>
      <c r="LEG38" s="20"/>
      <c r="LEH38" s="20"/>
      <c r="LEI38" s="20"/>
      <c r="LEJ38" s="20"/>
      <c r="LEK38" s="20"/>
      <c r="LEL38" s="20"/>
      <c r="LEM38" s="20"/>
      <c r="LEN38" s="20"/>
      <c r="LEO38" s="20"/>
      <c r="LEP38" s="20"/>
      <c r="LEQ38" s="20"/>
      <c r="LER38" s="20"/>
      <c r="LES38" s="20"/>
      <c r="LET38" s="20"/>
      <c r="LEU38" s="20"/>
      <c r="LEV38" s="20"/>
      <c r="LEW38" s="20"/>
      <c r="LEX38" s="20"/>
      <c r="LEY38" s="20"/>
      <c r="LEZ38" s="20"/>
      <c r="LFA38" s="20"/>
      <c r="LFB38" s="20"/>
      <c r="LFC38" s="20"/>
      <c r="LFD38" s="20"/>
      <c r="LFE38" s="20"/>
      <c r="LFF38" s="20"/>
      <c r="LFG38" s="20"/>
      <c r="LFH38" s="20"/>
      <c r="LFI38" s="20"/>
      <c r="LFJ38" s="20"/>
      <c r="LFK38" s="20"/>
      <c r="LFL38" s="20"/>
      <c r="LFM38" s="20"/>
      <c r="LFN38" s="20"/>
      <c r="LFO38" s="20"/>
      <c r="LFP38" s="20"/>
      <c r="LFQ38" s="20"/>
      <c r="LFR38" s="20"/>
      <c r="LFS38" s="20"/>
      <c r="LFT38" s="20"/>
      <c r="LFU38" s="20"/>
      <c r="LFV38" s="20"/>
      <c r="LFW38" s="20"/>
      <c r="LFX38" s="20"/>
      <c r="LFY38" s="20"/>
      <c r="LFZ38" s="20"/>
      <c r="LGA38" s="20"/>
      <c r="LGB38" s="20"/>
      <c r="LGC38" s="20"/>
      <c r="LGD38" s="20"/>
      <c r="LGE38" s="20"/>
      <c r="LGF38" s="20"/>
      <c r="LGG38" s="20"/>
      <c r="LGH38" s="20"/>
      <c r="LGI38" s="20"/>
      <c r="LGJ38" s="20"/>
      <c r="LGK38" s="20"/>
      <c r="LGL38" s="20"/>
      <c r="LGM38" s="20"/>
      <c r="LGN38" s="20"/>
      <c r="LGO38" s="20"/>
      <c r="LGP38" s="20"/>
      <c r="LGQ38" s="20"/>
      <c r="LGR38" s="20"/>
      <c r="LGS38" s="20"/>
      <c r="LGT38" s="20"/>
      <c r="LGU38" s="20"/>
      <c r="LGV38" s="20"/>
      <c r="LGW38" s="20"/>
      <c r="LGX38" s="20"/>
      <c r="LGY38" s="20"/>
      <c r="LGZ38" s="20"/>
      <c r="LHA38" s="20"/>
      <c r="LHB38" s="20"/>
      <c r="LHC38" s="20"/>
      <c r="LHD38" s="20"/>
      <c r="LHE38" s="20"/>
      <c r="LHF38" s="20"/>
      <c r="LHG38" s="20"/>
      <c r="LHH38" s="20"/>
      <c r="LHI38" s="20"/>
      <c r="LHJ38" s="20"/>
      <c r="LHK38" s="20"/>
      <c r="LHL38" s="20"/>
      <c r="LHM38" s="20"/>
      <c r="LHN38" s="20"/>
      <c r="LHO38" s="20"/>
      <c r="LHP38" s="20"/>
      <c r="LHQ38" s="20"/>
      <c r="LHR38" s="20"/>
      <c r="LHS38" s="20"/>
      <c r="LHT38" s="20"/>
      <c r="LHU38" s="20"/>
      <c r="LHV38" s="20"/>
      <c r="LHW38" s="20"/>
      <c r="LHX38" s="20"/>
      <c r="LHY38" s="20"/>
      <c r="LHZ38" s="20"/>
      <c r="LIA38" s="20"/>
      <c r="LIB38" s="20"/>
      <c r="LIC38" s="20"/>
      <c r="LID38" s="20"/>
      <c r="LIE38" s="20"/>
      <c r="LIF38" s="20"/>
      <c r="LIG38" s="20"/>
      <c r="LIH38" s="20"/>
      <c r="LII38" s="20"/>
      <c r="LIJ38" s="20"/>
      <c r="LIK38" s="20"/>
      <c r="LIL38" s="20"/>
      <c r="LIM38" s="20"/>
      <c r="LIN38" s="20"/>
      <c r="LIO38" s="20"/>
      <c r="LIP38" s="20"/>
      <c r="LIQ38" s="20"/>
      <c r="LIR38" s="20"/>
      <c r="LIS38" s="20"/>
      <c r="LIT38" s="20"/>
      <c r="LIU38" s="20"/>
      <c r="LIV38" s="20"/>
      <c r="LIW38" s="20"/>
      <c r="LIX38" s="20"/>
      <c r="LIY38" s="20"/>
      <c r="LIZ38" s="20"/>
      <c r="LJA38" s="20"/>
      <c r="LJB38" s="20"/>
      <c r="LJC38" s="20"/>
      <c r="LJD38" s="20"/>
      <c r="LJE38" s="20"/>
      <c r="LJF38" s="20"/>
      <c r="LJG38" s="20"/>
      <c r="LJH38" s="20"/>
      <c r="LJI38" s="20"/>
      <c r="LJJ38" s="20"/>
      <c r="LJK38" s="20"/>
      <c r="LJL38" s="20"/>
      <c r="LJM38" s="20"/>
      <c r="LJN38" s="20"/>
      <c r="LJO38" s="20"/>
      <c r="LJP38" s="20"/>
      <c r="LJQ38" s="20"/>
      <c r="LJR38" s="20"/>
      <c r="LJS38" s="20"/>
      <c r="LJT38" s="20"/>
      <c r="LJU38" s="20"/>
      <c r="LJV38" s="20"/>
      <c r="LJW38" s="20"/>
      <c r="LJX38" s="20"/>
      <c r="LJY38" s="20"/>
      <c r="LJZ38" s="20"/>
      <c r="LKA38" s="20"/>
      <c r="LKB38" s="20"/>
      <c r="LKC38" s="20"/>
      <c r="LKD38" s="20"/>
      <c r="LKE38" s="20"/>
      <c r="LKF38" s="20"/>
      <c r="LKG38" s="20"/>
      <c r="LKH38" s="20"/>
      <c r="LKI38" s="20"/>
      <c r="LKJ38" s="20"/>
      <c r="LKK38" s="20"/>
      <c r="LKL38" s="20"/>
      <c r="LKM38" s="20"/>
      <c r="LKN38" s="20"/>
      <c r="LKO38" s="20"/>
      <c r="LKP38" s="20"/>
      <c r="LKQ38" s="20"/>
      <c r="LKR38" s="20"/>
      <c r="LKS38" s="20"/>
      <c r="LKT38" s="20"/>
      <c r="LKU38" s="20"/>
      <c r="LKV38" s="20"/>
      <c r="LKW38" s="20"/>
      <c r="LKX38" s="20"/>
      <c r="LKY38" s="20"/>
      <c r="LKZ38" s="20"/>
      <c r="LLA38" s="20"/>
      <c r="LLB38" s="20"/>
      <c r="LLC38" s="20"/>
      <c r="LLD38" s="20"/>
      <c r="LLE38" s="20"/>
      <c r="LLF38" s="20"/>
      <c r="LLG38" s="20"/>
      <c r="LLH38" s="20"/>
      <c r="LLI38" s="20"/>
      <c r="LLJ38" s="20"/>
      <c r="LLK38" s="20"/>
      <c r="LLL38" s="20"/>
      <c r="LLM38" s="20"/>
      <c r="LLN38" s="20"/>
      <c r="LLO38" s="20"/>
      <c r="LLP38" s="20"/>
      <c r="LLQ38" s="20"/>
      <c r="LLR38" s="20"/>
      <c r="LLS38" s="20"/>
      <c r="LLT38" s="20"/>
      <c r="LLU38" s="20"/>
      <c r="LLV38" s="20"/>
      <c r="LLW38" s="20"/>
      <c r="LLX38" s="20"/>
      <c r="LLY38" s="20"/>
      <c r="LLZ38" s="20"/>
      <c r="LMA38" s="20"/>
      <c r="LMB38" s="20"/>
      <c r="LMC38" s="20"/>
      <c r="LMD38" s="20"/>
      <c r="LME38" s="20"/>
      <c r="LMF38" s="20"/>
      <c r="LMG38" s="20"/>
      <c r="LMH38" s="20"/>
      <c r="LMI38" s="20"/>
      <c r="LMJ38" s="20"/>
      <c r="LMK38" s="20"/>
      <c r="LML38" s="20"/>
      <c r="LMM38" s="20"/>
      <c r="LMN38" s="20"/>
      <c r="LMO38" s="20"/>
      <c r="LMP38" s="20"/>
      <c r="LMQ38" s="20"/>
      <c r="LMR38" s="20"/>
      <c r="LMS38" s="20"/>
      <c r="LMT38" s="20"/>
      <c r="LMU38" s="20"/>
      <c r="LMV38" s="20"/>
      <c r="LMW38" s="20"/>
      <c r="LMX38" s="20"/>
      <c r="LMY38" s="20"/>
      <c r="LMZ38" s="20"/>
      <c r="LNA38" s="20"/>
      <c r="LNB38" s="20"/>
      <c r="LNC38" s="20"/>
      <c r="LND38" s="20"/>
      <c r="LNE38" s="20"/>
      <c r="LNF38" s="20"/>
      <c r="LNG38" s="20"/>
      <c r="LNH38" s="20"/>
      <c r="LNI38" s="20"/>
      <c r="LNJ38" s="20"/>
      <c r="LNK38" s="20"/>
      <c r="LNL38" s="20"/>
      <c r="LNM38" s="20"/>
      <c r="LNN38" s="20"/>
      <c r="LNO38" s="20"/>
      <c r="LNP38" s="20"/>
      <c r="LNQ38" s="20"/>
      <c r="LNR38" s="20"/>
      <c r="LNS38" s="20"/>
      <c r="LNT38" s="20"/>
      <c r="LNU38" s="20"/>
      <c r="LNV38" s="20"/>
      <c r="LNW38" s="20"/>
      <c r="LNX38" s="20"/>
      <c r="LNY38" s="20"/>
      <c r="LNZ38" s="20"/>
      <c r="LOA38" s="20"/>
      <c r="LOB38" s="20"/>
      <c r="LOC38" s="20"/>
      <c r="LOD38" s="20"/>
      <c r="LOE38" s="20"/>
      <c r="LOF38" s="20"/>
      <c r="LOG38" s="20"/>
      <c r="LOH38" s="20"/>
      <c r="LOI38" s="20"/>
      <c r="LOJ38" s="20"/>
      <c r="LOK38" s="20"/>
      <c r="LOL38" s="20"/>
      <c r="LOM38" s="20"/>
      <c r="LON38" s="20"/>
      <c r="LOO38" s="20"/>
      <c r="LOP38" s="20"/>
      <c r="LOQ38" s="20"/>
      <c r="LOR38" s="20"/>
      <c r="LOS38" s="20"/>
      <c r="LOT38" s="20"/>
      <c r="LOU38" s="20"/>
      <c r="LOV38" s="20"/>
      <c r="LOW38" s="20"/>
      <c r="LOX38" s="20"/>
      <c r="LOY38" s="20"/>
      <c r="LOZ38" s="20"/>
      <c r="LPA38" s="20"/>
      <c r="LPB38" s="20"/>
      <c r="LPC38" s="20"/>
      <c r="LPD38" s="20"/>
      <c r="LPE38" s="20"/>
      <c r="LPF38" s="20"/>
      <c r="LPG38" s="20"/>
      <c r="LPH38" s="20"/>
      <c r="LPI38" s="20"/>
      <c r="LPJ38" s="20"/>
      <c r="LPK38" s="20"/>
      <c r="LPL38" s="20"/>
      <c r="LPM38" s="20"/>
      <c r="LPN38" s="20"/>
      <c r="LPO38" s="20"/>
      <c r="LPP38" s="20"/>
      <c r="LPQ38" s="20"/>
      <c r="LPR38" s="20"/>
      <c r="LPS38" s="20"/>
      <c r="LPT38" s="20"/>
      <c r="LPU38" s="20"/>
      <c r="LPV38" s="20"/>
      <c r="LPW38" s="20"/>
      <c r="LPX38" s="20"/>
      <c r="LPY38" s="20"/>
      <c r="LPZ38" s="20"/>
      <c r="LQA38" s="20"/>
      <c r="LQB38" s="20"/>
      <c r="LQC38" s="20"/>
      <c r="LQD38" s="20"/>
      <c r="LQE38" s="20"/>
      <c r="LQF38" s="20"/>
      <c r="LQG38" s="20"/>
      <c r="LQH38" s="20"/>
      <c r="LQI38" s="20"/>
      <c r="LQJ38" s="20"/>
      <c r="LQK38" s="20"/>
      <c r="LQL38" s="20"/>
      <c r="LQM38" s="20"/>
      <c r="LQN38" s="20"/>
      <c r="LQO38" s="20"/>
      <c r="LQP38" s="20"/>
      <c r="LQQ38" s="20"/>
      <c r="LQR38" s="20"/>
      <c r="LQS38" s="20"/>
      <c r="LQT38" s="20"/>
      <c r="LQU38" s="20"/>
      <c r="LQV38" s="20"/>
      <c r="LQW38" s="20"/>
      <c r="LQX38" s="20"/>
      <c r="LQY38" s="20"/>
      <c r="LQZ38" s="20"/>
      <c r="LRA38" s="20"/>
      <c r="LRB38" s="20"/>
      <c r="LRC38" s="20"/>
      <c r="LRD38" s="20"/>
      <c r="LRE38" s="20"/>
      <c r="LRF38" s="20"/>
      <c r="LRG38" s="20"/>
      <c r="LRH38" s="20"/>
      <c r="LRI38" s="20"/>
      <c r="LRJ38" s="20"/>
      <c r="LRK38" s="20"/>
      <c r="LRL38" s="20"/>
      <c r="LRM38" s="20"/>
      <c r="LRN38" s="20"/>
      <c r="LRO38" s="20"/>
      <c r="LRP38" s="20"/>
      <c r="LRQ38" s="20"/>
      <c r="LRR38" s="20"/>
      <c r="LRS38" s="20"/>
      <c r="LRT38" s="20"/>
      <c r="LRU38" s="20"/>
      <c r="LRV38" s="20"/>
      <c r="LRW38" s="20"/>
      <c r="LRX38" s="20"/>
      <c r="LRY38" s="20"/>
      <c r="LRZ38" s="20"/>
      <c r="LSA38" s="20"/>
      <c r="LSB38" s="20"/>
      <c r="LSC38" s="20"/>
      <c r="LSD38" s="20"/>
      <c r="LSE38" s="20"/>
      <c r="LSF38" s="20"/>
      <c r="LSG38" s="20"/>
      <c r="LSH38" s="20"/>
      <c r="LSI38" s="20"/>
      <c r="LSJ38" s="20"/>
      <c r="LSK38" s="20"/>
      <c r="LSL38" s="20"/>
      <c r="LSM38" s="20"/>
      <c r="LSN38" s="20"/>
      <c r="LSO38" s="20"/>
      <c r="LSP38" s="20"/>
      <c r="LSQ38" s="20"/>
      <c r="LSR38" s="20"/>
      <c r="LSS38" s="20"/>
      <c r="LST38" s="20"/>
      <c r="LSU38" s="20"/>
      <c r="LSV38" s="20"/>
      <c r="LSW38" s="20"/>
      <c r="LSX38" s="20"/>
      <c r="LSY38" s="20"/>
      <c r="LSZ38" s="20"/>
      <c r="LTA38" s="20"/>
      <c r="LTB38" s="20"/>
      <c r="LTC38" s="20"/>
      <c r="LTD38" s="20"/>
      <c r="LTE38" s="20"/>
      <c r="LTF38" s="20"/>
      <c r="LTG38" s="20"/>
      <c r="LTH38" s="20"/>
      <c r="LTI38" s="20"/>
      <c r="LTJ38" s="20"/>
      <c r="LTK38" s="20"/>
      <c r="LTL38" s="20"/>
      <c r="LTM38" s="20"/>
      <c r="LTN38" s="20"/>
      <c r="LTO38" s="20"/>
      <c r="LTP38" s="20"/>
      <c r="LTQ38" s="20"/>
      <c r="LTR38" s="20"/>
      <c r="LTS38" s="20"/>
      <c r="LTT38" s="20"/>
      <c r="LTU38" s="20"/>
      <c r="LTV38" s="20"/>
      <c r="LTW38" s="20"/>
      <c r="LTX38" s="20"/>
      <c r="LTY38" s="20"/>
      <c r="LTZ38" s="20"/>
      <c r="LUA38" s="20"/>
      <c r="LUB38" s="20"/>
      <c r="LUC38" s="20"/>
      <c r="LUD38" s="20"/>
      <c r="LUE38" s="20"/>
      <c r="LUF38" s="20"/>
      <c r="LUG38" s="20"/>
      <c r="LUH38" s="20"/>
      <c r="LUI38" s="20"/>
      <c r="LUJ38" s="20"/>
      <c r="LUK38" s="20"/>
      <c r="LUL38" s="20"/>
      <c r="LUM38" s="20"/>
      <c r="LUN38" s="20"/>
      <c r="LUO38" s="20"/>
      <c r="LUP38" s="20"/>
      <c r="LUQ38" s="20"/>
      <c r="LUR38" s="20"/>
      <c r="LUS38" s="20"/>
      <c r="LUT38" s="20"/>
      <c r="LUU38" s="20"/>
      <c r="LUV38" s="20"/>
      <c r="LUW38" s="20"/>
      <c r="LUX38" s="20"/>
      <c r="LUY38" s="20"/>
      <c r="LUZ38" s="20"/>
      <c r="LVA38" s="20"/>
      <c r="LVB38" s="20"/>
      <c r="LVC38" s="20"/>
      <c r="LVD38" s="20"/>
      <c r="LVE38" s="20"/>
      <c r="LVF38" s="20"/>
      <c r="LVG38" s="20"/>
      <c r="LVH38" s="20"/>
      <c r="LVI38" s="20"/>
      <c r="LVJ38" s="20"/>
      <c r="LVK38" s="20"/>
      <c r="LVL38" s="20"/>
      <c r="LVM38" s="20"/>
      <c r="LVN38" s="20"/>
      <c r="LVO38" s="20"/>
      <c r="LVP38" s="20"/>
      <c r="LVQ38" s="20"/>
      <c r="LVR38" s="20"/>
      <c r="LVS38" s="20"/>
      <c r="LVT38" s="20"/>
      <c r="LVU38" s="20"/>
      <c r="LVV38" s="20"/>
      <c r="LVW38" s="20"/>
      <c r="LVX38" s="20"/>
      <c r="LVY38" s="20"/>
      <c r="LVZ38" s="20"/>
      <c r="LWA38" s="20"/>
      <c r="LWB38" s="20"/>
      <c r="LWC38" s="20"/>
      <c r="LWD38" s="20"/>
      <c r="LWE38" s="20"/>
      <c r="LWF38" s="20"/>
      <c r="LWG38" s="20"/>
      <c r="LWH38" s="20"/>
      <c r="LWI38" s="20"/>
      <c r="LWJ38" s="20"/>
      <c r="LWK38" s="20"/>
      <c r="LWL38" s="20"/>
      <c r="LWM38" s="20"/>
      <c r="LWN38" s="20"/>
      <c r="LWO38" s="20"/>
      <c r="LWP38" s="20"/>
      <c r="LWQ38" s="20"/>
      <c r="LWR38" s="20"/>
      <c r="LWS38" s="20"/>
      <c r="LWT38" s="20"/>
      <c r="LWU38" s="20"/>
      <c r="LWV38" s="20"/>
      <c r="LWW38" s="20"/>
      <c r="LWX38" s="20"/>
      <c r="LWY38" s="20"/>
      <c r="LWZ38" s="20"/>
      <c r="LXA38" s="20"/>
      <c r="LXB38" s="20"/>
      <c r="LXC38" s="20"/>
      <c r="LXD38" s="20"/>
      <c r="LXE38" s="20"/>
      <c r="LXF38" s="20"/>
      <c r="LXG38" s="20"/>
      <c r="LXH38" s="20"/>
      <c r="LXI38" s="20"/>
      <c r="LXJ38" s="20"/>
      <c r="LXK38" s="20"/>
      <c r="LXL38" s="20"/>
      <c r="LXM38" s="20"/>
      <c r="LXN38" s="20"/>
      <c r="LXO38" s="20"/>
      <c r="LXP38" s="20"/>
      <c r="LXQ38" s="20"/>
      <c r="LXR38" s="20"/>
      <c r="LXS38" s="20"/>
      <c r="LXT38" s="20"/>
      <c r="LXU38" s="20"/>
      <c r="LXV38" s="20"/>
      <c r="LXW38" s="20"/>
      <c r="LXX38" s="20"/>
      <c r="LXY38" s="20"/>
      <c r="LXZ38" s="20"/>
      <c r="LYA38" s="20"/>
      <c r="LYB38" s="20"/>
      <c r="LYC38" s="20"/>
      <c r="LYD38" s="20"/>
      <c r="LYE38" s="20"/>
      <c r="LYF38" s="20"/>
      <c r="LYG38" s="20"/>
      <c r="LYH38" s="20"/>
      <c r="LYI38" s="20"/>
      <c r="LYJ38" s="20"/>
      <c r="LYK38" s="20"/>
      <c r="LYL38" s="20"/>
      <c r="LYM38" s="20"/>
      <c r="LYN38" s="20"/>
      <c r="LYO38" s="20"/>
      <c r="LYP38" s="20"/>
      <c r="LYQ38" s="20"/>
      <c r="LYR38" s="20"/>
      <c r="LYS38" s="20"/>
      <c r="LYT38" s="20"/>
      <c r="LYU38" s="20"/>
      <c r="LYV38" s="20"/>
      <c r="LYW38" s="20"/>
      <c r="LYX38" s="20"/>
      <c r="LYY38" s="20"/>
      <c r="LYZ38" s="20"/>
      <c r="LZA38" s="20"/>
      <c r="LZB38" s="20"/>
      <c r="LZC38" s="20"/>
      <c r="LZD38" s="20"/>
      <c r="LZE38" s="20"/>
      <c r="LZF38" s="20"/>
      <c r="LZG38" s="20"/>
      <c r="LZH38" s="20"/>
      <c r="LZI38" s="20"/>
      <c r="LZJ38" s="20"/>
      <c r="LZK38" s="20"/>
      <c r="LZL38" s="20"/>
      <c r="LZM38" s="20"/>
      <c r="LZN38" s="20"/>
      <c r="LZO38" s="20"/>
      <c r="LZP38" s="20"/>
      <c r="LZQ38" s="20"/>
      <c r="LZR38" s="20"/>
      <c r="LZS38" s="20"/>
      <c r="LZT38" s="20"/>
      <c r="LZU38" s="20"/>
      <c r="LZV38" s="20"/>
      <c r="LZW38" s="20"/>
      <c r="LZX38" s="20"/>
      <c r="LZY38" s="20"/>
      <c r="LZZ38" s="20"/>
      <c r="MAA38" s="20"/>
      <c r="MAB38" s="20"/>
      <c r="MAC38" s="20"/>
      <c r="MAD38" s="20"/>
      <c r="MAE38" s="20"/>
      <c r="MAF38" s="20"/>
      <c r="MAG38" s="20"/>
      <c r="MAH38" s="20"/>
      <c r="MAI38" s="20"/>
      <c r="MAJ38" s="20"/>
      <c r="MAK38" s="20"/>
      <c r="MAL38" s="20"/>
      <c r="MAM38" s="20"/>
      <c r="MAN38" s="20"/>
      <c r="MAO38" s="20"/>
      <c r="MAP38" s="20"/>
      <c r="MAQ38" s="20"/>
      <c r="MAR38" s="20"/>
      <c r="MAS38" s="20"/>
      <c r="MAT38" s="20"/>
      <c r="MAU38" s="20"/>
      <c r="MAV38" s="20"/>
      <c r="MAW38" s="20"/>
      <c r="MAX38" s="20"/>
      <c r="MAY38" s="20"/>
      <c r="MAZ38" s="20"/>
      <c r="MBA38" s="20"/>
      <c r="MBB38" s="20"/>
      <c r="MBC38" s="20"/>
      <c r="MBD38" s="20"/>
      <c r="MBE38" s="20"/>
      <c r="MBF38" s="20"/>
      <c r="MBG38" s="20"/>
      <c r="MBH38" s="20"/>
      <c r="MBI38" s="20"/>
      <c r="MBJ38" s="20"/>
      <c r="MBK38" s="20"/>
      <c r="MBL38" s="20"/>
      <c r="MBM38" s="20"/>
      <c r="MBN38" s="20"/>
      <c r="MBO38" s="20"/>
      <c r="MBP38" s="20"/>
      <c r="MBQ38" s="20"/>
      <c r="MBR38" s="20"/>
      <c r="MBS38" s="20"/>
      <c r="MBT38" s="20"/>
      <c r="MBU38" s="20"/>
      <c r="MBV38" s="20"/>
      <c r="MBW38" s="20"/>
      <c r="MBX38" s="20"/>
      <c r="MBY38" s="20"/>
      <c r="MBZ38" s="20"/>
      <c r="MCA38" s="20"/>
      <c r="MCB38" s="20"/>
      <c r="MCC38" s="20"/>
      <c r="MCD38" s="20"/>
      <c r="MCE38" s="20"/>
      <c r="MCF38" s="20"/>
      <c r="MCG38" s="20"/>
      <c r="MCH38" s="20"/>
      <c r="MCI38" s="20"/>
      <c r="MCJ38" s="20"/>
      <c r="MCK38" s="20"/>
      <c r="MCL38" s="20"/>
      <c r="MCM38" s="20"/>
      <c r="MCN38" s="20"/>
      <c r="MCO38" s="20"/>
      <c r="MCP38" s="20"/>
      <c r="MCQ38" s="20"/>
      <c r="MCR38" s="20"/>
      <c r="MCS38" s="20"/>
      <c r="MCT38" s="20"/>
      <c r="MCU38" s="20"/>
      <c r="MCV38" s="20"/>
      <c r="MCW38" s="20"/>
      <c r="MCX38" s="20"/>
      <c r="MCY38" s="20"/>
      <c r="MCZ38" s="20"/>
      <c r="MDA38" s="20"/>
      <c r="MDB38" s="20"/>
      <c r="MDC38" s="20"/>
      <c r="MDD38" s="20"/>
      <c r="MDE38" s="20"/>
      <c r="MDF38" s="20"/>
      <c r="MDG38" s="20"/>
      <c r="MDH38" s="20"/>
      <c r="MDI38" s="20"/>
      <c r="MDJ38" s="20"/>
      <c r="MDK38" s="20"/>
      <c r="MDL38" s="20"/>
      <c r="MDM38" s="20"/>
      <c r="MDN38" s="20"/>
      <c r="MDO38" s="20"/>
      <c r="MDP38" s="20"/>
      <c r="MDQ38" s="20"/>
      <c r="MDR38" s="20"/>
      <c r="MDS38" s="20"/>
      <c r="MDT38" s="20"/>
      <c r="MDU38" s="20"/>
      <c r="MDV38" s="20"/>
      <c r="MDW38" s="20"/>
      <c r="MDX38" s="20"/>
      <c r="MDY38" s="20"/>
      <c r="MDZ38" s="20"/>
      <c r="MEA38" s="20"/>
      <c r="MEB38" s="20"/>
      <c r="MEC38" s="20"/>
      <c r="MED38" s="20"/>
      <c r="MEE38" s="20"/>
      <c r="MEF38" s="20"/>
      <c r="MEG38" s="20"/>
      <c r="MEH38" s="20"/>
      <c r="MEI38" s="20"/>
      <c r="MEJ38" s="20"/>
      <c r="MEK38" s="20"/>
      <c r="MEL38" s="20"/>
      <c r="MEM38" s="20"/>
      <c r="MEN38" s="20"/>
      <c r="MEO38" s="20"/>
      <c r="MEP38" s="20"/>
      <c r="MEQ38" s="20"/>
      <c r="MER38" s="20"/>
      <c r="MES38" s="20"/>
      <c r="MET38" s="20"/>
      <c r="MEU38" s="20"/>
      <c r="MEV38" s="20"/>
      <c r="MEW38" s="20"/>
      <c r="MEX38" s="20"/>
      <c r="MEY38" s="20"/>
      <c r="MEZ38" s="20"/>
      <c r="MFA38" s="20"/>
      <c r="MFB38" s="20"/>
      <c r="MFC38" s="20"/>
      <c r="MFD38" s="20"/>
      <c r="MFE38" s="20"/>
      <c r="MFF38" s="20"/>
      <c r="MFG38" s="20"/>
      <c r="MFH38" s="20"/>
      <c r="MFI38" s="20"/>
      <c r="MFJ38" s="20"/>
      <c r="MFK38" s="20"/>
      <c r="MFL38" s="20"/>
      <c r="MFM38" s="20"/>
      <c r="MFN38" s="20"/>
      <c r="MFO38" s="20"/>
      <c r="MFP38" s="20"/>
      <c r="MFQ38" s="20"/>
      <c r="MFR38" s="20"/>
      <c r="MFS38" s="20"/>
      <c r="MFT38" s="20"/>
      <c r="MFU38" s="20"/>
      <c r="MFV38" s="20"/>
      <c r="MFW38" s="20"/>
      <c r="MFX38" s="20"/>
      <c r="MFY38" s="20"/>
      <c r="MFZ38" s="20"/>
      <c r="MGA38" s="20"/>
      <c r="MGB38" s="20"/>
      <c r="MGC38" s="20"/>
      <c r="MGD38" s="20"/>
      <c r="MGE38" s="20"/>
      <c r="MGF38" s="20"/>
      <c r="MGG38" s="20"/>
      <c r="MGH38" s="20"/>
      <c r="MGI38" s="20"/>
      <c r="MGJ38" s="20"/>
      <c r="MGK38" s="20"/>
      <c r="MGL38" s="20"/>
      <c r="MGM38" s="20"/>
      <c r="MGN38" s="20"/>
      <c r="MGO38" s="20"/>
      <c r="MGP38" s="20"/>
      <c r="MGQ38" s="20"/>
      <c r="MGR38" s="20"/>
      <c r="MGS38" s="20"/>
      <c r="MGT38" s="20"/>
      <c r="MGU38" s="20"/>
      <c r="MGV38" s="20"/>
      <c r="MGW38" s="20"/>
      <c r="MGX38" s="20"/>
      <c r="MGY38" s="20"/>
      <c r="MGZ38" s="20"/>
      <c r="MHA38" s="20"/>
      <c r="MHB38" s="20"/>
      <c r="MHC38" s="20"/>
      <c r="MHD38" s="20"/>
      <c r="MHE38" s="20"/>
      <c r="MHF38" s="20"/>
      <c r="MHG38" s="20"/>
      <c r="MHH38" s="20"/>
      <c r="MHI38" s="20"/>
      <c r="MHJ38" s="20"/>
      <c r="MHK38" s="20"/>
      <c r="MHL38" s="20"/>
      <c r="MHM38" s="20"/>
      <c r="MHN38" s="20"/>
      <c r="MHO38" s="20"/>
      <c r="MHP38" s="20"/>
      <c r="MHQ38" s="20"/>
      <c r="MHR38" s="20"/>
      <c r="MHS38" s="20"/>
      <c r="MHT38" s="20"/>
      <c r="MHU38" s="20"/>
      <c r="MHV38" s="20"/>
      <c r="MHW38" s="20"/>
      <c r="MHX38" s="20"/>
      <c r="MHY38" s="20"/>
      <c r="MHZ38" s="20"/>
      <c r="MIA38" s="20"/>
      <c r="MIB38" s="20"/>
      <c r="MIC38" s="20"/>
      <c r="MID38" s="20"/>
      <c r="MIE38" s="20"/>
      <c r="MIF38" s="20"/>
      <c r="MIG38" s="20"/>
      <c r="MIH38" s="20"/>
      <c r="MII38" s="20"/>
      <c r="MIJ38" s="20"/>
      <c r="MIK38" s="20"/>
      <c r="MIL38" s="20"/>
      <c r="MIM38" s="20"/>
      <c r="MIN38" s="20"/>
      <c r="MIO38" s="20"/>
      <c r="MIP38" s="20"/>
      <c r="MIQ38" s="20"/>
      <c r="MIR38" s="20"/>
      <c r="MIS38" s="20"/>
      <c r="MIT38" s="20"/>
      <c r="MIU38" s="20"/>
      <c r="MIV38" s="20"/>
      <c r="MIW38" s="20"/>
      <c r="MIX38" s="20"/>
      <c r="MIY38" s="20"/>
      <c r="MIZ38" s="20"/>
      <c r="MJA38" s="20"/>
      <c r="MJB38" s="20"/>
      <c r="MJC38" s="20"/>
      <c r="MJD38" s="20"/>
      <c r="MJE38" s="20"/>
      <c r="MJF38" s="20"/>
      <c r="MJG38" s="20"/>
      <c r="MJH38" s="20"/>
      <c r="MJI38" s="20"/>
      <c r="MJJ38" s="20"/>
      <c r="MJK38" s="20"/>
      <c r="MJL38" s="20"/>
      <c r="MJM38" s="20"/>
      <c r="MJN38" s="20"/>
      <c r="MJO38" s="20"/>
      <c r="MJP38" s="20"/>
      <c r="MJQ38" s="20"/>
      <c r="MJR38" s="20"/>
      <c r="MJS38" s="20"/>
      <c r="MJT38" s="20"/>
      <c r="MJU38" s="20"/>
      <c r="MJV38" s="20"/>
      <c r="MJW38" s="20"/>
      <c r="MJX38" s="20"/>
      <c r="MJY38" s="20"/>
      <c r="MJZ38" s="20"/>
      <c r="MKA38" s="20"/>
      <c r="MKB38" s="20"/>
      <c r="MKC38" s="20"/>
      <c r="MKD38" s="20"/>
      <c r="MKE38" s="20"/>
      <c r="MKF38" s="20"/>
      <c r="MKG38" s="20"/>
      <c r="MKH38" s="20"/>
      <c r="MKI38" s="20"/>
      <c r="MKJ38" s="20"/>
      <c r="MKK38" s="20"/>
      <c r="MKL38" s="20"/>
      <c r="MKM38" s="20"/>
      <c r="MKN38" s="20"/>
      <c r="MKO38" s="20"/>
      <c r="MKP38" s="20"/>
      <c r="MKQ38" s="20"/>
      <c r="MKR38" s="20"/>
      <c r="MKS38" s="20"/>
      <c r="MKT38" s="20"/>
      <c r="MKU38" s="20"/>
      <c r="MKV38" s="20"/>
      <c r="MKW38" s="20"/>
      <c r="MKX38" s="20"/>
      <c r="MKY38" s="20"/>
      <c r="MKZ38" s="20"/>
      <c r="MLA38" s="20"/>
      <c r="MLB38" s="20"/>
      <c r="MLC38" s="20"/>
      <c r="MLD38" s="20"/>
      <c r="MLE38" s="20"/>
      <c r="MLF38" s="20"/>
      <c r="MLG38" s="20"/>
      <c r="MLH38" s="20"/>
      <c r="MLI38" s="20"/>
      <c r="MLJ38" s="20"/>
      <c r="MLK38" s="20"/>
      <c r="MLL38" s="20"/>
      <c r="MLM38" s="20"/>
      <c r="MLN38" s="20"/>
      <c r="MLO38" s="20"/>
      <c r="MLP38" s="20"/>
      <c r="MLQ38" s="20"/>
      <c r="MLR38" s="20"/>
      <c r="MLS38" s="20"/>
      <c r="MLT38" s="20"/>
      <c r="MLU38" s="20"/>
      <c r="MLV38" s="20"/>
      <c r="MLW38" s="20"/>
      <c r="MLX38" s="20"/>
      <c r="MLY38" s="20"/>
      <c r="MLZ38" s="20"/>
      <c r="MMA38" s="20"/>
      <c r="MMB38" s="20"/>
      <c r="MMC38" s="20"/>
      <c r="MMD38" s="20"/>
      <c r="MME38" s="20"/>
      <c r="MMF38" s="20"/>
      <c r="MMG38" s="20"/>
      <c r="MMH38" s="20"/>
      <c r="MMI38" s="20"/>
      <c r="MMJ38" s="20"/>
      <c r="MMK38" s="20"/>
      <c r="MML38" s="20"/>
      <c r="MMM38" s="20"/>
      <c r="MMN38" s="20"/>
      <c r="MMO38" s="20"/>
      <c r="MMP38" s="20"/>
      <c r="MMQ38" s="20"/>
      <c r="MMR38" s="20"/>
      <c r="MMS38" s="20"/>
      <c r="MMT38" s="20"/>
      <c r="MMU38" s="20"/>
      <c r="MMV38" s="20"/>
      <c r="MMW38" s="20"/>
      <c r="MMX38" s="20"/>
      <c r="MMY38" s="20"/>
      <c r="MMZ38" s="20"/>
      <c r="MNA38" s="20"/>
      <c r="MNB38" s="20"/>
      <c r="MNC38" s="20"/>
      <c r="MND38" s="20"/>
      <c r="MNE38" s="20"/>
      <c r="MNF38" s="20"/>
      <c r="MNG38" s="20"/>
      <c r="MNH38" s="20"/>
      <c r="MNI38" s="20"/>
      <c r="MNJ38" s="20"/>
      <c r="MNK38" s="20"/>
      <c r="MNL38" s="20"/>
      <c r="MNM38" s="20"/>
      <c r="MNN38" s="20"/>
      <c r="MNO38" s="20"/>
      <c r="MNP38" s="20"/>
      <c r="MNQ38" s="20"/>
      <c r="MNR38" s="20"/>
      <c r="MNS38" s="20"/>
      <c r="MNT38" s="20"/>
      <c r="MNU38" s="20"/>
      <c r="MNV38" s="20"/>
      <c r="MNW38" s="20"/>
      <c r="MNX38" s="20"/>
      <c r="MNY38" s="20"/>
      <c r="MNZ38" s="20"/>
      <c r="MOA38" s="20"/>
      <c r="MOB38" s="20"/>
      <c r="MOC38" s="20"/>
      <c r="MOD38" s="20"/>
      <c r="MOE38" s="20"/>
      <c r="MOF38" s="20"/>
      <c r="MOG38" s="20"/>
      <c r="MOH38" s="20"/>
      <c r="MOI38" s="20"/>
      <c r="MOJ38" s="20"/>
      <c r="MOK38" s="20"/>
      <c r="MOL38" s="20"/>
      <c r="MOM38" s="20"/>
      <c r="MON38" s="20"/>
      <c r="MOO38" s="20"/>
      <c r="MOP38" s="20"/>
      <c r="MOQ38" s="20"/>
      <c r="MOR38" s="20"/>
      <c r="MOS38" s="20"/>
      <c r="MOT38" s="20"/>
      <c r="MOU38" s="20"/>
      <c r="MOV38" s="20"/>
      <c r="MOW38" s="20"/>
      <c r="MOX38" s="20"/>
      <c r="MOY38" s="20"/>
      <c r="MOZ38" s="20"/>
      <c r="MPA38" s="20"/>
      <c r="MPB38" s="20"/>
      <c r="MPC38" s="20"/>
      <c r="MPD38" s="20"/>
      <c r="MPE38" s="20"/>
      <c r="MPF38" s="20"/>
      <c r="MPG38" s="20"/>
      <c r="MPH38" s="20"/>
      <c r="MPI38" s="20"/>
      <c r="MPJ38" s="20"/>
      <c r="MPK38" s="20"/>
      <c r="MPL38" s="20"/>
      <c r="MPM38" s="20"/>
      <c r="MPN38" s="20"/>
      <c r="MPO38" s="20"/>
      <c r="MPP38" s="20"/>
      <c r="MPQ38" s="20"/>
      <c r="MPR38" s="20"/>
      <c r="MPS38" s="20"/>
      <c r="MPT38" s="20"/>
      <c r="MPU38" s="20"/>
      <c r="MPV38" s="20"/>
      <c r="MPW38" s="20"/>
      <c r="MPX38" s="20"/>
      <c r="MPY38" s="20"/>
      <c r="MPZ38" s="20"/>
      <c r="MQA38" s="20"/>
      <c r="MQB38" s="20"/>
      <c r="MQC38" s="20"/>
      <c r="MQD38" s="20"/>
      <c r="MQE38" s="20"/>
      <c r="MQF38" s="20"/>
      <c r="MQG38" s="20"/>
      <c r="MQH38" s="20"/>
      <c r="MQI38" s="20"/>
      <c r="MQJ38" s="20"/>
      <c r="MQK38" s="20"/>
      <c r="MQL38" s="20"/>
      <c r="MQM38" s="20"/>
      <c r="MQN38" s="20"/>
      <c r="MQO38" s="20"/>
      <c r="MQP38" s="20"/>
      <c r="MQQ38" s="20"/>
      <c r="MQR38" s="20"/>
      <c r="MQS38" s="20"/>
      <c r="MQT38" s="20"/>
      <c r="MQU38" s="20"/>
      <c r="MQV38" s="20"/>
      <c r="MQW38" s="20"/>
      <c r="MQX38" s="20"/>
      <c r="MQY38" s="20"/>
      <c r="MQZ38" s="20"/>
      <c r="MRA38" s="20"/>
      <c r="MRB38" s="20"/>
      <c r="MRC38" s="20"/>
      <c r="MRD38" s="20"/>
      <c r="MRE38" s="20"/>
      <c r="MRF38" s="20"/>
      <c r="MRG38" s="20"/>
      <c r="MRH38" s="20"/>
      <c r="MRI38" s="20"/>
      <c r="MRJ38" s="20"/>
      <c r="MRK38" s="20"/>
      <c r="MRL38" s="20"/>
      <c r="MRM38" s="20"/>
      <c r="MRN38" s="20"/>
      <c r="MRO38" s="20"/>
      <c r="MRP38" s="20"/>
      <c r="MRQ38" s="20"/>
      <c r="MRR38" s="20"/>
      <c r="MRS38" s="20"/>
      <c r="MRT38" s="20"/>
      <c r="MRU38" s="20"/>
      <c r="MRV38" s="20"/>
      <c r="MRW38" s="20"/>
      <c r="MRX38" s="20"/>
      <c r="MRY38" s="20"/>
      <c r="MRZ38" s="20"/>
      <c r="MSA38" s="20"/>
      <c r="MSB38" s="20"/>
      <c r="MSC38" s="20"/>
      <c r="MSD38" s="20"/>
      <c r="MSE38" s="20"/>
      <c r="MSF38" s="20"/>
      <c r="MSG38" s="20"/>
      <c r="MSH38" s="20"/>
      <c r="MSI38" s="20"/>
      <c r="MSJ38" s="20"/>
      <c r="MSK38" s="20"/>
      <c r="MSL38" s="20"/>
      <c r="MSM38" s="20"/>
      <c r="MSN38" s="20"/>
      <c r="MSO38" s="20"/>
      <c r="MSP38" s="20"/>
      <c r="MSQ38" s="20"/>
      <c r="MSR38" s="20"/>
      <c r="MSS38" s="20"/>
      <c r="MST38" s="20"/>
      <c r="MSU38" s="20"/>
      <c r="MSV38" s="20"/>
      <c r="MSW38" s="20"/>
      <c r="MSX38" s="20"/>
      <c r="MSY38" s="20"/>
      <c r="MSZ38" s="20"/>
      <c r="MTA38" s="20"/>
      <c r="MTB38" s="20"/>
      <c r="MTC38" s="20"/>
      <c r="MTD38" s="20"/>
      <c r="MTE38" s="20"/>
      <c r="MTF38" s="20"/>
      <c r="MTG38" s="20"/>
      <c r="MTH38" s="20"/>
      <c r="MTI38" s="20"/>
      <c r="MTJ38" s="20"/>
      <c r="MTK38" s="20"/>
      <c r="MTL38" s="20"/>
      <c r="MTM38" s="20"/>
      <c r="MTN38" s="20"/>
      <c r="MTO38" s="20"/>
      <c r="MTP38" s="20"/>
      <c r="MTQ38" s="20"/>
      <c r="MTR38" s="20"/>
      <c r="MTS38" s="20"/>
      <c r="MTT38" s="20"/>
      <c r="MTU38" s="20"/>
      <c r="MTV38" s="20"/>
      <c r="MTW38" s="20"/>
      <c r="MTX38" s="20"/>
      <c r="MTY38" s="20"/>
      <c r="MTZ38" s="20"/>
      <c r="MUA38" s="20"/>
      <c r="MUB38" s="20"/>
      <c r="MUC38" s="20"/>
      <c r="MUD38" s="20"/>
      <c r="MUE38" s="20"/>
      <c r="MUF38" s="20"/>
      <c r="MUG38" s="20"/>
      <c r="MUH38" s="20"/>
      <c r="MUI38" s="20"/>
      <c r="MUJ38" s="20"/>
      <c r="MUK38" s="20"/>
      <c r="MUL38" s="20"/>
      <c r="MUM38" s="20"/>
      <c r="MUN38" s="20"/>
      <c r="MUO38" s="20"/>
      <c r="MUP38" s="20"/>
      <c r="MUQ38" s="20"/>
      <c r="MUR38" s="20"/>
      <c r="MUS38" s="20"/>
      <c r="MUT38" s="20"/>
      <c r="MUU38" s="20"/>
      <c r="MUV38" s="20"/>
      <c r="MUW38" s="20"/>
      <c r="MUX38" s="20"/>
      <c r="MUY38" s="20"/>
      <c r="MUZ38" s="20"/>
      <c r="MVA38" s="20"/>
      <c r="MVB38" s="20"/>
      <c r="MVC38" s="20"/>
      <c r="MVD38" s="20"/>
      <c r="MVE38" s="20"/>
      <c r="MVF38" s="20"/>
      <c r="MVG38" s="20"/>
      <c r="MVH38" s="20"/>
      <c r="MVI38" s="20"/>
      <c r="MVJ38" s="20"/>
      <c r="MVK38" s="20"/>
      <c r="MVL38" s="20"/>
      <c r="MVM38" s="20"/>
      <c r="MVN38" s="20"/>
      <c r="MVO38" s="20"/>
      <c r="MVP38" s="20"/>
      <c r="MVQ38" s="20"/>
      <c r="MVR38" s="20"/>
      <c r="MVS38" s="20"/>
      <c r="MVT38" s="20"/>
      <c r="MVU38" s="20"/>
      <c r="MVV38" s="20"/>
      <c r="MVW38" s="20"/>
      <c r="MVX38" s="20"/>
      <c r="MVY38" s="20"/>
      <c r="MVZ38" s="20"/>
      <c r="MWA38" s="20"/>
      <c r="MWB38" s="20"/>
      <c r="MWC38" s="20"/>
      <c r="MWD38" s="20"/>
      <c r="MWE38" s="20"/>
      <c r="MWF38" s="20"/>
      <c r="MWG38" s="20"/>
      <c r="MWH38" s="20"/>
      <c r="MWI38" s="20"/>
      <c r="MWJ38" s="20"/>
      <c r="MWK38" s="20"/>
      <c r="MWL38" s="20"/>
      <c r="MWM38" s="20"/>
      <c r="MWN38" s="20"/>
      <c r="MWO38" s="20"/>
      <c r="MWP38" s="20"/>
      <c r="MWQ38" s="20"/>
      <c r="MWR38" s="20"/>
      <c r="MWS38" s="20"/>
      <c r="MWT38" s="20"/>
      <c r="MWU38" s="20"/>
      <c r="MWV38" s="20"/>
      <c r="MWW38" s="20"/>
      <c r="MWX38" s="20"/>
      <c r="MWY38" s="20"/>
      <c r="MWZ38" s="20"/>
      <c r="MXA38" s="20"/>
      <c r="MXB38" s="20"/>
      <c r="MXC38" s="20"/>
      <c r="MXD38" s="20"/>
      <c r="MXE38" s="20"/>
      <c r="MXF38" s="20"/>
      <c r="MXG38" s="20"/>
      <c r="MXH38" s="20"/>
      <c r="MXI38" s="20"/>
      <c r="MXJ38" s="20"/>
      <c r="MXK38" s="20"/>
      <c r="MXL38" s="20"/>
      <c r="MXM38" s="20"/>
      <c r="MXN38" s="20"/>
      <c r="MXO38" s="20"/>
      <c r="MXP38" s="20"/>
      <c r="MXQ38" s="20"/>
      <c r="MXR38" s="20"/>
      <c r="MXS38" s="20"/>
      <c r="MXT38" s="20"/>
      <c r="MXU38" s="20"/>
      <c r="MXV38" s="20"/>
      <c r="MXW38" s="20"/>
      <c r="MXX38" s="20"/>
      <c r="MXY38" s="20"/>
      <c r="MXZ38" s="20"/>
      <c r="MYA38" s="20"/>
      <c r="MYB38" s="20"/>
      <c r="MYC38" s="20"/>
      <c r="MYD38" s="20"/>
      <c r="MYE38" s="20"/>
      <c r="MYF38" s="20"/>
      <c r="MYG38" s="20"/>
      <c r="MYH38" s="20"/>
      <c r="MYI38" s="20"/>
      <c r="MYJ38" s="20"/>
      <c r="MYK38" s="20"/>
      <c r="MYL38" s="20"/>
      <c r="MYM38" s="20"/>
      <c r="MYN38" s="20"/>
      <c r="MYO38" s="20"/>
      <c r="MYP38" s="20"/>
      <c r="MYQ38" s="20"/>
      <c r="MYR38" s="20"/>
      <c r="MYS38" s="20"/>
      <c r="MYT38" s="20"/>
      <c r="MYU38" s="20"/>
      <c r="MYV38" s="20"/>
      <c r="MYW38" s="20"/>
      <c r="MYX38" s="20"/>
      <c r="MYY38" s="20"/>
      <c r="MYZ38" s="20"/>
      <c r="MZA38" s="20"/>
      <c r="MZB38" s="20"/>
      <c r="MZC38" s="20"/>
      <c r="MZD38" s="20"/>
      <c r="MZE38" s="20"/>
      <c r="MZF38" s="20"/>
      <c r="MZG38" s="20"/>
      <c r="MZH38" s="20"/>
      <c r="MZI38" s="20"/>
      <c r="MZJ38" s="20"/>
      <c r="MZK38" s="20"/>
      <c r="MZL38" s="20"/>
      <c r="MZM38" s="20"/>
      <c r="MZN38" s="20"/>
      <c r="MZO38" s="20"/>
      <c r="MZP38" s="20"/>
      <c r="MZQ38" s="20"/>
      <c r="MZR38" s="20"/>
      <c r="MZS38" s="20"/>
      <c r="MZT38" s="20"/>
      <c r="MZU38" s="20"/>
      <c r="MZV38" s="20"/>
      <c r="MZW38" s="20"/>
      <c r="MZX38" s="20"/>
      <c r="MZY38" s="20"/>
      <c r="MZZ38" s="20"/>
      <c r="NAA38" s="20"/>
      <c r="NAB38" s="20"/>
      <c r="NAC38" s="20"/>
      <c r="NAD38" s="20"/>
      <c r="NAE38" s="20"/>
      <c r="NAF38" s="20"/>
      <c r="NAG38" s="20"/>
      <c r="NAH38" s="20"/>
      <c r="NAI38" s="20"/>
      <c r="NAJ38" s="20"/>
      <c r="NAK38" s="20"/>
      <c r="NAL38" s="20"/>
      <c r="NAM38" s="20"/>
      <c r="NAN38" s="20"/>
      <c r="NAO38" s="20"/>
      <c r="NAP38" s="20"/>
      <c r="NAQ38" s="20"/>
      <c r="NAR38" s="20"/>
      <c r="NAS38" s="20"/>
      <c r="NAT38" s="20"/>
      <c r="NAU38" s="20"/>
      <c r="NAV38" s="20"/>
      <c r="NAW38" s="20"/>
      <c r="NAX38" s="20"/>
      <c r="NAY38" s="20"/>
      <c r="NAZ38" s="20"/>
      <c r="NBA38" s="20"/>
      <c r="NBB38" s="20"/>
      <c r="NBC38" s="20"/>
      <c r="NBD38" s="20"/>
      <c r="NBE38" s="20"/>
      <c r="NBF38" s="20"/>
      <c r="NBG38" s="20"/>
      <c r="NBH38" s="20"/>
      <c r="NBI38" s="20"/>
      <c r="NBJ38" s="20"/>
      <c r="NBK38" s="20"/>
      <c r="NBL38" s="20"/>
      <c r="NBM38" s="20"/>
      <c r="NBN38" s="20"/>
      <c r="NBO38" s="20"/>
      <c r="NBP38" s="20"/>
      <c r="NBQ38" s="20"/>
      <c r="NBR38" s="20"/>
      <c r="NBS38" s="20"/>
      <c r="NBT38" s="20"/>
      <c r="NBU38" s="20"/>
      <c r="NBV38" s="20"/>
      <c r="NBW38" s="20"/>
      <c r="NBX38" s="20"/>
      <c r="NBY38" s="20"/>
      <c r="NBZ38" s="20"/>
      <c r="NCA38" s="20"/>
      <c r="NCB38" s="20"/>
      <c r="NCC38" s="20"/>
      <c r="NCD38" s="20"/>
      <c r="NCE38" s="20"/>
      <c r="NCF38" s="20"/>
      <c r="NCG38" s="20"/>
      <c r="NCH38" s="20"/>
      <c r="NCI38" s="20"/>
      <c r="NCJ38" s="20"/>
      <c r="NCK38" s="20"/>
      <c r="NCL38" s="20"/>
      <c r="NCM38" s="20"/>
      <c r="NCN38" s="20"/>
      <c r="NCO38" s="20"/>
      <c r="NCP38" s="20"/>
      <c r="NCQ38" s="20"/>
      <c r="NCR38" s="20"/>
      <c r="NCS38" s="20"/>
      <c r="NCT38" s="20"/>
      <c r="NCU38" s="20"/>
      <c r="NCV38" s="20"/>
      <c r="NCW38" s="20"/>
      <c r="NCX38" s="20"/>
      <c r="NCY38" s="20"/>
      <c r="NCZ38" s="20"/>
      <c r="NDA38" s="20"/>
      <c r="NDB38" s="20"/>
      <c r="NDC38" s="20"/>
      <c r="NDD38" s="20"/>
      <c r="NDE38" s="20"/>
      <c r="NDF38" s="20"/>
      <c r="NDG38" s="20"/>
      <c r="NDH38" s="20"/>
      <c r="NDI38" s="20"/>
      <c r="NDJ38" s="20"/>
      <c r="NDK38" s="20"/>
      <c r="NDL38" s="20"/>
      <c r="NDM38" s="20"/>
      <c r="NDN38" s="20"/>
      <c r="NDO38" s="20"/>
      <c r="NDP38" s="20"/>
      <c r="NDQ38" s="20"/>
      <c r="NDR38" s="20"/>
      <c r="NDS38" s="20"/>
      <c r="NDT38" s="20"/>
      <c r="NDU38" s="20"/>
      <c r="NDV38" s="20"/>
      <c r="NDW38" s="20"/>
      <c r="NDX38" s="20"/>
      <c r="NDY38" s="20"/>
      <c r="NDZ38" s="20"/>
      <c r="NEA38" s="20"/>
      <c r="NEB38" s="20"/>
      <c r="NEC38" s="20"/>
      <c r="NED38" s="20"/>
      <c r="NEE38" s="20"/>
      <c r="NEF38" s="20"/>
      <c r="NEG38" s="20"/>
      <c r="NEH38" s="20"/>
      <c r="NEI38" s="20"/>
      <c r="NEJ38" s="20"/>
      <c r="NEK38" s="20"/>
      <c r="NEL38" s="20"/>
      <c r="NEM38" s="20"/>
      <c r="NEN38" s="20"/>
      <c r="NEO38" s="20"/>
      <c r="NEP38" s="20"/>
      <c r="NEQ38" s="20"/>
      <c r="NER38" s="20"/>
      <c r="NES38" s="20"/>
      <c r="NET38" s="20"/>
      <c r="NEU38" s="20"/>
      <c r="NEV38" s="20"/>
      <c r="NEW38" s="20"/>
      <c r="NEX38" s="20"/>
      <c r="NEY38" s="20"/>
      <c r="NEZ38" s="20"/>
      <c r="NFA38" s="20"/>
      <c r="NFB38" s="20"/>
      <c r="NFC38" s="20"/>
      <c r="NFD38" s="20"/>
      <c r="NFE38" s="20"/>
      <c r="NFF38" s="20"/>
      <c r="NFG38" s="20"/>
      <c r="NFH38" s="20"/>
      <c r="NFI38" s="20"/>
      <c r="NFJ38" s="20"/>
      <c r="NFK38" s="20"/>
      <c r="NFL38" s="20"/>
      <c r="NFM38" s="20"/>
      <c r="NFN38" s="20"/>
      <c r="NFO38" s="20"/>
      <c r="NFP38" s="20"/>
      <c r="NFQ38" s="20"/>
      <c r="NFR38" s="20"/>
      <c r="NFS38" s="20"/>
      <c r="NFT38" s="20"/>
      <c r="NFU38" s="20"/>
      <c r="NFV38" s="20"/>
      <c r="NFW38" s="20"/>
      <c r="NFX38" s="20"/>
      <c r="NFY38" s="20"/>
      <c r="NFZ38" s="20"/>
      <c r="NGA38" s="20"/>
      <c r="NGB38" s="20"/>
      <c r="NGC38" s="20"/>
      <c r="NGD38" s="20"/>
      <c r="NGE38" s="20"/>
      <c r="NGF38" s="20"/>
      <c r="NGG38" s="20"/>
      <c r="NGH38" s="20"/>
      <c r="NGI38" s="20"/>
      <c r="NGJ38" s="20"/>
      <c r="NGK38" s="20"/>
      <c r="NGL38" s="20"/>
      <c r="NGM38" s="20"/>
      <c r="NGN38" s="20"/>
      <c r="NGO38" s="20"/>
      <c r="NGP38" s="20"/>
      <c r="NGQ38" s="20"/>
      <c r="NGR38" s="20"/>
      <c r="NGS38" s="20"/>
      <c r="NGT38" s="20"/>
      <c r="NGU38" s="20"/>
      <c r="NGV38" s="20"/>
      <c r="NGW38" s="20"/>
      <c r="NGX38" s="20"/>
      <c r="NGY38" s="20"/>
      <c r="NGZ38" s="20"/>
      <c r="NHA38" s="20"/>
      <c r="NHB38" s="20"/>
      <c r="NHC38" s="20"/>
      <c r="NHD38" s="20"/>
      <c r="NHE38" s="20"/>
      <c r="NHF38" s="20"/>
      <c r="NHG38" s="20"/>
      <c r="NHH38" s="20"/>
      <c r="NHI38" s="20"/>
      <c r="NHJ38" s="20"/>
      <c r="NHK38" s="20"/>
      <c r="NHL38" s="20"/>
      <c r="NHM38" s="20"/>
      <c r="NHN38" s="20"/>
      <c r="NHO38" s="20"/>
      <c r="NHP38" s="20"/>
      <c r="NHQ38" s="20"/>
      <c r="NHR38" s="20"/>
      <c r="NHS38" s="20"/>
      <c r="NHT38" s="20"/>
      <c r="NHU38" s="20"/>
      <c r="NHV38" s="20"/>
      <c r="NHW38" s="20"/>
      <c r="NHX38" s="20"/>
      <c r="NHY38" s="20"/>
      <c r="NHZ38" s="20"/>
      <c r="NIA38" s="20"/>
      <c r="NIB38" s="20"/>
      <c r="NIC38" s="20"/>
      <c r="NID38" s="20"/>
      <c r="NIE38" s="20"/>
      <c r="NIF38" s="20"/>
      <c r="NIG38" s="20"/>
      <c r="NIH38" s="20"/>
      <c r="NII38" s="20"/>
      <c r="NIJ38" s="20"/>
      <c r="NIK38" s="20"/>
      <c r="NIL38" s="20"/>
      <c r="NIM38" s="20"/>
      <c r="NIN38" s="20"/>
      <c r="NIO38" s="20"/>
      <c r="NIP38" s="20"/>
      <c r="NIQ38" s="20"/>
      <c r="NIR38" s="20"/>
      <c r="NIS38" s="20"/>
      <c r="NIT38" s="20"/>
      <c r="NIU38" s="20"/>
      <c r="NIV38" s="20"/>
      <c r="NIW38" s="20"/>
      <c r="NIX38" s="20"/>
      <c r="NIY38" s="20"/>
      <c r="NIZ38" s="20"/>
      <c r="NJA38" s="20"/>
      <c r="NJB38" s="20"/>
      <c r="NJC38" s="20"/>
      <c r="NJD38" s="20"/>
      <c r="NJE38" s="20"/>
      <c r="NJF38" s="20"/>
      <c r="NJG38" s="20"/>
      <c r="NJH38" s="20"/>
      <c r="NJI38" s="20"/>
      <c r="NJJ38" s="20"/>
      <c r="NJK38" s="20"/>
      <c r="NJL38" s="20"/>
      <c r="NJM38" s="20"/>
      <c r="NJN38" s="20"/>
      <c r="NJO38" s="20"/>
      <c r="NJP38" s="20"/>
      <c r="NJQ38" s="20"/>
      <c r="NJR38" s="20"/>
      <c r="NJS38" s="20"/>
      <c r="NJT38" s="20"/>
      <c r="NJU38" s="20"/>
      <c r="NJV38" s="20"/>
      <c r="NJW38" s="20"/>
      <c r="NJX38" s="20"/>
      <c r="NJY38" s="20"/>
      <c r="NJZ38" s="20"/>
      <c r="NKA38" s="20"/>
      <c r="NKB38" s="20"/>
      <c r="NKC38" s="20"/>
      <c r="NKD38" s="20"/>
      <c r="NKE38" s="20"/>
      <c r="NKF38" s="20"/>
      <c r="NKG38" s="20"/>
      <c r="NKH38" s="20"/>
      <c r="NKI38" s="20"/>
      <c r="NKJ38" s="20"/>
      <c r="NKK38" s="20"/>
      <c r="NKL38" s="20"/>
      <c r="NKM38" s="20"/>
      <c r="NKN38" s="20"/>
      <c r="NKO38" s="20"/>
      <c r="NKP38" s="20"/>
      <c r="NKQ38" s="20"/>
      <c r="NKR38" s="20"/>
      <c r="NKS38" s="20"/>
      <c r="NKT38" s="20"/>
      <c r="NKU38" s="20"/>
      <c r="NKV38" s="20"/>
      <c r="NKW38" s="20"/>
      <c r="NKX38" s="20"/>
      <c r="NKY38" s="20"/>
      <c r="NKZ38" s="20"/>
      <c r="NLA38" s="20"/>
      <c r="NLB38" s="20"/>
      <c r="NLC38" s="20"/>
      <c r="NLD38" s="20"/>
      <c r="NLE38" s="20"/>
      <c r="NLF38" s="20"/>
      <c r="NLG38" s="20"/>
      <c r="NLH38" s="20"/>
      <c r="NLI38" s="20"/>
      <c r="NLJ38" s="20"/>
      <c r="NLK38" s="20"/>
      <c r="NLL38" s="20"/>
      <c r="NLM38" s="20"/>
      <c r="NLN38" s="20"/>
      <c r="NLO38" s="20"/>
      <c r="NLP38" s="20"/>
      <c r="NLQ38" s="20"/>
      <c r="NLR38" s="20"/>
      <c r="NLS38" s="20"/>
      <c r="NLT38" s="20"/>
      <c r="NLU38" s="20"/>
      <c r="NLV38" s="20"/>
      <c r="NLW38" s="20"/>
      <c r="NLX38" s="20"/>
      <c r="NLY38" s="20"/>
      <c r="NLZ38" s="20"/>
      <c r="NMA38" s="20"/>
      <c r="NMB38" s="20"/>
      <c r="NMC38" s="20"/>
      <c r="NMD38" s="20"/>
      <c r="NME38" s="20"/>
      <c r="NMF38" s="20"/>
      <c r="NMG38" s="20"/>
      <c r="NMH38" s="20"/>
      <c r="NMI38" s="20"/>
      <c r="NMJ38" s="20"/>
      <c r="NMK38" s="20"/>
      <c r="NML38" s="20"/>
      <c r="NMM38" s="20"/>
      <c r="NMN38" s="20"/>
      <c r="NMO38" s="20"/>
      <c r="NMP38" s="20"/>
      <c r="NMQ38" s="20"/>
      <c r="NMR38" s="20"/>
      <c r="NMS38" s="20"/>
      <c r="NMT38" s="20"/>
      <c r="NMU38" s="20"/>
      <c r="NMV38" s="20"/>
      <c r="NMW38" s="20"/>
      <c r="NMX38" s="20"/>
      <c r="NMY38" s="20"/>
      <c r="NMZ38" s="20"/>
      <c r="NNA38" s="20"/>
      <c r="NNB38" s="20"/>
      <c r="NNC38" s="20"/>
      <c r="NND38" s="20"/>
      <c r="NNE38" s="20"/>
      <c r="NNF38" s="20"/>
      <c r="NNG38" s="20"/>
      <c r="NNH38" s="20"/>
      <c r="NNI38" s="20"/>
      <c r="NNJ38" s="20"/>
      <c r="NNK38" s="20"/>
      <c r="NNL38" s="20"/>
      <c r="NNM38" s="20"/>
      <c r="NNN38" s="20"/>
      <c r="NNO38" s="20"/>
      <c r="NNP38" s="20"/>
      <c r="NNQ38" s="20"/>
      <c r="NNR38" s="20"/>
      <c r="NNS38" s="20"/>
      <c r="NNT38" s="20"/>
      <c r="NNU38" s="20"/>
      <c r="NNV38" s="20"/>
      <c r="NNW38" s="20"/>
      <c r="NNX38" s="20"/>
      <c r="NNY38" s="20"/>
      <c r="NNZ38" s="20"/>
      <c r="NOA38" s="20"/>
      <c r="NOB38" s="20"/>
      <c r="NOC38" s="20"/>
      <c r="NOD38" s="20"/>
      <c r="NOE38" s="20"/>
      <c r="NOF38" s="20"/>
      <c r="NOG38" s="20"/>
      <c r="NOH38" s="20"/>
      <c r="NOI38" s="20"/>
      <c r="NOJ38" s="20"/>
      <c r="NOK38" s="20"/>
      <c r="NOL38" s="20"/>
      <c r="NOM38" s="20"/>
      <c r="NON38" s="20"/>
      <c r="NOO38" s="20"/>
      <c r="NOP38" s="20"/>
      <c r="NOQ38" s="20"/>
      <c r="NOR38" s="20"/>
      <c r="NOS38" s="20"/>
      <c r="NOT38" s="20"/>
      <c r="NOU38" s="20"/>
      <c r="NOV38" s="20"/>
      <c r="NOW38" s="20"/>
      <c r="NOX38" s="20"/>
      <c r="NOY38" s="20"/>
      <c r="NOZ38" s="20"/>
      <c r="NPA38" s="20"/>
      <c r="NPB38" s="20"/>
      <c r="NPC38" s="20"/>
      <c r="NPD38" s="20"/>
      <c r="NPE38" s="20"/>
      <c r="NPF38" s="20"/>
      <c r="NPG38" s="20"/>
      <c r="NPH38" s="20"/>
      <c r="NPI38" s="20"/>
      <c r="NPJ38" s="20"/>
      <c r="NPK38" s="20"/>
      <c r="NPL38" s="20"/>
      <c r="NPM38" s="20"/>
      <c r="NPN38" s="20"/>
      <c r="NPO38" s="20"/>
      <c r="NPP38" s="20"/>
      <c r="NPQ38" s="20"/>
      <c r="NPR38" s="20"/>
      <c r="NPS38" s="20"/>
      <c r="NPT38" s="20"/>
      <c r="NPU38" s="20"/>
      <c r="NPV38" s="20"/>
      <c r="NPW38" s="20"/>
      <c r="NPX38" s="20"/>
      <c r="NPY38" s="20"/>
      <c r="NPZ38" s="20"/>
      <c r="NQA38" s="20"/>
      <c r="NQB38" s="20"/>
      <c r="NQC38" s="20"/>
      <c r="NQD38" s="20"/>
      <c r="NQE38" s="20"/>
      <c r="NQF38" s="20"/>
      <c r="NQG38" s="20"/>
      <c r="NQH38" s="20"/>
      <c r="NQI38" s="20"/>
      <c r="NQJ38" s="20"/>
      <c r="NQK38" s="20"/>
      <c r="NQL38" s="20"/>
      <c r="NQM38" s="20"/>
      <c r="NQN38" s="20"/>
      <c r="NQO38" s="20"/>
      <c r="NQP38" s="20"/>
      <c r="NQQ38" s="20"/>
      <c r="NQR38" s="20"/>
      <c r="NQS38" s="20"/>
      <c r="NQT38" s="20"/>
      <c r="NQU38" s="20"/>
      <c r="NQV38" s="20"/>
      <c r="NQW38" s="20"/>
      <c r="NQX38" s="20"/>
      <c r="NQY38" s="20"/>
      <c r="NQZ38" s="20"/>
      <c r="NRA38" s="20"/>
      <c r="NRB38" s="20"/>
      <c r="NRC38" s="20"/>
      <c r="NRD38" s="20"/>
      <c r="NRE38" s="20"/>
      <c r="NRF38" s="20"/>
      <c r="NRG38" s="20"/>
      <c r="NRH38" s="20"/>
      <c r="NRI38" s="20"/>
      <c r="NRJ38" s="20"/>
      <c r="NRK38" s="20"/>
      <c r="NRL38" s="20"/>
      <c r="NRM38" s="20"/>
      <c r="NRN38" s="20"/>
      <c r="NRO38" s="20"/>
      <c r="NRP38" s="20"/>
      <c r="NRQ38" s="20"/>
      <c r="NRR38" s="20"/>
      <c r="NRS38" s="20"/>
      <c r="NRT38" s="20"/>
      <c r="NRU38" s="20"/>
      <c r="NRV38" s="20"/>
      <c r="NRW38" s="20"/>
      <c r="NRX38" s="20"/>
      <c r="NRY38" s="20"/>
      <c r="NRZ38" s="20"/>
      <c r="NSA38" s="20"/>
      <c r="NSB38" s="20"/>
      <c r="NSC38" s="20"/>
      <c r="NSD38" s="20"/>
      <c r="NSE38" s="20"/>
      <c r="NSF38" s="20"/>
      <c r="NSG38" s="20"/>
      <c r="NSH38" s="20"/>
      <c r="NSI38" s="20"/>
      <c r="NSJ38" s="20"/>
      <c r="NSK38" s="20"/>
      <c r="NSL38" s="20"/>
      <c r="NSM38" s="20"/>
      <c r="NSN38" s="20"/>
      <c r="NSO38" s="20"/>
      <c r="NSP38" s="20"/>
      <c r="NSQ38" s="20"/>
      <c r="NSR38" s="20"/>
      <c r="NSS38" s="20"/>
      <c r="NST38" s="20"/>
      <c r="NSU38" s="20"/>
      <c r="NSV38" s="20"/>
      <c r="NSW38" s="20"/>
      <c r="NSX38" s="20"/>
      <c r="NSY38" s="20"/>
      <c r="NSZ38" s="20"/>
      <c r="NTA38" s="20"/>
      <c r="NTB38" s="20"/>
      <c r="NTC38" s="20"/>
      <c r="NTD38" s="20"/>
      <c r="NTE38" s="20"/>
      <c r="NTF38" s="20"/>
      <c r="NTG38" s="20"/>
      <c r="NTH38" s="20"/>
      <c r="NTI38" s="20"/>
      <c r="NTJ38" s="20"/>
      <c r="NTK38" s="20"/>
      <c r="NTL38" s="20"/>
      <c r="NTM38" s="20"/>
      <c r="NTN38" s="20"/>
      <c r="NTO38" s="20"/>
      <c r="NTP38" s="20"/>
      <c r="NTQ38" s="20"/>
      <c r="NTR38" s="20"/>
      <c r="NTS38" s="20"/>
      <c r="NTT38" s="20"/>
      <c r="NTU38" s="20"/>
      <c r="NTV38" s="20"/>
      <c r="NTW38" s="20"/>
      <c r="NTX38" s="20"/>
      <c r="NTY38" s="20"/>
      <c r="NTZ38" s="20"/>
      <c r="NUA38" s="20"/>
      <c r="NUB38" s="20"/>
      <c r="NUC38" s="20"/>
      <c r="NUD38" s="20"/>
      <c r="NUE38" s="20"/>
      <c r="NUF38" s="20"/>
      <c r="NUG38" s="20"/>
      <c r="NUH38" s="20"/>
      <c r="NUI38" s="20"/>
      <c r="NUJ38" s="20"/>
      <c r="NUK38" s="20"/>
      <c r="NUL38" s="20"/>
      <c r="NUM38" s="20"/>
      <c r="NUN38" s="20"/>
      <c r="NUO38" s="20"/>
      <c r="NUP38" s="20"/>
      <c r="NUQ38" s="20"/>
      <c r="NUR38" s="20"/>
      <c r="NUS38" s="20"/>
      <c r="NUT38" s="20"/>
      <c r="NUU38" s="20"/>
      <c r="NUV38" s="20"/>
      <c r="NUW38" s="20"/>
      <c r="NUX38" s="20"/>
      <c r="NUY38" s="20"/>
      <c r="NUZ38" s="20"/>
      <c r="NVA38" s="20"/>
      <c r="NVB38" s="20"/>
      <c r="NVC38" s="20"/>
      <c r="NVD38" s="20"/>
      <c r="NVE38" s="20"/>
      <c r="NVF38" s="20"/>
      <c r="NVG38" s="20"/>
      <c r="NVH38" s="20"/>
      <c r="NVI38" s="20"/>
      <c r="NVJ38" s="20"/>
      <c r="NVK38" s="20"/>
      <c r="NVL38" s="20"/>
      <c r="NVM38" s="20"/>
      <c r="NVN38" s="20"/>
      <c r="NVO38" s="20"/>
      <c r="NVP38" s="20"/>
      <c r="NVQ38" s="20"/>
      <c r="NVR38" s="20"/>
      <c r="NVS38" s="20"/>
      <c r="NVT38" s="20"/>
      <c r="NVU38" s="20"/>
      <c r="NVV38" s="20"/>
      <c r="NVW38" s="20"/>
      <c r="NVX38" s="20"/>
      <c r="NVY38" s="20"/>
      <c r="NVZ38" s="20"/>
      <c r="NWA38" s="20"/>
      <c r="NWB38" s="20"/>
      <c r="NWC38" s="20"/>
      <c r="NWD38" s="20"/>
      <c r="NWE38" s="20"/>
      <c r="NWF38" s="20"/>
      <c r="NWG38" s="20"/>
      <c r="NWH38" s="20"/>
      <c r="NWI38" s="20"/>
      <c r="NWJ38" s="20"/>
      <c r="NWK38" s="20"/>
      <c r="NWL38" s="20"/>
      <c r="NWM38" s="20"/>
      <c r="NWN38" s="20"/>
      <c r="NWO38" s="20"/>
      <c r="NWP38" s="20"/>
      <c r="NWQ38" s="20"/>
      <c r="NWR38" s="20"/>
      <c r="NWS38" s="20"/>
      <c r="NWT38" s="20"/>
      <c r="NWU38" s="20"/>
      <c r="NWV38" s="20"/>
      <c r="NWW38" s="20"/>
      <c r="NWX38" s="20"/>
      <c r="NWY38" s="20"/>
      <c r="NWZ38" s="20"/>
      <c r="NXA38" s="20"/>
      <c r="NXB38" s="20"/>
      <c r="NXC38" s="20"/>
      <c r="NXD38" s="20"/>
      <c r="NXE38" s="20"/>
      <c r="NXF38" s="20"/>
      <c r="NXG38" s="20"/>
      <c r="NXH38" s="20"/>
      <c r="NXI38" s="20"/>
      <c r="NXJ38" s="20"/>
      <c r="NXK38" s="20"/>
      <c r="NXL38" s="20"/>
      <c r="NXM38" s="20"/>
      <c r="NXN38" s="20"/>
      <c r="NXO38" s="20"/>
      <c r="NXP38" s="20"/>
      <c r="NXQ38" s="20"/>
      <c r="NXR38" s="20"/>
      <c r="NXS38" s="20"/>
      <c r="NXT38" s="20"/>
      <c r="NXU38" s="20"/>
      <c r="NXV38" s="20"/>
      <c r="NXW38" s="20"/>
      <c r="NXX38" s="20"/>
      <c r="NXY38" s="20"/>
      <c r="NXZ38" s="20"/>
      <c r="NYA38" s="20"/>
      <c r="NYB38" s="20"/>
      <c r="NYC38" s="20"/>
      <c r="NYD38" s="20"/>
      <c r="NYE38" s="20"/>
      <c r="NYF38" s="20"/>
      <c r="NYG38" s="20"/>
      <c r="NYH38" s="20"/>
      <c r="NYI38" s="20"/>
      <c r="NYJ38" s="20"/>
      <c r="NYK38" s="20"/>
      <c r="NYL38" s="20"/>
      <c r="NYM38" s="20"/>
      <c r="NYN38" s="20"/>
      <c r="NYO38" s="20"/>
      <c r="NYP38" s="20"/>
      <c r="NYQ38" s="20"/>
      <c r="NYR38" s="20"/>
      <c r="NYS38" s="20"/>
      <c r="NYT38" s="20"/>
      <c r="NYU38" s="20"/>
      <c r="NYV38" s="20"/>
      <c r="NYW38" s="20"/>
      <c r="NYX38" s="20"/>
      <c r="NYY38" s="20"/>
      <c r="NYZ38" s="20"/>
      <c r="NZA38" s="20"/>
      <c r="NZB38" s="20"/>
      <c r="NZC38" s="20"/>
      <c r="NZD38" s="20"/>
      <c r="NZE38" s="20"/>
      <c r="NZF38" s="20"/>
      <c r="NZG38" s="20"/>
      <c r="NZH38" s="20"/>
      <c r="NZI38" s="20"/>
      <c r="NZJ38" s="20"/>
      <c r="NZK38" s="20"/>
      <c r="NZL38" s="20"/>
      <c r="NZM38" s="20"/>
      <c r="NZN38" s="20"/>
      <c r="NZO38" s="20"/>
      <c r="NZP38" s="20"/>
      <c r="NZQ38" s="20"/>
      <c r="NZR38" s="20"/>
      <c r="NZS38" s="20"/>
      <c r="NZT38" s="20"/>
      <c r="NZU38" s="20"/>
      <c r="NZV38" s="20"/>
      <c r="NZW38" s="20"/>
      <c r="NZX38" s="20"/>
      <c r="NZY38" s="20"/>
      <c r="NZZ38" s="20"/>
      <c r="OAA38" s="20"/>
      <c r="OAB38" s="20"/>
      <c r="OAC38" s="20"/>
      <c r="OAD38" s="20"/>
      <c r="OAE38" s="20"/>
      <c r="OAF38" s="20"/>
      <c r="OAG38" s="20"/>
      <c r="OAH38" s="20"/>
      <c r="OAI38" s="20"/>
      <c r="OAJ38" s="20"/>
      <c r="OAK38" s="20"/>
      <c r="OAL38" s="20"/>
      <c r="OAM38" s="20"/>
      <c r="OAN38" s="20"/>
      <c r="OAO38" s="20"/>
      <c r="OAP38" s="20"/>
      <c r="OAQ38" s="20"/>
      <c r="OAR38" s="20"/>
      <c r="OAS38" s="20"/>
      <c r="OAT38" s="20"/>
      <c r="OAU38" s="20"/>
      <c r="OAV38" s="20"/>
      <c r="OAW38" s="20"/>
      <c r="OAX38" s="20"/>
      <c r="OAY38" s="20"/>
      <c r="OAZ38" s="20"/>
      <c r="OBA38" s="20"/>
      <c r="OBB38" s="20"/>
      <c r="OBC38" s="20"/>
      <c r="OBD38" s="20"/>
      <c r="OBE38" s="20"/>
      <c r="OBF38" s="20"/>
      <c r="OBG38" s="20"/>
      <c r="OBH38" s="20"/>
      <c r="OBI38" s="20"/>
      <c r="OBJ38" s="20"/>
      <c r="OBK38" s="20"/>
      <c r="OBL38" s="20"/>
      <c r="OBM38" s="20"/>
      <c r="OBN38" s="20"/>
      <c r="OBO38" s="20"/>
      <c r="OBP38" s="20"/>
      <c r="OBQ38" s="20"/>
      <c r="OBR38" s="20"/>
      <c r="OBS38" s="20"/>
      <c r="OBT38" s="20"/>
      <c r="OBU38" s="20"/>
      <c r="OBV38" s="20"/>
      <c r="OBW38" s="20"/>
      <c r="OBX38" s="20"/>
      <c r="OBY38" s="20"/>
      <c r="OBZ38" s="20"/>
      <c r="OCA38" s="20"/>
      <c r="OCB38" s="20"/>
      <c r="OCC38" s="20"/>
      <c r="OCD38" s="20"/>
      <c r="OCE38" s="20"/>
      <c r="OCF38" s="20"/>
      <c r="OCG38" s="20"/>
      <c r="OCH38" s="20"/>
      <c r="OCI38" s="20"/>
      <c r="OCJ38" s="20"/>
      <c r="OCK38" s="20"/>
      <c r="OCL38" s="20"/>
      <c r="OCM38" s="20"/>
      <c r="OCN38" s="20"/>
      <c r="OCO38" s="20"/>
      <c r="OCP38" s="20"/>
      <c r="OCQ38" s="20"/>
      <c r="OCR38" s="20"/>
      <c r="OCS38" s="20"/>
      <c r="OCT38" s="20"/>
      <c r="OCU38" s="20"/>
      <c r="OCV38" s="20"/>
      <c r="OCW38" s="20"/>
      <c r="OCX38" s="20"/>
      <c r="OCY38" s="20"/>
      <c r="OCZ38" s="20"/>
      <c r="ODA38" s="20"/>
      <c r="ODB38" s="20"/>
      <c r="ODC38" s="20"/>
      <c r="ODD38" s="20"/>
      <c r="ODE38" s="20"/>
      <c r="ODF38" s="20"/>
      <c r="ODG38" s="20"/>
      <c r="ODH38" s="20"/>
      <c r="ODI38" s="20"/>
      <c r="ODJ38" s="20"/>
      <c r="ODK38" s="20"/>
      <c r="ODL38" s="20"/>
      <c r="ODM38" s="20"/>
      <c r="ODN38" s="20"/>
      <c r="ODO38" s="20"/>
      <c r="ODP38" s="20"/>
      <c r="ODQ38" s="20"/>
      <c r="ODR38" s="20"/>
      <c r="ODS38" s="20"/>
      <c r="ODT38" s="20"/>
      <c r="ODU38" s="20"/>
      <c r="ODV38" s="20"/>
      <c r="ODW38" s="20"/>
      <c r="ODX38" s="20"/>
      <c r="ODY38" s="20"/>
      <c r="ODZ38" s="20"/>
      <c r="OEA38" s="20"/>
      <c r="OEB38" s="20"/>
      <c r="OEC38" s="20"/>
      <c r="OED38" s="20"/>
      <c r="OEE38" s="20"/>
      <c r="OEF38" s="20"/>
      <c r="OEG38" s="20"/>
      <c r="OEH38" s="20"/>
      <c r="OEI38" s="20"/>
      <c r="OEJ38" s="20"/>
      <c r="OEK38" s="20"/>
      <c r="OEL38" s="20"/>
      <c r="OEM38" s="20"/>
      <c r="OEN38" s="20"/>
      <c r="OEO38" s="20"/>
      <c r="OEP38" s="20"/>
      <c r="OEQ38" s="20"/>
      <c r="OER38" s="20"/>
      <c r="OES38" s="20"/>
      <c r="OET38" s="20"/>
      <c r="OEU38" s="20"/>
      <c r="OEV38" s="20"/>
      <c r="OEW38" s="20"/>
      <c r="OEX38" s="20"/>
      <c r="OEY38" s="20"/>
      <c r="OEZ38" s="20"/>
      <c r="OFA38" s="20"/>
      <c r="OFB38" s="20"/>
      <c r="OFC38" s="20"/>
      <c r="OFD38" s="20"/>
      <c r="OFE38" s="20"/>
      <c r="OFF38" s="20"/>
      <c r="OFG38" s="20"/>
      <c r="OFH38" s="20"/>
      <c r="OFI38" s="20"/>
      <c r="OFJ38" s="20"/>
      <c r="OFK38" s="20"/>
      <c r="OFL38" s="20"/>
      <c r="OFM38" s="20"/>
      <c r="OFN38" s="20"/>
      <c r="OFO38" s="20"/>
      <c r="OFP38" s="20"/>
      <c r="OFQ38" s="20"/>
      <c r="OFR38" s="20"/>
      <c r="OFS38" s="20"/>
      <c r="OFT38" s="20"/>
      <c r="OFU38" s="20"/>
      <c r="OFV38" s="20"/>
      <c r="OFW38" s="20"/>
      <c r="OFX38" s="20"/>
      <c r="OFY38" s="20"/>
      <c r="OFZ38" s="20"/>
      <c r="OGA38" s="20"/>
      <c r="OGB38" s="20"/>
      <c r="OGC38" s="20"/>
      <c r="OGD38" s="20"/>
      <c r="OGE38" s="20"/>
      <c r="OGF38" s="20"/>
      <c r="OGG38" s="20"/>
      <c r="OGH38" s="20"/>
      <c r="OGI38" s="20"/>
      <c r="OGJ38" s="20"/>
      <c r="OGK38" s="20"/>
      <c r="OGL38" s="20"/>
      <c r="OGM38" s="20"/>
      <c r="OGN38" s="20"/>
      <c r="OGO38" s="20"/>
      <c r="OGP38" s="20"/>
      <c r="OGQ38" s="20"/>
      <c r="OGR38" s="20"/>
      <c r="OGS38" s="20"/>
      <c r="OGT38" s="20"/>
      <c r="OGU38" s="20"/>
      <c r="OGV38" s="20"/>
      <c r="OGW38" s="20"/>
      <c r="OGX38" s="20"/>
      <c r="OGY38" s="20"/>
      <c r="OGZ38" s="20"/>
      <c r="OHA38" s="20"/>
      <c r="OHB38" s="20"/>
      <c r="OHC38" s="20"/>
      <c r="OHD38" s="20"/>
      <c r="OHE38" s="20"/>
      <c r="OHF38" s="20"/>
      <c r="OHG38" s="20"/>
      <c r="OHH38" s="20"/>
      <c r="OHI38" s="20"/>
      <c r="OHJ38" s="20"/>
      <c r="OHK38" s="20"/>
      <c r="OHL38" s="20"/>
      <c r="OHM38" s="20"/>
      <c r="OHN38" s="20"/>
      <c r="OHO38" s="20"/>
      <c r="OHP38" s="20"/>
      <c r="OHQ38" s="20"/>
      <c r="OHR38" s="20"/>
      <c r="OHS38" s="20"/>
      <c r="OHT38" s="20"/>
      <c r="OHU38" s="20"/>
      <c r="OHV38" s="20"/>
      <c r="OHW38" s="20"/>
      <c r="OHX38" s="20"/>
      <c r="OHY38" s="20"/>
      <c r="OHZ38" s="20"/>
      <c r="OIA38" s="20"/>
      <c r="OIB38" s="20"/>
      <c r="OIC38" s="20"/>
      <c r="OID38" s="20"/>
      <c r="OIE38" s="20"/>
      <c r="OIF38" s="20"/>
      <c r="OIG38" s="20"/>
      <c r="OIH38" s="20"/>
      <c r="OII38" s="20"/>
      <c r="OIJ38" s="20"/>
      <c r="OIK38" s="20"/>
      <c r="OIL38" s="20"/>
      <c r="OIM38" s="20"/>
      <c r="OIN38" s="20"/>
      <c r="OIO38" s="20"/>
      <c r="OIP38" s="20"/>
      <c r="OIQ38" s="20"/>
      <c r="OIR38" s="20"/>
      <c r="OIS38" s="20"/>
      <c r="OIT38" s="20"/>
      <c r="OIU38" s="20"/>
      <c r="OIV38" s="20"/>
      <c r="OIW38" s="20"/>
      <c r="OIX38" s="20"/>
      <c r="OIY38" s="20"/>
      <c r="OIZ38" s="20"/>
      <c r="OJA38" s="20"/>
      <c r="OJB38" s="20"/>
      <c r="OJC38" s="20"/>
      <c r="OJD38" s="20"/>
      <c r="OJE38" s="20"/>
      <c r="OJF38" s="20"/>
      <c r="OJG38" s="20"/>
      <c r="OJH38" s="20"/>
      <c r="OJI38" s="20"/>
      <c r="OJJ38" s="20"/>
      <c r="OJK38" s="20"/>
      <c r="OJL38" s="20"/>
      <c r="OJM38" s="20"/>
      <c r="OJN38" s="20"/>
      <c r="OJO38" s="20"/>
      <c r="OJP38" s="20"/>
      <c r="OJQ38" s="20"/>
      <c r="OJR38" s="20"/>
      <c r="OJS38" s="20"/>
      <c r="OJT38" s="20"/>
      <c r="OJU38" s="20"/>
      <c r="OJV38" s="20"/>
      <c r="OJW38" s="20"/>
      <c r="OJX38" s="20"/>
      <c r="OJY38" s="20"/>
      <c r="OJZ38" s="20"/>
      <c r="OKA38" s="20"/>
      <c r="OKB38" s="20"/>
      <c r="OKC38" s="20"/>
      <c r="OKD38" s="20"/>
      <c r="OKE38" s="20"/>
      <c r="OKF38" s="20"/>
      <c r="OKG38" s="20"/>
      <c r="OKH38" s="20"/>
      <c r="OKI38" s="20"/>
      <c r="OKJ38" s="20"/>
      <c r="OKK38" s="20"/>
      <c r="OKL38" s="20"/>
      <c r="OKM38" s="20"/>
      <c r="OKN38" s="20"/>
      <c r="OKO38" s="20"/>
      <c r="OKP38" s="20"/>
      <c r="OKQ38" s="20"/>
      <c r="OKR38" s="20"/>
      <c r="OKS38" s="20"/>
      <c r="OKT38" s="20"/>
      <c r="OKU38" s="20"/>
      <c r="OKV38" s="20"/>
      <c r="OKW38" s="20"/>
      <c r="OKX38" s="20"/>
      <c r="OKY38" s="20"/>
      <c r="OKZ38" s="20"/>
      <c r="OLA38" s="20"/>
      <c r="OLB38" s="20"/>
      <c r="OLC38" s="20"/>
      <c r="OLD38" s="20"/>
      <c r="OLE38" s="20"/>
      <c r="OLF38" s="20"/>
      <c r="OLG38" s="20"/>
      <c r="OLH38" s="20"/>
      <c r="OLI38" s="20"/>
      <c r="OLJ38" s="20"/>
      <c r="OLK38" s="20"/>
      <c r="OLL38" s="20"/>
      <c r="OLM38" s="20"/>
      <c r="OLN38" s="20"/>
      <c r="OLO38" s="20"/>
      <c r="OLP38" s="20"/>
      <c r="OLQ38" s="20"/>
      <c r="OLR38" s="20"/>
      <c r="OLS38" s="20"/>
      <c r="OLT38" s="20"/>
      <c r="OLU38" s="20"/>
      <c r="OLV38" s="20"/>
      <c r="OLW38" s="20"/>
      <c r="OLX38" s="20"/>
      <c r="OLY38" s="20"/>
      <c r="OLZ38" s="20"/>
      <c r="OMA38" s="20"/>
      <c r="OMB38" s="20"/>
      <c r="OMC38" s="20"/>
      <c r="OMD38" s="20"/>
      <c r="OME38" s="20"/>
      <c r="OMF38" s="20"/>
      <c r="OMG38" s="20"/>
      <c r="OMH38" s="20"/>
      <c r="OMI38" s="20"/>
      <c r="OMJ38" s="20"/>
      <c r="OMK38" s="20"/>
      <c r="OML38" s="20"/>
      <c r="OMM38" s="20"/>
      <c r="OMN38" s="20"/>
      <c r="OMO38" s="20"/>
      <c r="OMP38" s="20"/>
      <c r="OMQ38" s="20"/>
      <c r="OMR38" s="20"/>
      <c r="OMS38" s="20"/>
      <c r="OMT38" s="20"/>
      <c r="OMU38" s="20"/>
      <c r="OMV38" s="20"/>
      <c r="OMW38" s="20"/>
      <c r="OMX38" s="20"/>
      <c r="OMY38" s="20"/>
      <c r="OMZ38" s="20"/>
      <c r="ONA38" s="20"/>
      <c r="ONB38" s="20"/>
      <c r="ONC38" s="20"/>
      <c r="OND38" s="20"/>
      <c r="ONE38" s="20"/>
      <c r="ONF38" s="20"/>
      <c r="ONG38" s="20"/>
      <c r="ONH38" s="20"/>
      <c r="ONI38" s="20"/>
      <c r="ONJ38" s="20"/>
      <c r="ONK38" s="20"/>
      <c r="ONL38" s="20"/>
      <c r="ONM38" s="20"/>
      <c r="ONN38" s="20"/>
      <c r="ONO38" s="20"/>
      <c r="ONP38" s="20"/>
      <c r="ONQ38" s="20"/>
      <c r="ONR38" s="20"/>
      <c r="ONS38" s="20"/>
      <c r="ONT38" s="20"/>
      <c r="ONU38" s="20"/>
      <c r="ONV38" s="20"/>
      <c r="ONW38" s="20"/>
      <c r="ONX38" s="20"/>
      <c r="ONY38" s="20"/>
      <c r="ONZ38" s="20"/>
      <c r="OOA38" s="20"/>
      <c r="OOB38" s="20"/>
      <c r="OOC38" s="20"/>
      <c r="OOD38" s="20"/>
      <c r="OOE38" s="20"/>
      <c r="OOF38" s="20"/>
      <c r="OOG38" s="20"/>
      <c r="OOH38" s="20"/>
      <c r="OOI38" s="20"/>
      <c r="OOJ38" s="20"/>
      <c r="OOK38" s="20"/>
      <c r="OOL38" s="20"/>
      <c r="OOM38" s="20"/>
      <c r="OON38" s="20"/>
      <c r="OOO38" s="20"/>
      <c r="OOP38" s="20"/>
      <c r="OOQ38" s="20"/>
      <c r="OOR38" s="20"/>
      <c r="OOS38" s="20"/>
      <c r="OOT38" s="20"/>
      <c r="OOU38" s="20"/>
      <c r="OOV38" s="20"/>
      <c r="OOW38" s="20"/>
      <c r="OOX38" s="20"/>
      <c r="OOY38" s="20"/>
      <c r="OOZ38" s="20"/>
      <c r="OPA38" s="20"/>
      <c r="OPB38" s="20"/>
      <c r="OPC38" s="20"/>
      <c r="OPD38" s="20"/>
      <c r="OPE38" s="20"/>
      <c r="OPF38" s="20"/>
      <c r="OPG38" s="20"/>
      <c r="OPH38" s="20"/>
      <c r="OPI38" s="20"/>
      <c r="OPJ38" s="20"/>
      <c r="OPK38" s="20"/>
      <c r="OPL38" s="20"/>
      <c r="OPM38" s="20"/>
      <c r="OPN38" s="20"/>
      <c r="OPO38" s="20"/>
      <c r="OPP38" s="20"/>
      <c r="OPQ38" s="20"/>
      <c r="OPR38" s="20"/>
      <c r="OPS38" s="20"/>
      <c r="OPT38" s="20"/>
      <c r="OPU38" s="20"/>
      <c r="OPV38" s="20"/>
      <c r="OPW38" s="20"/>
      <c r="OPX38" s="20"/>
      <c r="OPY38" s="20"/>
      <c r="OPZ38" s="20"/>
      <c r="OQA38" s="20"/>
      <c r="OQB38" s="20"/>
      <c r="OQC38" s="20"/>
      <c r="OQD38" s="20"/>
      <c r="OQE38" s="20"/>
      <c r="OQF38" s="20"/>
      <c r="OQG38" s="20"/>
      <c r="OQH38" s="20"/>
      <c r="OQI38" s="20"/>
      <c r="OQJ38" s="20"/>
      <c r="OQK38" s="20"/>
      <c r="OQL38" s="20"/>
      <c r="OQM38" s="20"/>
      <c r="OQN38" s="20"/>
      <c r="OQO38" s="20"/>
      <c r="OQP38" s="20"/>
      <c r="OQQ38" s="20"/>
      <c r="OQR38" s="20"/>
      <c r="OQS38" s="20"/>
      <c r="OQT38" s="20"/>
      <c r="OQU38" s="20"/>
      <c r="OQV38" s="20"/>
      <c r="OQW38" s="20"/>
      <c r="OQX38" s="20"/>
      <c r="OQY38" s="20"/>
      <c r="OQZ38" s="20"/>
      <c r="ORA38" s="20"/>
      <c r="ORB38" s="20"/>
      <c r="ORC38" s="20"/>
      <c r="ORD38" s="20"/>
      <c r="ORE38" s="20"/>
      <c r="ORF38" s="20"/>
      <c r="ORG38" s="20"/>
      <c r="ORH38" s="20"/>
      <c r="ORI38" s="20"/>
      <c r="ORJ38" s="20"/>
      <c r="ORK38" s="20"/>
      <c r="ORL38" s="20"/>
      <c r="ORM38" s="20"/>
      <c r="ORN38" s="20"/>
      <c r="ORO38" s="20"/>
      <c r="ORP38" s="20"/>
      <c r="ORQ38" s="20"/>
      <c r="ORR38" s="20"/>
      <c r="ORS38" s="20"/>
      <c r="ORT38" s="20"/>
      <c r="ORU38" s="20"/>
      <c r="ORV38" s="20"/>
      <c r="ORW38" s="20"/>
      <c r="ORX38" s="20"/>
      <c r="ORY38" s="20"/>
      <c r="ORZ38" s="20"/>
      <c r="OSA38" s="20"/>
      <c r="OSB38" s="20"/>
      <c r="OSC38" s="20"/>
      <c r="OSD38" s="20"/>
      <c r="OSE38" s="20"/>
      <c r="OSF38" s="20"/>
      <c r="OSG38" s="20"/>
      <c r="OSH38" s="20"/>
      <c r="OSI38" s="20"/>
      <c r="OSJ38" s="20"/>
      <c r="OSK38" s="20"/>
      <c r="OSL38" s="20"/>
      <c r="OSM38" s="20"/>
      <c r="OSN38" s="20"/>
      <c r="OSO38" s="20"/>
      <c r="OSP38" s="20"/>
      <c r="OSQ38" s="20"/>
      <c r="OSR38" s="20"/>
      <c r="OSS38" s="20"/>
      <c r="OST38" s="20"/>
      <c r="OSU38" s="20"/>
      <c r="OSV38" s="20"/>
      <c r="OSW38" s="20"/>
      <c r="OSX38" s="20"/>
      <c r="OSY38" s="20"/>
      <c r="OSZ38" s="20"/>
      <c r="OTA38" s="20"/>
      <c r="OTB38" s="20"/>
      <c r="OTC38" s="20"/>
      <c r="OTD38" s="20"/>
      <c r="OTE38" s="20"/>
      <c r="OTF38" s="20"/>
      <c r="OTG38" s="20"/>
      <c r="OTH38" s="20"/>
      <c r="OTI38" s="20"/>
      <c r="OTJ38" s="20"/>
      <c r="OTK38" s="20"/>
      <c r="OTL38" s="20"/>
      <c r="OTM38" s="20"/>
      <c r="OTN38" s="20"/>
      <c r="OTO38" s="20"/>
      <c r="OTP38" s="20"/>
      <c r="OTQ38" s="20"/>
      <c r="OTR38" s="20"/>
      <c r="OTS38" s="20"/>
      <c r="OTT38" s="20"/>
      <c r="OTU38" s="20"/>
      <c r="OTV38" s="20"/>
      <c r="OTW38" s="20"/>
      <c r="OTX38" s="20"/>
      <c r="OTY38" s="20"/>
      <c r="OTZ38" s="20"/>
      <c r="OUA38" s="20"/>
      <c r="OUB38" s="20"/>
      <c r="OUC38" s="20"/>
      <c r="OUD38" s="20"/>
      <c r="OUE38" s="20"/>
      <c r="OUF38" s="20"/>
      <c r="OUG38" s="20"/>
      <c r="OUH38" s="20"/>
      <c r="OUI38" s="20"/>
      <c r="OUJ38" s="20"/>
      <c r="OUK38" s="20"/>
      <c r="OUL38" s="20"/>
      <c r="OUM38" s="20"/>
      <c r="OUN38" s="20"/>
      <c r="OUO38" s="20"/>
      <c r="OUP38" s="20"/>
      <c r="OUQ38" s="20"/>
      <c r="OUR38" s="20"/>
      <c r="OUS38" s="20"/>
      <c r="OUT38" s="20"/>
      <c r="OUU38" s="20"/>
      <c r="OUV38" s="20"/>
      <c r="OUW38" s="20"/>
      <c r="OUX38" s="20"/>
      <c r="OUY38" s="20"/>
      <c r="OUZ38" s="20"/>
      <c r="OVA38" s="20"/>
      <c r="OVB38" s="20"/>
      <c r="OVC38" s="20"/>
      <c r="OVD38" s="20"/>
      <c r="OVE38" s="20"/>
      <c r="OVF38" s="20"/>
      <c r="OVG38" s="20"/>
      <c r="OVH38" s="20"/>
      <c r="OVI38" s="20"/>
      <c r="OVJ38" s="20"/>
      <c r="OVK38" s="20"/>
      <c r="OVL38" s="20"/>
      <c r="OVM38" s="20"/>
      <c r="OVN38" s="20"/>
      <c r="OVO38" s="20"/>
      <c r="OVP38" s="20"/>
      <c r="OVQ38" s="20"/>
      <c r="OVR38" s="20"/>
      <c r="OVS38" s="20"/>
      <c r="OVT38" s="20"/>
      <c r="OVU38" s="20"/>
      <c r="OVV38" s="20"/>
      <c r="OVW38" s="20"/>
      <c r="OVX38" s="20"/>
      <c r="OVY38" s="20"/>
      <c r="OVZ38" s="20"/>
      <c r="OWA38" s="20"/>
      <c r="OWB38" s="20"/>
      <c r="OWC38" s="20"/>
      <c r="OWD38" s="20"/>
      <c r="OWE38" s="20"/>
      <c r="OWF38" s="20"/>
      <c r="OWG38" s="20"/>
      <c r="OWH38" s="20"/>
      <c r="OWI38" s="20"/>
      <c r="OWJ38" s="20"/>
      <c r="OWK38" s="20"/>
      <c r="OWL38" s="20"/>
      <c r="OWM38" s="20"/>
      <c r="OWN38" s="20"/>
      <c r="OWO38" s="20"/>
      <c r="OWP38" s="20"/>
      <c r="OWQ38" s="20"/>
      <c r="OWR38" s="20"/>
      <c r="OWS38" s="20"/>
      <c r="OWT38" s="20"/>
      <c r="OWU38" s="20"/>
      <c r="OWV38" s="20"/>
      <c r="OWW38" s="20"/>
      <c r="OWX38" s="20"/>
      <c r="OWY38" s="20"/>
      <c r="OWZ38" s="20"/>
      <c r="OXA38" s="20"/>
      <c r="OXB38" s="20"/>
      <c r="OXC38" s="20"/>
      <c r="OXD38" s="20"/>
      <c r="OXE38" s="20"/>
      <c r="OXF38" s="20"/>
      <c r="OXG38" s="20"/>
      <c r="OXH38" s="20"/>
      <c r="OXI38" s="20"/>
      <c r="OXJ38" s="20"/>
      <c r="OXK38" s="20"/>
      <c r="OXL38" s="20"/>
      <c r="OXM38" s="20"/>
      <c r="OXN38" s="20"/>
      <c r="OXO38" s="20"/>
      <c r="OXP38" s="20"/>
      <c r="OXQ38" s="20"/>
      <c r="OXR38" s="20"/>
      <c r="OXS38" s="20"/>
      <c r="OXT38" s="20"/>
      <c r="OXU38" s="20"/>
      <c r="OXV38" s="20"/>
      <c r="OXW38" s="20"/>
      <c r="OXX38" s="20"/>
      <c r="OXY38" s="20"/>
      <c r="OXZ38" s="20"/>
      <c r="OYA38" s="20"/>
      <c r="OYB38" s="20"/>
      <c r="OYC38" s="20"/>
      <c r="OYD38" s="20"/>
      <c r="OYE38" s="20"/>
      <c r="OYF38" s="20"/>
      <c r="OYG38" s="20"/>
      <c r="OYH38" s="20"/>
      <c r="OYI38" s="20"/>
      <c r="OYJ38" s="20"/>
      <c r="OYK38" s="20"/>
      <c r="OYL38" s="20"/>
      <c r="OYM38" s="20"/>
      <c r="OYN38" s="20"/>
      <c r="OYO38" s="20"/>
      <c r="OYP38" s="20"/>
      <c r="OYQ38" s="20"/>
      <c r="OYR38" s="20"/>
      <c r="OYS38" s="20"/>
      <c r="OYT38" s="20"/>
      <c r="OYU38" s="20"/>
      <c r="OYV38" s="20"/>
      <c r="OYW38" s="20"/>
      <c r="OYX38" s="20"/>
      <c r="OYY38" s="20"/>
      <c r="OYZ38" s="20"/>
      <c r="OZA38" s="20"/>
      <c r="OZB38" s="20"/>
      <c r="OZC38" s="20"/>
      <c r="OZD38" s="20"/>
      <c r="OZE38" s="20"/>
      <c r="OZF38" s="20"/>
      <c r="OZG38" s="20"/>
      <c r="OZH38" s="20"/>
      <c r="OZI38" s="20"/>
      <c r="OZJ38" s="20"/>
      <c r="OZK38" s="20"/>
      <c r="OZL38" s="20"/>
      <c r="OZM38" s="20"/>
      <c r="OZN38" s="20"/>
      <c r="OZO38" s="20"/>
      <c r="OZP38" s="20"/>
      <c r="OZQ38" s="20"/>
      <c r="OZR38" s="20"/>
      <c r="OZS38" s="20"/>
      <c r="OZT38" s="20"/>
      <c r="OZU38" s="20"/>
      <c r="OZV38" s="20"/>
      <c r="OZW38" s="20"/>
      <c r="OZX38" s="20"/>
      <c r="OZY38" s="20"/>
      <c r="OZZ38" s="20"/>
      <c r="PAA38" s="20"/>
      <c r="PAB38" s="20"/>
      <c r="PAC38" s="20"/>
      <c r="PAD38" s="20"/>
      <c r="PAE38" s="20"/>
      <c r="PAF38" s="20"/>
      <c r="PAG38" s="20"/>
      <c r="PAH38" s="20"/>
      <c r="PAI38" s="20"/>
      <c r="PAJ38" s="20"/>
      <c r="PAK38" s="20"/>
      <c r="PAL38" s="20"/>
      <c r="PAM38" s="20"/>
      <c r="PAN38" s="20"/>
      <c r="PAO38" s="20"/>
      <c r="PAP38" s="20"/>
      <c r="PAQ38" s="20"/>
      <c r="PAR38" s="20"/>
      <c r="PAS38" s="20"/>
      <c r="PAT38" s="20"/>
      <c r="PAU38" s="20"/>
      <c r="PAV38" s="20"/>
      <c r="PAW38" s="20"/>
      <c r="PAX38" s="20"/>
      <c r="PAY38" s="20"/>
      <c r="PAZ38" s="20"/>
      <c r="PBA38" s="20"/>
      <c r="PBB38" s="20"/>
      <c r="PBC38" s="20"/>
      <c r="PBD38" s="20"/>
      <c r="PBE38" s="20"/>
      <c r="PBF38" s="20"/>
      <c r="PBG38" s="20"/>
      <c r="PBH38" s="20"/>
      <c r="PBI38" s="20"/>
      <c r="PBJ38" s="20"/>
      <c r="PBK38" s="20"/>
      <c r="PBL38" s="20"/>
      <c r="PBM38" s="20"/>
      <c r="PBN38" s="20"/>
      <c r="PBO38" s="20"/>
      <c r="PBP38" s="20"/>
      <c r="PBQ38" s="20"/>
      <c r="PBR38" s="20"/>
      <c r="PBS38" s="20"/>
      <c r="PBT38" s="20"/>
      <c r="PBU38" s="20"/>
      <c r="PBV38" s="20"/>
      <c r="PBW38" s="20"/>
      <c r="PBX38" s="20"/>
      <c r="PBY38" s="20"/>
      <c r="PBZ38" s="20"/>
      <c r="PCA38" s="20"/>
      <c r="PCB38" s="20"/>
      <c r="PCC38" s="20"/>
      <c r="PCD38" s="20"/>
      <c r="PCE38" s="20"/>
      <c r="PCF38" s="20"/>
      <c r="PCG38" s="20"/>
      <c r="PCH38" s="20"/>
      <c r="PCI38" s="20"/>
      <c r="PCJ38" s="20"/>
      <c r="PCK38" s="20"/>
      <c r="PCL38" s="20"/>
      <c r="PCM38" s="20"/>
      <c r="PCN38" s="20"/>
      <c r="PCO38" s="20"/>
      <c r="PCP38" s="20"/>
      <c r="PCQ38" s="20"/>
      <c r="PCR38" s="20"/>
      <c r="PCS38" s="20"/>
      <c r="PCT38" s="20"/>
      <c r="PCU38" s="20"/>
      <c r="PCV38" s="20"/>
      <c r="PCW38" s="20"/>
      <c r="PCX38" s="20"/>
      <c r="PCY38" s="20"/>
      <c r="PCZ38" s="20"/>
      <c r="PDA38" s="20"/>
      <c r="PDB38" s="20"/>
      <c r="PDC38" s="20"/>
      <c r="PDD38" s="20"/>
      <c r="PDE38" s="20"/>
      <c r="PDF38" s="20"/>
      <c r="PDG38" s="20"/>
      <c r="PDH38" s="20"/>
      <c r="PDI38" s="20"/>
      <c r="PDJ38" s="20"/>
      <c r="PDK38" s="20"/>
      <c r="PDL38" s="20"/>
      <c r="PDM38" s="20"/>
      <c r="PDN38" s="20"/>
      <c r="PDO38" s="20"/>
      <c r="PDP38" s="20"/>
      <c r="PDQ38" s="20"/>
      <c r="PDR38" s="20"/>
      <c r="PDS38" s="20"/>
      <c r="PDT38" s="20"/>
      <c r="PDU38" s="20"/>
      <c r="PDV38" s="20"/>
      <c r="PDW38" s="20"/>
      <c r="PDX38" s="20"/>
      <c r="PDY38" s="20"/>
      <c r="PDZ38" s="20"/>
      <c r="PEA38" s="20"/>
      <c r="PEB38" s="20"/>
      <c r="PEC38" s="20"/>
      <c r="PED38" s="20"/>
      <c r="PEE38" s="20"/>
      <c r="PEF38" s="20"/>
      <c r="PEG38" s="20"/>
      <c r="PEH38" s="20"/>
      <c r="PEI38" s="20"/>
      <c r="PEJ38" s="20"/>
      <c r="PEK38" s="20"/>
      <c r="PEL38" s="20"/>
      <c r="PEM38" s="20"/>
      <c r="PEN38" s="20"/>
      <c r="PEO38" s="20"/>
      <c r="PEP38" s="20"/>
      <c r="PEQ38" s="20"/>
      <c r="PER38" s="20"/>
      <c r="PES38" s="20"/>
      <c r="PET38" s="20"/>
      <c r="PEU38" s="20"/>
      <c r="PEV38" s="20"/>
      <c r="PEW38" s="20"/>
      <c r="PEX38" s="20"/>
      <c r="PEY38" s="20"/>
      <c r="PEZ38" s="20"/>
      <c r="PFA38" s="20"/>
      <c r="PFB38" s="20"/>
      <c r="PFC38" s="20"/>
      <c r="PFD38" s="20"/>
      <c r="PFE38" s="20"/>
      <c r="PFF38" s="20"/>
      <c r="PFG38" s="20"/>
      <c r="PFH38" s="20"/>
      <c r="PFI38" s="20"/>
      <c r="PFJ38" s="20"/>
      <c r="PFK38" s="20"/>
      <c r="PFL38" s="20"/>
      <c r="PFM38" s="20"/>
      <c r="PFN38" s="20"/>
      <c r="PFO38" s="20"/>
      <c r="PFP38" s="20"/>
      <c r="PFQ38" s="20"/>
      <c r="PFR38" s="20"/>
      <c r="PFS38" s="20"/>
      <c r="PFT38" s="20"/>
      <c r="PFU38" s="20"/>
      <c r="PFV38" s="20"/>
      <c r="PFW38" s="20"/>
      <c r="PFX38" s="20"/>
      <c r="PFY38" s="20"/>
      <c r="PFZ38" s="20"/>
      <c r="PGA38" s="20"/>
      <c r="PGB38" s="20"/>
      <c r="PGC38" s="20"/>
      <c r="PGD38" s="20"/>
      <c r="PGE38" s="20"/>
      <c r="PGF38" s="20"/>
      <c r="PGG38" s="20"/>
      <c r="PGH38" s="20"/>
      <c r="PGI38" s="20"/>
      <c r="PGJ38" s="20"/>
      <c r="PGK38" s="20"/>
      <c r="PGL38" s="20"/>
      <c r="PGM38" s="20"/>
      <c r="PGN38" s="20"/>
      <c r="PGO38" s="20"/>
      <c r="PGP38" s="20"/>
      <c r="PGQ38" s="20"/>
      <c r="PGR38" s="20"/>
      <c r="PGS38" s="20"/>
      <c r="PGT38" s="20"/>
      <c r="PGU38" s="20"/>
      <c r="PGV38" s="20"/>
      <c r="PGW38" s="20"/>
      <c r="PGX38" s="20"/>
      <c r="PGY38" s="20"/>
      <c r="PGZ38" s="20"/>
      <c r="PHA38" s="20"/>
      <c r="PHB38" s="20"/>
      <c r="PHC38" s="20"/>
      <c r="PHD38" s="20"/>
      <c r="PHE38" s="20"/>
      <c r="PHF38" s="20"/>
      <c r="PHG38" s="20"/>
      <c r="PHH38" s="20"/>
      <c r="PHI38" s="20"/>
      <c r="PHJ38" s="20"/>
      <c r="PHK38" s="20"/>
      <c r="PHL38" s="20"/>
      <c r="PHM38" s="20"/>
      <c r="PHN38" s="20"/>
      <c r="PHO38" s="20"/>
      <c r="PHP38" s="20"/>
      <c r="PHQ38" s="20"/>
      <c r="PHR38" s="20"/>
      <c r="PHS38" s="20"/>
      <c r="PHT38" s="20"/>
      <c r="PHU38" s="20"/>
      <c r="PHV38" s="20"/>
      <c r="PHW38" s="20"/>
      <c r="PHX38" s="20"/>
      <c r="PHY38" s="20"/>
      <c r="PHZ38" s="20"/>
      <c r="PIA38" s="20"/>
      <c r="PIB38" s="20"/>
      <c r="PIC38" s="20"/>
      <c r="PID38" s="20"/>
      <c r="PIE38" s="20"/>
      <c r="PIF38" s="20"/>
      <c r="PIG38" s="20"/>
      <c r="PIH38" s="20"/>
      <c r="PII38" s="20"/>
      <c r="PIJ38" s="20"/>
      <c r="PIK38" s="20"/>
      <c r="PIL38" s="20"/>
      <c r="PIM38" s="20"/>
      <c r="PIN38" s="20"/>
      <c r="PIO38" s="20"/>
      <c r="PIP38" s="20"/>
      <c r="PIQ38" s="20"/>
      <c r="PIR38" s="20"/>
      <c r="PIS38" s="20"/>
      <c r="PIT38" s="20"/>
      <c r="PIU38" s="20"/>
      <c r="PIV38" s="20"/>
      <c r="PIW38" s="20"/>
      <c r="PIX38" s="20"/>
      <c r="PIY38" s="20"/>
      <c r="PIZ38" s="20"/>
      <c r="PJA38" s="20"/>
      <c r="PJB38" s="20"/>
      <c r="PJC38" s="20"/>
      <c r="PJD38" s="20"/>
      <c r="PJE38" s="20"/>
      <c r="PJF38" s="20"/>
      <c r="PJG38" s="20"/>
      <c r="PJH38" s="20"/>
      <c r="PJI38" s="20"/>
      <c r="PJJ38" s="20"/>
      <c r="PJK38" s="20"/>
      <c r="PJL38" s="20"/>
      <c r="PJM38" s="20"/>
      <c r="PJN38" s="20"/>
      <c r="PJO38" s="20"/>
      <c r="PJP38" s="20"/>
      <c r="PJQ38" s="20"/>
      <c r="PJR38" s="20"/>
      <c r="PJS38" s="20"/>
      <c r="PJT38" s="20"/>
      <c r="PJU38" s="20"/>
      <c r="PJV38" s="20"/>
      <c r="PJW38" s="20"/>
      <c r="PJX38" s="20"/>
      <c r="PJY38" s="20"/>
      <c r="PJZ38" s="20"/>
      <c r="PKA38" s="20"/>
      <c r="PKB38" s="20"/>
      <c r="PKC38" s="20"/>
      <c r="PKD38" s="20"/>
      <c r="PKE38" s="20"/>
      <c r="PKF38" s="20"/>
      <c r="PKG38" s="20"/>
      <c r="PKH38" s="20"/>
      <c r="PKI38" s="20"/>
      <c r="PKJ38" s="20"/>
      <c r="PKK38" s="20"/>
      <c r="PKL38" s="20"/>
      <c r="PKM38" s="20"/>
      <c r="PKN38" s="20"/>
      <c r="PKO38" s="20"/>
      <c r="PKP38" s="20"/>
      <c r="PKQ38" s="20"/>
      <c r="PKR38" s="20"/>
      <c r="PKS38" s="20"/>
      <c r="PKT38" s="20"/>
      <c r="PKU38" s="20"/>
      <c r="PKV38" s="20"/>
      <c r="PKW38" s="20"/>
      <c r="PKX38" s="20"/>
      <c r="PKY38" s="20"/>
      <c r="PKZ38" s="20"/>
      <c r="PLA38" s="20"/>
      <c r="PLB38" s="20"/>
      <c r="PLC38" s="20"/>
      <c r="PLD38" s="20"/>
      <c r="PLE38" s="20"/>
      <c r="PLF38" s="20"/>
      <c r="PLG38" s="20"/>
      <c r="PLH38" s="20"/>
      <c r="PLI38" s="20"/>
      <c r="PLJ38" s="20"/>
      <c r="PLK38" s="20"/>
      <c r="PLL38" s="20"/>
      <c r="PLM38" s="20"/>
      <c r="PLN38" s="20"/>
      <c r="PLO38" s="20"/>
      <c r="PLP38" s="20"/>
      <c r="PLQ38" s="20"/>
      <c r="PLR38" s="20"/>
      <c r="PLS38" s="20"/>
      <c r="PLT38" s="20"/>
      <c r="PLU38" s="20"/>
      <c r="PLV38" s="20"/>
      <c r="PLW38" s="20"/>
      <c r="PLX38" s="20"/>
      <c r="PLY38" s="20"/>
      <c r="PLZ38" s="20"/>
      <c r="PMA38" s="20"/>
      <c r="PMB38" s="20"/>
      <c r="PMC38" s="20"/>
      <c r="PMD38" s="20"/>
      <c r="PME38" s="20"/>
      <c r="PMF38" s="20"/>
      <c r="PMG38" s="20"/>
      <c r="PMH38" s="20"/>
      <c r="PMI38" s="20"/>
      <c r="PMJ38" s="20"/>
      <c r="PMK38" s="20"/>
      <c r="PML38" s="20"/>
      <c r="PMM38" s="20"/>
      <c r="PMN38" s="20"/>
      <c r="PMO38" s="20"/>
      <c r="PMP38" s="20"/>
      <c r="PMQ38" s="20"/>
      <c r="PMR38" s="20"/>
      <c r="PMS38" s="20"/>
      <c r="PMT38" s="20"/>
      <c r="PMU38" s="20"/>
      <c r="PMV38" s="20"/>
      <c r="PMW38" s="20"/>
      <c r="PMX38" s="20"/>
      <c r="PMY38" s="20"/>
      <c r="PMZ38" s="20"/>
      <c r="PNA38" s="20"/>
      <c r="PNB38" s="20"/>
      <c r="PNC38" s="20"/>
      <c r="PND38" s="20"/>
      <c r="PNE38" s="20"/>
      <c r="PNF38" s="20"/>
      <c r="PNG38" s="20"/>
      <c r="PNH38" s="20"/>
      <c r="PNI38" s="20"/>
      <c r="PNJ38" s="20"/>
      <c r="PNK38" s="20"/>
      <c r="PNL38" s="20"/>
      <c r="PNM38" s="20"/>
      <c r="PNN38" s="20"/>
      <c r="PNO38" s="20"/>
      <c r="PNP38" s="20"/>
      <c r="PNQ38" s="20"/>
      <c r="PNR38" s="20"/>
      <c r="PNS38" s="20"/>
      <c r="PNT38" s="20"/>
      <c r="PNU38" s="20"/>
      <c r="PNV38" s="20"/>
      <c r="PNW38" s="20"/>
      <c r="PNX38" s="20"/>
      <c r="PNY38" s="20"/>
      <c r="PNZ38" s="20"/>
      <c r="POA38" s="20"/>
      <c r="POB38" s="20"/>
      <c r="POC38" s="20"/>
      <c r="POD38" s="20"/>
      <c r="POE38" s="20"/>
      <c r="POF38" s="20"/>
      <c r="POG38" s="20"/>
      <c r="POH38" s="20"/>
      <c r="POI38" s="20"/>
      <c r="POJ38" s="20"/>
      <c r="POK38" s="20"/>
      <c r="POL38" s="20"/>
      <c r="POM38" s="20"/>
      <c r="PON38" s="20"/>
      <c r="POO38" s="20"/>
      <c r="POP38" s="20"/>
      <c r="POQ38" s="20"/>
      <c r="POR38" s="20"/>
      <c r="POS38" s="20"/>
      <c r="POT38" s="20"/>
      <c r="POU38" s="20"/>
      <c r="POV38" s="20"/>
      <c r="POW38" s="20"/>
      <c r="POX38" s="20"/>
      <c r="POY38" s="20"/>
      <c r="POZ38" s="20"/>
      <c r="PPA38" s="20"/>
      <c r="PPB38" s="20"/>
      <c r="PPC38" s="20"/>
      <c r="PPD38" s="20"/>
      <c r="PPE38" s="20"/>
      <c r="PPF38" s="20"/>
      <c r="PPG38" s="20"/>
      <c r="PPH38" s="20"/>
      <c r="PPI38" s="20"/>
      <c r="PPJ38" s="20"/>
      <c r="PPK38" s="20"/>
      <c r="PPL38" s="20"/>
      <c r="PPM38" s="20"/>
      <c r="PPN38" s="20"/>
      <c r="PPO38" s="20"/>
      <c r="PPP38" s="20"/>
      <c r="PPQ38" s="20"/>
      <c r="PPR38" s="20"/>
      <c r="PPS38" s="20"/>
      <c r="PPT38" s="20"/>
      <c r="PPU38" s="20"/>
      <c r="PPV38" s="20"/>
      <c r="PPW38" s="20"/>
      <c r="PPX38" s="20"/>
      <c r="PPY38" s="20"/>
      <c r="PPZ38" s="20"/>
      <c r="PQA38" s="20"/>
      <c r="PQB38" s="20"/>
      <c r="PQC38" s="20"/>
      <c r="PQD38" s="20"/>
      <c r="PQE38" s="20"/>
      <c r="PQF38" s="20"/>
      <c r="PQG38" s="20"/>
      <c r="PQH38" s="20"/>
      <c r="PQI38" s="20"/>
      <c r="PQJ38" s="20"/>
      <c r="PQK38" s="20"/>
      <c r="PQL38" s="20"/>
      <c r="PQM38" s="20"/>
      <c r="PQN38" s="20"/>
      <c r="PQO38" s="20"/>
      <c r="PQP38" s="20"/>
      <c r="PQQ38" s="20"/>
      <c r="PQR38" s="20"/>
      <c r="PQS38" s="20"/>
      <c r="PQT38" s="20"/>
      <c r="PQU38" s="20"/>
      <c r="PQV38" s="20"/>
      <c r="PQW38" s="20"/>
      <c r="PQX38" s="20"/>
      <c r="PQY38" s="20"/>
      <c r="PQZ38" s="20"/>
      <c r="PRA38" s="20"/>
      <c r="PRB38" s="20"/>
      <c r="PRC38" s="20"/>
      <c r="PRD38" s="20"/>
      <c r="PRE38" s="20"/>
      <c r="PRF38" s="20"/>
      <c r="PRG38" s="20"/>
      <c r="PRH38" s="20"/>
      <c r="PRI38" s="20"/>
      <c r="PRJ38" s="20"/>
      <c r="PRK38" s="20"/>
      <c r="PRL38" s="20"/>
      <c r="PRM38" s="20"/>
      <c r="PRN38" s="20"/>
      <c r="PRO38" s="20"/>
      <c r="PRP38" s="20"/>
      <c r="PRQ38" s="20"/>
      <c r="PRR38" s="20"/>
      <c r="PRS38" s="20"/>
      <c r="PRT38" s="20"/>
      <c r="PRU38" s="20"/>
      <c r="PRV38" s="20"/>
      <c r="PRW38" s="20"/>
      <c r="PRX38" s="20"/>
      <c r="PRY38" s="20"/>
      <c r="PRZ38" s="20"/>
      <c r="PSA38" s="20"/>
      <c r="PSB38" s="20"/>
      <c r="PSC38" s="20"/>
      <c r="PSD38" s="20"/>
      <c r="PSE38" s="20"/>
      <c r="PSF38" s="20"/>
      <c r="PSG38" s="20"/>
      <c r="PSH38" s="20"/>
      <c r="PSI38" s="20"/>
      <c r="PSJ38" s="20"/>
      <c r="PSK38" s="20"/>
      <c r="PSL38" s="20"/>
      <c r="PSM38" s="20"/>
      <c r="PSN38" s="20"/>
      <c r="PSO38" s="20"/>
      <c r="PSP38" s="20"/>
      <c r="PSQ38" s="20"/>
      <c r="PSR38" s="20"/>
      <c r="PSS38" s="20"/>
      <c r="PST38" s="20"/>
      <c r="PSU38" s="20"/>
      <c r="PSV38" s="20"/>
      <c r="PSW38" s="20"/>
      <c r="PSX38" s="20"/>
      <c r="PSY38" s="20"/>
      <c r="PSZ38" s="20"/>
      <c r="PTA38" s="20"/>
      <c r="PTB38" s="20"/>
      <c r="PTC38" s="20"/>
      <c r="PTD38" s="20"/>
      <c r="PTE38" s="20"/>
      <c r="PTF38" s="20"/>
      <c r="PTG38" s="20"/>
      <c r="PTH38" s="20"/>
      <c r="PTI38" s="20"/>
      <c r="PTJ38" s="20"/>
      <c r="PTK38" s="20"/>
      <c r="PTL38" s="20"/>
      <c r="PTM38" s="20"/>
      <c r="PTN38" s="20"/>
      <c r="PTO38" s="20"/>
      <c r="PTP38" s="20"/>
      <c r="PTQ38" s="20"/>
      <c r="PTR38" s="20"/>
      <c r="PTS38" s="20"/>
      <c r="PTT38" s="20"/>
      <c r="PTU38" s="20"/>
      <c r="PTV38" s="20"/>
      <c r="PTW38" s="20"/>
      <c r="PTX38" s="20"/>
      <c r="PTY38" s="20"/>
      <c r="PTZ38" s="20"/>
      <c r="PUA38" s="20"/>
      <c r="PUB38" s="20"/>
      <c r="PUC38" s="20"/>
      <c r="PUD38" s="20"/>
      <c r="PUE38" s="20"/>
      <c r="PUF38" s="20"/>
      <c r="PUG38" s="20"/>
      <c r="PUH38" s="20"/>
      <c r="PUI38" s="20"/>
      <c r="PUJ38" s="20"/>
      <c r="PUK38" s="20"/>
      <c r="PUL38" s="20"/>
      <c r="PUM38" s="20"/>
      <c r="PUN38" s="20"/>
      <c r="PUO38" s="20"/>
      <c r="PUP38" s="20"/>
      <c r="PUQ38" s="20"/>
      <c r="PUR38" s="20"/>
      <c r="PUS38" s="20"/>
      <c r="PUT38" s="20"/>
      <c r="PUU38" s="20"/>
      <c r="PUV38" s="20"/>
      <c r="PUW38" s="20"/>
      <c r="PUX38" s="20"/>
      <c r="PUY38" s="20"/>
      <c r="PUZ38" s="20"/>
      <c r="PVA38" s="20"/>
      <c r="PVB38" s="20"/>
      <c r="PVC38" s="20"/>
      <c r="PVD38" s="20"/>
      <c r="PVE38" s="20"/>
      <c r="PVF38" s="20"/>
      <c r="PVG38" s="20"/>
      <c r="PVH38" s="20"/>
      <c r="PVI38" s="20"/>
      <c r="PVJ38" s="20"/>
      <c r="PVK38" s="20"/>
      <c r="PVL38" s="20"/>
      <c r="PVM38" s="20"/>
      <c r="PVN38" s="20"/>
      <c r="PVO38" s="20"/>
      <c r="PVP38" s="20"/>
      <c r="PVQ38" s="20"/>
      <c r="PVR38" s="20"/>
      <c r="PVS38" s="20"/>
      <c r="PVT38" s="20"/>
      <c r="PVU38" s="20"/>
      <c r="PVV38" s="20"/>
      <c r="PVW38" s="20"/>
      <c r="PVX38" s="20"/>
      <c r="PVY38" s="20"/>
      <c r="PVZ38" s="20"/>
      <c r="PWA38" s="20"/>
      <c r="PWB38" s="20"/>
      <c r="PWC38" s="20"/>
      <c r="PWD38" s="20"/>
      <c r="PWE38" s="20"/>
      <c r="PWF38" s="20"/>
      <c r="PWG38" s="20"/>
      <c r="PWH38" s="20"/>
      <c r="PWI38" s="20"/>
      <c r="PWJ38" s="20"/>
      <c r="PWK38" s="20"/>
      <c r="PWL38" s="20"/>
      <c r="PWM38" s="20"/>
      <c r="PWN38" s="20"/>
      <c r="PWO38" s="20"/>
      <c r="PWP38" s="20"/>
      <c r="PWQ38" s="20"/>
      <c r="PWR38" s="20"/>
      <c r="PWS38" s="20"/>
      <c r="PWT38" s="20"/>
      <c r="PWU38" s="20"/>
      <c r="PWV38" s="20"/>
      <c r="PWW38" s="20"/>
      <c r="PWX38" s="20"/>
      <c r="PWY38" s="20"/>
      <c r="PWZ38" s="20"/>
      <c r="PXA38" s="20"/>
      <c r="PXB38" s="20"/>
      <c r="PXC38" s="20"/>
      <c r="PXD38" s="20"/>
      <c r="PXE38" s="20"/>
      <c r="PXF38" s="20"/>
      <c r="PXG38" s="20"/>
      <c r="PXH38" s="20"/>
      <c r="PXI38" s="20"/>
      <c r="PXJ38" s="20"/>
      <c r="PXK38" s="20"/>
      <c r="PXL38" s="20"/>
      <c r="PXM38" s="20"/>
      <c r="PXN38" s="20"/>
      <c r="PXO38" s="20"/>
      <c r="PXP38" s="20"/>
      <c r="PXQ38" s="20"/>
      <c r="PXR38" s="20"/>
      <c r="PXS38" s="20"/>
      <c r="PXT38" s="20"/>
      <c r="PXU38" s="20"/>
      <c r="PXV38" s="20"/>
      <c r="PXW38" s="20"/>
      <c r="PXX38" s="20"/>
      <c r="PXY38" s="20"/>
      <c r="PXZ38" s="20"/>
      <c r="PYA38" s="20"/>
      <c r="PYB38" s="20"/>
      <c r="PYC38" s="20"/>
      <c r="PYD38" s="20"/>
      <c r="PYE38" s="20"/>
      <c r="PYF38" s="20"/>
      <c r="PYG38" s="20"/>
      <c r="PYH38" s="20"/>
      <c r="PYI38" s="20"/>
      <c r="PYJ38" s="20"/>
      <c r="PYK38" s="20"/>
      <c r="PYL38" s="20"/>
      <c r="PYM38" s="20"/>
      <c r="PYN38" s="20"/>
      <c r="PYO38" s="20"/>
      <c r="PYP38" s="20"/>
      <c r="PYQ38" s="20"/>
      <c r="PYR38" s="20"/>
      <c r="PYS38" s="20"/>
      <c r="PYT38" s="20"/>
      <c r="PYU38" s="20"/>
      <c r="PYV38" s="20"/>
      <c r="PYW38" s="20"/>
      <c r="PYX38" s="20"/>
      <c r="PYY38" s="20"/>
      <c r="PYZ38" s="20"/>
      <c r="PZA38" s="20"/>
      <c r="PZB38" s="20"/>
      <c r="PZC38" s="20"/>
      <c r="PZD38" s="20"/>
      <c r="PZE38" s="20"/>
      <c r="PZF38" s="20"/>
      <c r="PZG38" s="20"/>
      <c r="PZH38" s="20"/>
      <c r="PZI38" s="20"/>
      <c r="PZJ38" s="20"/>
      <c r="PZK38" s="20"/>
      <c r="PZL38" s="20"/>
      <c r="PZM38" s="20"/>
      <c r="PZN38" s="20"/>
      <c r="PZO38" s="20"/>
      <c r="PZP38" s="20"/>
      <c r="PZQ38" s="20"/>
      <c r="PZR38" s="20"/>
      <c r="PZS38" s="20"/>
      <c r="PZT38" s="20"/>
      <c r="PZU38" s="20"/>
      <c r="PZV38" s="20"/>
      <c r="PZW38" s="20"/>
      <c r="PZX38" s="20"/>
      <c r="PZY38" s="20"/>
      <c r="PZZ38" s="20"/>
      <c r="QAA38" s="20"/>
      <c r="QAB38" s="20"/>
      <c r="QAC38" s="20"/>
      <c r="QAD38" s="20"/>
      <c r="QAE38" s="20"/>
      <c r="QAF38" s="20"/>
      <c r="QAG38" s="20"/>
      <c r="QAH38" s="20"/>
      <c r="QAI38" s="20"/>
      <c r="QAJ38" s="20"/>
      <c r="QAK38" s="20"/>
      <c r="QAL38" s="20"/>
      <c r="QAM38" s="20"/>
      <c r="QAN38" s="20"/>
      <c r="QAO38" s="20"/>
      <c r="QAP38" s="20"/>
      <c r="QAQ38" s="20"/>
      <c r="QAR38" s="20"/>
      <c r="QAS38" s="20"/>
      <c r="QAT38" s="20"/>
      <c r="QAU38" s="20"/>
      <c r="QAV38" s="20"/>
      <c r="QAW38" s="20"/>
      <c r="QAX38" s="20"/>
      <c r="QAY38" s="20"/>
      <c r="QAZ38" s="20"/>
      <c r="QBA38" s="20"/>
      <c r="QBB38" s="20"/>
      <c r="QBC38" s="20"/>
      <c r="QBD38" s="20"/>
      <c r="QBE38" s="20"/>
      <c r="QBF38" s="20"/>
      <c r="QBG38" s="20"/>
      <c r="QBH38" s="20"/>
      <c r="QBI38" s="20"/>
      <c r="QBJ38" s="20"/>
      <c r="QBK38" s="20"/>
      <c r="QBL38" s="20"/>
      <c r="QBM38" s="20"/>
      <c r="QBN38" s="20"/>
      <c r="QBO38" s="20"/>
      <c r="QBP38" s="20"/>
      <c r="QBQ38" s="20"/>
      <c r="QBR38" s="20"/>
      <c r="QBS38" s="20"/>
      <c r="QBT38" s="20"/>
      <c r="QBU38" s="20"/>
      <c r="QBV38" s="20"/>
      <c r="QBW38" s="20"/>
      <c r="QBX38" s="20"/>
      <c r="QBY38" s="20"/>
      <c r="QBZ38" s="20"/>
      <c r="QCA38" s="20"/>
      <c r="QCB38" s="20"/>
      <c r="QCC38" s="20"/>
      <c r="QCD38" s="20"/>
      <c r="QCE38" s="20"/>
      <c r="QCF38" s="20"/>
      <c r="QCG38" s="20"/>
      <c r="QCH38" s="20"/>
      <c r="QCI38" s="20"/>
      <c r="QCJ38" s="20"/>
      <c r="QCK38" s="20"/>
      <c r="QCL38" s="20"/>
      <c r="QCM38" s="20"/>
      <c r="QCN38" s="20"/>
      <c r="QCO38" s="20"/>
      <c r="QCP38" s="20"/>
      <c r="QCQ38" s="20"/>
      <c r="QCR38" s="20"/>
      <c r="QCS38" s="20"/>
      <c r="QCT38" s="20"/>
      <c r="QCU38" s="20"/>
      <c r="QCV38" s="20"/>
      <c r="QCW38" s="20"/>
      <c r="QCX38" s="20"/>
      <c r="QCY38" s="20"/>
      <c r="QCZ38" s="20"/>
      <c r="QDA38" s="20"/>
      <c r="QDB38" s="20"/>
      <c r="QDC38" s="20"/>
      <c r="QDD38" s="20"/>
      <c r="QDE38" s="20"/>
      <c r="QDF38" s="20"/>
      <c r="QDG38" s="20"/>
      <c r="QDH38" s="20"/>
      <c r="QDI38" s="20"/>
      <c r="QDJ38" s="20"/>
      <c r="QDK38" s="20"/>
      <c r="QDL38" s="20"/>
      <c r="QDM38" s="20"/>
      <c r="QDN38" s="20"/>
      <c r="QDO38" s="20"/>
      <c r="QDP38" s="20"/>
      <c r="QDQ38" s="20"/>
      <c r="QDR38" s="20"/>
      <c r="QDS38" s="20"/>
      <c r="QDT38" s="20"/>
      <c r="QDU38" s="20"/>
      <c r="QDV38" s="20"/>
      <c r="QDW38" s="20"/>
      <c r="QDX38" s="20"/>
      <c r="QDY38" s="20"/>
      <c r="QDZ38" s="20"/>
      <c r="QEA38" s="20"/>
      <c r="QEB38" s="20"/>
      <c r="QEC38" s="20"/>
      <c r="QED38" s="20"/>
      <c r="QEE38" s="20"/>
      <c r="QEF38" s="20"/>
      <c r="QEG38" s="20"/>
      <c r="QEH38" s="20"/>
      <c r="QEI38" s="20"/>
      <c r="QEJ38" s="20"/>
      <c r="QEK38" s="20"/>
      <c r="QEL38" s="20"/>
      <c r="QEM38" s="20"/>
      <c r="QEN38" s="20"/>
      <c r="QEO38" s="20"/>
      <c r="QEP38" s="20"/>
      <c r="QEQ38" s="20"/>
      <c r="QER38" s="20"/>
      <c r="QES38" s="20"/>
      <c r="QET38" s="20"/>
      <c r="QEU38" s="20"/>
      <c r="QEV38" s="20"/>
      <c r="QEW38" s="20"/>
      <c r="QEX38" s="20"/>
      <c r="QEY38" s="20"/>
      <c r="QEZ38" s="20"/>
      <c r="QFA38" s="20"/>
      <c r="QFB38" s="20"/>
      <c r="QFC38" s="20"/>
      <c r="QFD38" s="20"/>
      <c r="QFE38" s="20"/>
      <c r="QFF38" s="20"/>
      <c r="QFG38" s="20"/>
      <c r="QFH38" s="20"/>
      <c r="QFI38" s="20"/>
      <c r="QFJ38" s="20"/>
      <c r="QFK38" s="20"/>
      <c r="QFL38" s="20"/>
      <c r="QFM38" s="20"/>
      <c r="QFN38" s="20"/>
      <c r="QFO38" s="20"/>
      <c r="QFP38" s="20"/>
      <c r="QFQ38" s="20"/>
      <c r="QFR38" s="20"/>
      <c r="QFS38" s="20"/>
      <c r="QFT38" s="20"/>
      <c r="QFU38" s="20"/>
      <c r="QFV38" s="20"/>
      <c r="QFW38" s="20"/>
      <c r="QFX38" s="20"/>
      <c r="QFY38" s="20"/>
      <c r="QFZ38" s="20"/>
      <c r="QGA38" s="20"/>
      <c r="QGB38" s="20"/>
      <c r="QGC38" s="20"/>
      <c r="QGD38" s="20"/>
      <c r="QGE38" s="20"/>
      <c r="QGF38" s="20"/>
      <c r="QGG38" s="20"/>
      <c r="QGH38" s="20"/>
      <c r="QGI38" s="20"/>
      <c r="QGJ38" s="20"/>
      <c r="QGK38" s="20"/>
      <c r="QGL38" s="20"/>
      <c r="QGM38" s="20"/>
      <c r="QGN38" s="20"/>
      <c r="QGO38" s="20"/>
      <c r="QGP38" s="20"/>
      <c r="QGQ38" s="20"/>
      <c r="QGR38" s="20"/>
      <c r="QGS38" s="20"/>
      <c r="QGT38" s="20"/>
      <c r="QGU38" s="20"/>
      <c r="QGV38" s="20"/>
      <c r="QGW38" s="20"/>
      <c r="QGX38" s="20"/>
      <c r="QGY38" s="20"/>
      <c r="QGZ38" s="20"/>
      <c r="QHA38" s="20"/>
      <c r="QHB38" s="20"/>
      <c r="QHC38" s="20"/>
      <c r="QHD38" s="20"/>
      <c r="QHE38" s="20"/>
      <c r="QHF38" s="20"/>
      <c r="QHG38" s="20"/>
      <c r="QHH38" s="20"/>
      <c r="QHI38" s="20"/>
      <c r="QHJ38" s="20"/>
      <c r="QHK38" s="20"/>
      <c r="QHL38" s="20"/>
      <c r="QHM38" s="20"/>
      <c r="QHN38" s="20"/>
      <c r="QHO38" s="20"/>
      <c r="QHP38" s="20"/>
      <c r="QHQ38" s="20"/>
      <c r="QHR38" s="20"/>
      <c r="QHS38" s="20"/>
      <c r="QHT38" s="20"/>
      <c r="QHU38" s="20"/>
      <c r="QHV38" s="20"/>
      <c r="QHW38" s="20"/>
      <c r="QHX38" s="20"/>
      <c r="QHY38" s="20"/>
      <c r="QHZ38" s="20"/>
      <c r="QIA38" s="20"/>
      <c r="QIB38" s="20"/>
      <c r="QIC38" s="20"/>
      <c r="QID38" s="20"/>
      <c r="QIE38" s="20"/>
      <c r="QIF38" s="20"/>
      <c r="QIG38" s="20"/>
      <c r="QIH38" s="20"/>
      <c r="QII38" s="20"/>
      <c r="QIJ38" s="20"/>
      <c r="QIK38" s="20"/>
      <c r="QIL38" s="20"/>
      <c r="QIM38" s="20"/>
      <c r="QIN38" s="20"/>
      <c r="QIO38" s="20"/>
      <c r="QIP38" s="20"/>
      <c r="QIQ38" s="20"/>
      <c r="QIR38" s="20"/>
      <c r="QIS38" s="20"/>
      <c r="QIT38" s="20"/>
      <c r="QIU38" s="20"/>
      <c r="QIV38" s="20"/>
      <c r="QIW38" s="20"/>
      <c r="QIX38" s="20"/>
      <c r="QIY38" s="20"/>
      <c r="QIZ38" s="20"/>
      <c r="QJA38" s="20"/>
      <c r="QJB38" s="20"/>
      <c r="QJC38" s="20"/>
      <c r="QJD38" s="20"/>
      <c r="QJE38" s="20"/>
      <c r="QJF38" s="20"/>
      <c r="QJG38" s="20"/>
      <c r="QJH38" s="20"/>
      <c r="QJI38" s="20"/>
      <c r="QJJ38" s="20"/>
      <c r="QJK38" s="20"/>
      <c r="QJL38" s="20"/>
      <c r="QJM38" s="20"/>
      <c r="QJN38" s="20"/>
      <c r="QJO38" s="20"/>
      <c r="QJP38" s="20"/>
      <c r="QJQ38" s="20"/>
      <c r="QJR38" s="20"/>
      <c r="QJS38" s="20"/>
      <c r="QJT38" s="20"/>
      <c r="QJU38" s="20"/>
      <c r="QJV38" s="20"/>
      <c r="QJW38" s="20"/>
      <c r="QJX38" s="20"/>
      <c r="QJY38" s="20"/>
      <c r="QJZ38" s="20"/>
      <c r="QKA38" s="20"/>
      <c r="QKB38" s="20"/>
      <c r="QKC38" s="20"/>
      <c r="QKD38" s="20"/>
      <c r="QKE38" s="20"/>
      <c r="QKF38" s="20"/>
      <c r="QKG38" s="20"/>
      <c r="QKH38" s="20"/>
      <c r="QKI38" s="20"/>
      <c r="QKJ38" s="20"/>
      <c r="QKK38" s="20"/>
      <c r="QKL38" s="20"/>
      <c r="QKM38" s="20"/>
      <c r="QKN38" s="20"/>
      <c r="QKO38" s="20"/>
      <c r="QKP38" s="20"/>
      <c r="QKQ38" s="20"/>
      <c r="QKR38" s="20"/>
      <c r="QKS38" s="20"/>
      <c r="QKT38" s="20"/>
      <c r="QKU38" s="20"/>
      <c r="QKV38" s="20"/>
      <c r="QKW38" s="20"/>
      <c r="QKX38" s="20"/>
      <c r="QKY38" s="20"/>
      <c r="QKZ38" s="20"/>
      <c r="QLA38" s="20"/>
      <c r="QLB38" s="20"/>
      <c r="QLC38" s="20"/>
      <c r="QLD38" s="20"/>
      <c r="QLE38" s="20"/>
      <c r="QLF38" s="20"/>
      <c r="QLG38" s="20"/>
      <c r="QLH38" s="20"/>
      <c r="QLI38" s="20"/>
      <c r="QLJ38" s="20"/>
      <c r="QLK38" s="20"/>
      <c r="QLL38" s="20"/>
      <c r="QLM38" s="20"/>
      <c r="QLN38" s="20"/>
      <c r="QLO38" s="20"/>
      <c r="QLP38" s="20"/>
      <c r="QLQ38" s="20"/>
      <c r="QLR38" s="20"/>
      <c r="QLS38" s="20"/>
      <c r="QLT38" s="20"/>
      <c r="QLU38" s="20"/>
      <c r="QLV38" s="20"/>
      <c r="QLW38" s="20"/>
      <c r="QLX38" s="20"/>
      <c r="QLY38" s="20"/>
      <c r="QLZ38" s="20"/>
      <c r="QMA38" s="20"/>
      <c r="QMB38" s="20"/>
      <c r="QMC38" s="20"/>
      <c r="QMD38" s="20"/>
      <c r="QME38" s="20"/>
      <c r="QMF38" s="20"/>
      <c r="QMG38" s="20"/>
      <c r="QMH38" s="20"/>
      <c r="QMI38" s="20"/>
      <c r="QMJ38" s="20"/>
      <c r="QMK38" s="20"/>
      <c r="QML38" s="20"/>
      <c r="QMM38" s="20"/>
      <c r="QMN38" s="20"/>
      <c r="QMO38" s="20"/>
      <c r="QMP38" s="20"/>
      <c r="QMQ38" s="20"/>
      <c r="QMR38" s="20"/>
      <c r="QMS38" s="20"/>
      <c r="QMT38" s="20"/>
      <c r="QMU38" s="20"/>
      <c r="QMV38" s="20"/>
      <c r="QMW38" s="20"/>
      <c r="QMX38" s="20"/>
      <c r="QMY38" s="20"/>
      <c r="QMZ38" s="20"/>
      <c r="QNA38" s="20"/>
      <c r="QNB38" s="20"/>
      <c r="QNC38" s="20"/>
      <c r="QND38" s="20"/>
      <c r="QNE38" s="20"/>
      <c r="QNF38" s="20"/>
      <c r="QNG38" s="20"/>
      <c r="QNH38" s="20"/>
      <c r="QNI38" s="20"/>
      <c r="QNJ38" s="20"/>
      <c r="QNK38" s="20"/>
      <c r="QNL38" s="20"/>
      <c r="QNM38" s="20"/>
      <c r="QNN38" s="20"/>
      <c r="QNO38" s="20"/>
      <c r="QNP38" s="20"/>
      <c r="QNQ38" s="20"/>
      <c r="QNR38" s="20"/>
      <c r="QNS38" s="20"/>
      <c r="QNT38" s="20"/>
      <c r="QNU38" s="20"/>
      <c r="QNV38" s="20"/>
      <c r="QNW38" s="20"/>
      <c r="QNX38" s="20"/>
      <c r="QNY38" s="20"/>
      <c r="QNZ38" s="20"/>
      <c r="QOA38" s="20"/>
      <c r="QOB38" s="20"/>
      <c r="QOC38" s="20"/>
      <c r="QOD38" s="20"/>
      <c r="QOE38" s="20"/>
      <c r="QOF38" s="20"/>
      <c r="QOG38" s="20"/>
      <c r="QOH38" s="20"/>
      <c r="QOI38" s="20"/>
      <c r="QOJ38" s="20"/>
      <c r="QOK38" s="20"/>
      <c r="QOL38" s="20"/>
      <c r="QOM38" s="20"/>
      <c r="QON38" s="20"/>
      <c r="QOO38" s="20"/>
      <c r="QOP38" s="20"/>
      <c r="QOQ38" s="20"/>
      <c r="QOR38" s="20"/>
      <c r="QOS38" s="20"/>
      <c r="QOT38" s="20"/>
      <c r="QOU38" s="20"/>
      <c r="QOV38" s="20"/>
      <c r="QOW38" s="20"/>
      <c r="QOX38" s="20"/>
      <c r="QOY38" s="20"/>
      <c r="QOZ38" s="20"/>
      <c r="QPA38" s="20"/>
      <c r="QPB38" s="20"/>
      <c r="QPC38" s="20"/>
      <c r="QPD38" s="20"/>
      <c r="QPE38" s="20"/>
      <c r="QPF38" s="20"/>
      <c r="QPG38" s="20"/>
      <c r="QPH38" s="20"/>
      <c r="QPI38" s="20"/>
      <c r="QPJ38" s="20"/>
      <c r="QPK38" s="20"/>
      <c r="QPL38" s="20"/>
      <c r="QPM38" s="20"/>
      <c r="QPN38" s="20"/>
      <c r="QPO38" s="20"/>
      <c r="QPP38" s="20"/>
      <c r="QPQ38" s="20"/>
      <c r="QPR38" s="20"/>
      <c r="QPS38" s="20"/>
      <c r="QPT38" s="20"/>
      <c r="QPU38" s="20"/>
      <c r="QPV38" s="20"/>
      <c r="QPW38" s="20"/>
      <c r="QPX38" s="20"/>
      <c r="QPY38" s="20"/>
      <c r="QPZ38" s="20"/>
      <c r="QQA38" s="20"/>
      <c r="QQB38" s="20"/>
      <c r="QQC38" s="20"/>
      <c r="QQD38" s="20"/>
      <c r="QQE38" s="20"/>
      <c r="QQF38" s="20"/>
      <c r="QQG38" s="20"/>
      <c r="QQH38" s="20"/>
      <c r="QQI38" s="20"/>
      <c r="QQJ38" s="20"/>
      <c r="QQK38" s="20"/>
      <c r="QQL38" s="20"/>
      <c r="QQM38" s="20"/>
      <c r="QQN38" s="20"/>
      <c r="QQO38" s="20"/>
      <c r="QQP38" s="20"/>
      <c r="QQQ38" s="20"/>
      <c r="QQR38" s="20"/>
      <c r="QQS38" s="20"/>
      <c r="QQT38" s="20"/>
      <c r="QQU38" s="20"/>
      <c r="QQV38" s="20"/>
      <c r="QQW38" s="20"/>
      <c r="QQX38" s="20"/>
      <c r="QQY38" s="20"/>
      <c r="QQZ38" s="20"/>
      <c r="QRA38" s="20"/>
      <c r="QRB38" s="20"/>
      <c r="QRC38" s="20"/>
      <c r="QRD38" s="20"/>
      <c r="QRE38" s="20"/>
      <c r="QRF38" s="20"/>
      <c r="QRG38" s="20"/>
      <c r="QRH38" s="20"/>
      <c r="QRI38" s="20"/>
      <c r="QRJ38" s="20"/>
      <c r="QRK38" s="20"/>
      <c r="QRL38" s="20"/>
      <c r="QRM38" s="20"/>
      <c r="QRN38" s="20"/>
      <c r="QRO38" s="20"/>
      <c r="QRP38" s="20"/>
      <c r="QRQ38" s="20"/>
      <c r="QRR38" s="20"/>
      <c r="QRS38" s="20"/>
      <c r="QRT38" s="20"/>
      <c r="QRU38" s="20"/>
      <c r="QRV38" s="20"/>
      <c r="QRW38" s="20"/>
      <c r="QRX38" s="20"/>
      <c r="QRY38" s="20"/>
      <c r="QRZ38" s="20"/>
      <c r="QSA38" s="20"/>
      <c r="QSB38" s="20"/>
      <c r="QSC38" s="20"/>
      <c r="QSD38" s="20"/>
      <c r="QSE38" s="20"/>
      <c r="QSF38" s="20"/>
      <c r="QSG38" s="20"/>
      <c r="QSH38" s="20"/>
      <c r="QSI38" s="20"/>
      <c r="QSJ38" s="20"/>
      <c r="QSK38" s="20"/>
      <c r="QSL38" s="20"/>
      <c r="QSM38" s="20"/>
      <c r="QSN38" s="20"/>
      <c r="QSO38" s="20"/>
      <c r="QSP38" s="20"/>
      <c r="QSQ38" s="20"/>
      <c r="QSR38" s="20"/>
      <c r="QSS38" s="20"/>
      <c r="QST38" s="20"/>
      <c r="QSU38" s="20"/>
      <c r="QSV38" s="20"/>
      <c r="QSW38" s="20"/>
      <c r="QSX38" s="20"/>
      <c r="QSY38" s="20"/>
      <c r="QSZ38" s="20"/>
      <c r="QTA38" s="20"/>
      <c r="QTB38" s="20"/>
      <c r="QTC38" s="20"/>
      <c r="QTD38" s="20"/>
      <c r="QTE38" s="20"/>
      <c r="QTF38" s="20"/>
      <c r="QTG38" s="20"/>
      <c r="QTH38" s="20"/>
      <c r="QTI38" s="20"/>
      <c r="QTJ38" s="20"/>
      <c r="QTK38" s="20"/>
      <c r="QTL38" s="20"/>
      <c r="QTM38" s="20"/>
      <c r="QTN38" s="20"/>
      <c r="QTO38" s="20"/>
      <c r="QTP38" s="20"/>
      <c r="QTQ38" s="20"/>
      <c r="QTR38" s="20"/>
      <c r="QTS38" s="20"/>
      <c r="QTT38" s="20"/>
      <c r="QTU38" s="20"/>
      <c r="QTV38" s="20"/>
      <c r="QTW38" s="20"/>
      <c r="QTX38" s="20"/>
      <c r="QTY38" s="20"/>
      <c r="QTZ38" s="20"/>
      <c r="QUA38" s="20"/>
      <c r="QUB38" s="20"/>
      <c r="QUC38" s="20"/>
      <c r="QUD38" s="20"/>
      <c r="QUE38" s="20"/>
      <c r="QUF38" s="20"/>
      <c r="QUG38" s="20"/>
      <c r="QUH38" s="20"/>
      <c r="QUI38" s="20"/>
      <c r="QUJ38" s="20"/>
      <c r="QUK38" s="20"/>
      <c r="QUL38" s="20"/>
      <c r="QUM38" s="20"/>
      <c r="QUN38" s="20"/>
      <c r="QUO38" s="20"/>
      <c r="QUP38" s="20"/>
      <c r="QUQ38" s="20"/>
      <c r="QUR38" s="20"/>
      <c r="QUS38" s="20"/>
      <c r="QUT38" s="20"/>
      <c r="QUU38" s="20"/>
      <c r="QUV38" s="20"/>
      <c r="QUW38" s="20"/>
      <c r="QUX38" s="20"/>
      <c r="QUY38" s="20"/>
      <c r="QUZ38" s="20"/>
      <c r="QVA38" s="20"/>
      <c r="QVB38" s="20"/>
      <c r="QVC38" s="20"/>
      <c r="QVD38" s="20"/>
      <c r="QVE38" s="20"/>
      <c r="QVF38" s="20"/>
      <c r="QVG38" s="20"/>
      <c r="QVH38" s="20"/>
      <c r="QVI38" s="20"/>
      <c r="QVJ38" s="20"/>
      <c r="QVK38" s="20"/>
      <c r="QVL38" s="20"/>
      <c r="QVM38" s="20"/>
      <c r="QVN38" s="20"/>
      <c r="QVO38" s="20"/>
      <c r="QVP38" s="20"/>
      <c r="QVQ38" s="20"/>
      <c r="QVR38" s="20"/>
      <c r="QVS38" s="20"/>
      <c r="QVT38" s="20"/>
      <c r="QVU38" s="20"/>
      <c r="QVV38" s="20"/>
      <c r="QVW38" s="20"/>
      <c r="QVX38" s="20"/>
      <c r="QVY38" s="20"/>
      <c r="QVZ38" s="20"/>
      <c r="QWA38" s="20"/>
      <c r="QWB38" s="20"/>
      <c r="QWC38" s="20"/>
      <c r="QWD38" s="20"/>
      <c r="QWE38" s="20"/>
      <c r="QWF38" s="20"/>
      <c r="QWG38" s="20"/>
      <c r="QWH38" s="20"/>
      <c r="QWI38" s="20"/>
      <c r="QWJ38" s="20"/>
      <c r="QWK38" s="20"/>
      <c r="QWL38" s="20"/>
      <c r="QWM38" s="20"/>
      <c r="QWN38" s="20"/>
      <c r="QWO38" s="20"/>
      <c r="QWP38" s="20"/>
      <c r="QWQ38" s="20"/>
      <c r="QWR38" s="20"/>
      <c r="QWS38" s="20"/>
      <c r="QWT38" s="20"/>
      <c r="QWU38" s="20"/>
      <c r="QWV38" s="20"/>
      <c r="QWW38" s="20"/>
      <c r="QWX38" s="20"/>
      <c r="QWY38" s="20"/>
      <c r="QWZ38" s="20"/>
      <c r="QXA38" s="20"/>
      <c r="QXB38" s="20"/>
      <c r="QXC38" s="20"/>
      <c r="QXD38" s="20"/>
      <c r="QXE38" s="20"/>
      <c r="QXF38" s="20"/>
      <c r="QXG38" s="20"/>
      <c r="QXH38" s="20"/>
      <c r="QXI38" s="20"/>
      <c r="QXJ38" s="20"/>
      <c r="QXK38" s="20"/>
      <c r="QXL38" s="20"/>
      <c r="QXM38" s="20"/>
      <c r="QXN38" s="20"/>
      <c r="QXO38" s="20"/>
      <c r="QXP38" s="20"/>
      <c r="QXQ38" s="20"/>
      <c r="QXR38" s="20"/>
      <c r="QXS38" s="20"/>
      <c r="QXT38" s="20"/>
      <c r="QXU38" s="20"/>
      <c r="QXV38" s="20"/>
      <c r="QXW38" s="20"/>
      <c r="QXX38" s="20"/>
      <c r="QXY38" s="20"/>
      <c r="QXZ38" s="20"/>
      <c r="QYA38" s="20"/>
      <c r="QYB38" s="20"/>
      <c r="QYC38" s="20"/>
      <c r="QYD38" s="20"/>
      <c r="QYE38" s="20"/>
      <c r="QYF38" s="20"/>
      <c r="QYG38" s="20"/>
      <c r="QYH38" s="20"/>
      <c r="QYI38" s="20"/>
      <c r="QYJ38" s="20"/>
      <c r="QYK38" s="20"/>
      <c r="QYL38" s="20"/>
      <c r="QYM38" s="20"/>
      <c r="QYN38" s="20"/>
      <c r="QYO38" s="20"/>
      <c r="QYP38" s="20"/>
      <c r="QYQ38" s="20"/>
      <c r="QYR38" s="20"/>
      <c r="QYS38" s="20"/>
      <c r="QYT38" s="20"/>
      <c r="QYU38" s="20"/>
      <c r="QYV38" s="20"/>
      <c r="QYW38" s="20"/>
      <c r="QYX38" s="20"/>
      <c r="QYY38" s="20"/>
      <c r="QYZ38" s="20"/>
      <c r="QZA38" s="20"/>
      <c r="QZB38" s="20"/>
      <c r="QZC38" s="20"/>
      <c r="QZD38" s="20"/>
      <c r="QZE38" s="20"/>
      <c r="QZF38" s="20"/>
      <c r="QZG38" s="20"/>
      <c r="QZH38" s="20"/>
      <c r="QZI38" s="20"/>
      <c r="QZJ38" s="20"/>
      <c r="QZK38" s="20"/>
      <c r="QZL38" s="20"/>
      <c r="QZM38" s="20"/>
      <c r="QZN38" s="20"/>
      <c r="QZO38" s="20"/>
      <c r="QZP38" s="20"/>
      <c r="QZQ38" s="20"/>
      <c r="QZR38" s="20"/>
      <c r="QZS38" s="20"/>
      <c r="QZT38" s="20"/>
      <c r="QZU38" s="20"/>
      <c r="QZV38" s="20"/>
      <c r="QZW38" s="20"/>
      <c r="QZX38" s="20"/>
      <c r="QZY38" s="20"/>
      <c r="QZZ38" s="20"/>
      <c r="RAA38" s="20"/>
      <c r="RAB38" s="20"/>
      <c r="RAC38" s="20"/>
      <c r="RAD38" s="20"/>
      <c r="RAE38" s="20"/>
      <c r="RAF38" s="20"/>
      <c r="RAG38" s="20"/>
      <c r="RAH38" s="20"/>
      <c r="RAI38" s="20"/>
      <c r="RAJ38" s="20"/>
      <c r="RAK38" s="20"/>
      <c r="RAL38" s="20"/>
      <c r="RAM38" s="20"/>
      <c r="RAN38" s="20"/>
      <c r="RAO38" s="20"/>
      <c r="RAP38" s="20"/>
      <c r="RAQ38" s="20"/>
      <c r="RAR38" s="20"/>
      <c r="RAS38" s="20"/>
      <c r="RAT38" s="20"/>
      <c r="RAU38" s="20"/>
      <c r="RAV38" s="20"/>
      <c r="RAW38" s="20"/>
      <c r="RAX38" s="20"/>
      <c r="RAY38" s="20"/>
      <c r="RAZ38" s="20"/>
      <c r="RBA38" s="20"/>
      <c r="RBB38" s="20"/>
      <c r="RBC38" s="20"/>
      <c r="RBD38" s="20"/>
      <c r="RBE38" s="20"/>
      <c r="RBF38" s="20"/>
      <c r="RBG38" s="20"/>
      <c r="RBH38" s="20"/>
      <c r="RBI38" s="20"/>
      <c r="RBJ38" s="20"/>
      <c r="RBK38" s="20"/>
      <c r="RBL38" s="20"/>
      <c r="RBM38" s="20"/>
      <c r="RBN38" s="20"/>
      <c r="RBO38" s="20"/>
      <c r="RBP38" s="20"/>
      <c r="RBQ38" s="20"/>
      <c r="RBR38" s="20"/>
      <c r="RBS38" s="20"/>
      <c r="RBT38" s="20"/>
      <c r="RBU38" s="20"/>
      <c r="RBV38" s="20"/>
      <c r="RBW38" s="20"/>
      <c r="RBX38" s="20"/>
      <c r="RBY38" s="20"/>
      <c r="RBZ38" s="20"/>
      <c r="RCA38" s="20"/>
      <c r="RCB38" s="20"/>
      <c r="RCC38" s="20"/>
      <c r="RCD38" s="20"/>
      <c r="RCE38" s="20"/>
      <c r="RCF38" s="20"/>
      <c r="RCG38" s="20"/>
      <c r="RCH38" s="20"/>
      <c r="RCI38" s="20"/>
      <c r="RCJ38" s="20"/>
      <c r="RCK38" s="20"/>
      <c r="RCL38" s="20"/>
      <c r="RCM38" s="20"/>
      <c r="RCN38" s="20"/>
      <c r="RCO38" s="20"/>
      <c r="RCP38" s="20"/>
      <c r="RCQ38" s="20"/>
      <c r="RCR38" s="20"/>
      <c r="RCS38" s="20"/>
      <c r="RCT38" s="20"/>
      <c r="RCU38" s="20"/>
      <c r="RCV38" s="20"/>
      <c r="RCW38" s="20"/>
      <c r="RCX38" s="20"/>
      <c r="RCY38" s="20"/>
      <c r="RCZ38" s="20"/>
      <c r="RDA38" s="20"/>
      <c r="RDB38" s="20"/>
      <c r="RDC38" s="20"/>
      <c r="RDD38" s="20"/>
      <c r="RDE38" s="20"/>
      <c r="RDF38" s="20"/>
      <c r="RDG38" s="20"/>
      <c r="RDH38" s="20"/>
      <c r="RDI38" s="20"/>
      <c r="RDJ38" s="20"/>
      <c r="RDK38" s="20"/>
      <c r="RDL38" s="20"/>
      <c r="RDM38" s="20"/>
      <c r="RDN38" s="20"/>
      <c r="RDO38" s="20"/>
      <c r="RDP38" s="20"/>
      <c r="RDQ38" s="20"/>
      <c r="RDR38" s="20"/>
      <c r="RDS38" s="20"/>
      <c r="RDT38" s="20"/>
      <c r="RDU38" s="20"/>
      <c r="RDV38" s="20"/>
      <c r="RDW38" s="20"/>
      <c r="RDX38" s="20"/>
      <c r="RDY38" s="20"/>
      <c r="RDZ38" s="20"/>
      <c r="REA38" s="20"/>
      <c r="REB38" s="20"/>
      <c r="REC38" s="20"/>
      <c r="RED38" s="20"/>
      <c r="REE38" s="20"/>
      <c r="REF38" s="20"/>
      <c r="REG38" s="20"/>
      <c r="REH38" s="20"/>
      <c r="REI38" s="20"/>
      <c r="REJ38" s="20"/>
      <c r="REK38" s="20"/>
      <c r="REL38" s="20"/>
      <c r="REM38" s="20"/>
      <c r="REN38" s="20"/>
      <c r="REO38" s="20"/>
      <c r="REP38" s="20"/>
      <c r="REQ38" s="20"/>
      <c r="RER38" s="20"/>
      <c r="RES38" s="20"/>
      <c r="RET38" s="20"/>
      <c r="REU38" s="20"/>
      <c r="REV38" s="20"/>
      <c r="REW38" s="20"/>
      <c r="REX38" s="20"/>
      <c r="REY38" s="20"/>
      <c r="REZ38" s="20"/>
      <c r="RFA38" s="20"/>
      <c r="RFB38" s="20"/>
      <c r="RFC38" s="20"/>
      <c r="RFD38" s="20"/>
      <c r="RFE38" s="20"/>
      <c r="RFF38" s="20"/>
      <c r="RFG38" s="20"/>
      <c r="RFH38" s="20"/>
      <c r="RFI38" s="20"/>
      <c r="RFJ38" s="20"/>
      <c r="RFK38" s="20"/>
      <c r="RFL38" s="20"/>
      <c r="RFM38" s="20"/>
      <c r="RFN38" s="20"/>
      <c r="RFO38" s="20"/>
      <c r="RFP38" s="20"/>
      <c r="RFQ38" s="20"/>
      <c r="RFR38" s="20"/>
      <c r="RFS38" s="20"/>
      <c r="RFT38" s="20"/>
      <c r="RFU38" s="20"/>
      <c r="RFV38" s="20"/>
      <c r="RFW38" s="20"/>
      <c r="RFX38" s="20"/>
      <c r="RFY38" s="20"/>
      <c r="RFZ38" s="20"/>
      <c r="RGA38" s="20"/>
      <c r="RGB38" s="20"/>
      <c r="RGC38" s="20"/>
      <c r="RGD38" s="20"/>
      <c r="RGE38" s="20"/>
      <c r="RGF38" s="20"/>
      <c r="RGG38" s="20"/>
      <c r="RGH38" s="20"/>
      <c r="RGI38" s="20"/>
      <c r="RGJ38" s="20"/>
      <c r="RGK38" s="20"/>
      <c r="RGL38" s="20"/>
      <c r="RGM38" s="20"/>
      <c r="RGN38" s="20"/>
      <c r="RGO38" s="20"/>
      <c r="RGP38" s="20"/>
      <c r="RGQ38" s="20"/>
      <c r="RGR38" s="20"/>
      <c r="RGS38" s="20"/>
      <c r="RGT38" s="20"/>
      <c r="RGU38" s="20"/>
      <c r="RGV38" s="20"/>
      <c r="RGW38" s="20"/>
      <c r="RGX38" s="20"/>
      <c r="RGY38" s="20"/>
      <c r="RGZ38" s="20"/>
      <c r="RHA38" s="20"/>
      <c r="RHB38" s="20"/>
      <c r="RHC38" s="20"/>
      <c r="RHD38" s="20"/>
      <c r="RHE38" s="20"/>
      <c r="RHF38" s="20"/>
      <c r="RHG38" s="20"/>
      <c r="RHH38" s="20"/>
      <c r="RHI38" s="20"/>
      <c r="RHJ38" s="20"/>
      <c r="RHK38" s="20"/>
      <c r="RHL38" s="20"/>
      <c r="RHM38" s="20"/>
      <c r="RHN38" s="20"/>
      <c r="RHO38" s="20"/>
      <c r="RHP38" s="20"/>
      <c r="RHQ38" s="20"/>
      <c r="RHR38" s="20"/>
      <c r="RHS38" s="20"/>
      <c r="RHT38" s="20"/>
      <c r="RHU38" s="20"/>
      <c r="RHV38" s="20"/>
      <c r="RHW38" s="20"/>
      <c r="RHX38" s="20"/>
      <c r="RHY38" s="20"/>
      <c r="RHZ38" s="20"/>
      <c r="RIA38" s="20"/>
      <c r="RIB38" s="20"/>
      <c r="RIC38" s="20"/>
      <c r="RID38" s="20"/>
      <c r="RIE38" s="20"/>
      <c r="RIF38" s="20"/>
      <c r="RIG38" s="20"/>
      <c r="RIH38" s="20"/>
      <c r="RII38" s="20"/>
      <c r="RIJ38" s="20"/>
      <c r="RIK38" s="20"/>
      <c r="RIL38" s="20"/>
      <c r="RIM38" s="20"/>
      <c r="RIN38" s="20"/>
      <c r="RIO38" s="20"/>
      <c r="RIP38" s="20"/>
      <c r="RIQ38" s="20"/>
      <c r="RIR38" s="20"/>
      <c r="RIS38" s="20"/>
      <c r="RIT38" s="20"/>
      <c r="RIU38" s="20"/>
      <c r="RIV38" s="20"/>
      <c r="RIW38" s="20"/>
      <c r="RIX38" s="20"/>
      <c r="RIY38" s="20"/>
      <c r="RIZ38" s="20"/>
      <c r="RJA38" s="20"/>
      <c r="RJB38" s="20"/>
      <c r="RJC38" s="20"/>
      <c r="RJD38" s="20"/>
      <c r="RJE38" s="20"/>
      <c r="RJF38" s="20"/>
      <c r="RJG38" s="20"/>
      <c r="RJH38" s="20"/>
      <c r="RJI38" s="20"/>
      <c r="RJJ38" s="20"/>
      <c r="RJK38" s="20"/>
      <c r="RJL38" s="20"/>
      <c r="RJM38" s="20"/>
      <c r="RJN38" s="20"/>
      <c r="RJO38" s="20"/>
      <c r="RJP38" s="20"/>
      <c r="RJQ38" s="20"/>
      <c r="RJR38" s="20"/>
      <c r="RJS38" s="20"/>
      <c r="RJT38" s="20"/>
      <c r="RJU38" s="20"/>
      <c r="RJV38" s="20"/>
      <c r="RJW38" s="20"/>
      <c r="RJX38" s="20"/>
      <c r="RJY38" s="20"/>
      <c r="RJZ38" s="20"/>
      <c r="RKA38" s="20"/>
      <c r="RKB38" s="20"/>
      <c r="RKC38" s="20"/>
      <c r="RKD38" s="20"/>
      <c r="RKE38" s="20"/>
      <c r="RKF38" s="20"/>
      <c r="RKG38" s="20"/>
      <c r="RKH38" s="20"/>
      <c r="RKI38" s="20"/>
      <c r="RKJ38" s="20"/>
      <c r="RKK38" s="20"/>
      <c r="RKL38" s="20"/>
      <c r="RKM38" s="20"/>
      <c r="RKN38" s="20"/>
      <c r="RKO38" s="20"/>
      <c r="RKP38" s="20"/>
      <c r="RKQ38" s="20"/>
      <c r="RKR38" s="20"/>
      <c r="RKS38" s="20"/>
      <c r="RKT38" s="20"/>
      <c r="RKU38" s="20"/>
      <c r="RKV38" s="20"/>
      <c r="RKW38" s="20"/>
      <c r="RKX38" s="20"/>
      <c r="RKY38" s="20"/>
      <c r="RKZ38" s="20"/>
      <c r="RLA38" s="20"/>
      <c r="RLB38" s="20"/>
      <c r="RLC38" s="20"/>
      <c r="RLD38" s="20"/>
      <c r="RLE38" s="20"/>
      <c r="RLF38" s="20"/>
      <c r="RLG38" s="20"/>
      <c r="RLH38" s="20"/>
      <c r="RLI38" s="20"/>
      <c r="RLJ38" s="20"/>
      <c r="RLK38" s="20"/>
      <c r="RLL38" s="20"/>
      <c r="RLM38" s="20"/>
      <c r="RLN38" s="20"/>
      <c r="RLO38" s="20"/>
      <c r="RLP38" s="20"/>
      <c r="RLQ38" s="20"/>
      <c r="RLR38" s="20"/>
      <c r="RLS38" s="20"/>
      <c r="RLT38" s="20"/>
      <c r="RLU38" s="20"/>
      <c r="RLV38" s="20"/>
      <c r="RLW38" s="20"/>
      <c r="RLX38" s="20"/>
      <c r="RLY38" s="20"/>
      <c r="RLZ38" s="20"/>
      <c r="RMA38" s="20"/>
      <c r="RMB38" s="20"/>
      <c r="RMC38" s="20"/>
      <c r="RMD38" s="20"/>
      <c r="RME38" s="20"/>
      <c r="RMF38" s="20"/>
      <c r="RMG38" s="20"/>
      <c r="RMH38" s="20"/>
      <c r="RMI38" s="20"/>
      <c r="RMJ38" s="20"/>
      <c r="RMK38" s="20"/>
      <c r="RML38" s="20"/>
      <c r="RMM38" s="20"/>
      <c r="RMN38" s="20"/>
      <c r="RMO38" s="20"/>
      <c r="RMP38" s="20"/>
      <c r="RMQ38" s="20"/>
      <c r="RMR38" s="20"/>
      <c r="RMS38" s="20"/>
      <c r="RMT38" s="20"/>
      <c r="RMU38" s="20"/>
      <c r="RMV38" s="20"/>
      <c r="RMW38" s="20"/>
      <c r="RMX38" s="20"/>
      <c r="RMY38" s="20"/>
      <c r="RMZ38" s="20"/>
      <c r="RNA38" s="20"/>
      <c r="RNB38" s="20"/>
      <c r="RNC38" s="20"/>
      <c r="RND38" s="20"/>
      <c r="RNE38" s="20"/>
      <c r="RNF38" s="20"/>
      <c r="RNG38" s="20"/>
      <c r="RNH38" s="20"/>
      <c r="RNI38" s="20"/>
      <c r="RNJ38" s="20"/>
      <c r="RNK38" s="20"/>
      <c r="RNL38" s="20"/>
      <c r="RNM38" s="20"/>
      <c r="RNN38" s="20"/>
      <c r="RNO38" s="20"/>
      <c r="RNP38" s="20"/>
      <c r="RNQ38" s="20"/>
      <c r="RNR38" s="20"/>
      <c r="RNS38" s="20"/>
      <c r="RNT38" s="20"/>
      <c r="RNU38" s="20"/>
      <c r="RNV38" s="20"/>
      <c r="RNW38" s="20"/>
      <c r="RNX38" s="20"/>
      <c r="RNY38" s="20"/>
      <c r="RNZ38" s="20"/>
      <c r="ROA38" s="20"/>
      <c r="ROB38" s="20"/>
      <c r="ROC38" s="20"/>
      <c r="ROD38" s="20"/>
      <c r="ROE38" s="20"/>
      <c r="ROF38" s="20"/>
      <c r="ROG38" s="20"/>
      <c r="ROH38" s="20"/>
      <c r="ROI38" s="20"/>
      <c r="ROJ38" s="20"/>
      <c r="ROK38" s="20"/>
      <c r="ROL38" s="20"/>
      <c r="ROM38" s="20"/>
      <c r="RON38" s="20"/>
      <c r="ROO38" s="20"/>
      <c r="ROP38" s="20"/>
      <c r="ROQ38" s="20"/>
      <c r="ROR38" s="20"/>
      <c r="ROS38" s="20"/>
      <c r="ROT38" s="20"/>
      <c r="ROU38" s="20"/>
      <c r="ROV38" s="20"/>
      <c r="ROW38" s="20"/>
      <c r="ROX38" s="20"/>
      <c r="ROY38" s="20"/>
      <c r="ROZ38" s="20"/>
      <c r="RPA38" s="20"/>
      <c r="RPB38" s="20"/>
      <c r="RPC38" s="20"/>
      <c r="RPD38" s="20"/>
      <c r="RPE38" s="20"/>
      <c r="RPF38" s="20"/>
      <c r="RPG38" s="20"/>
      <c r="RPH38" s="20"/>
      <c r="RPI38" s="20"/>
      <c r="RPJ38" s="20"/>
      <c r="RPK38" s="20"/>
      <c r="RPL38" s="20"/>
      <c r="RPM38" s="20"/>
      <c r="RPN38" s="20"/>
      <c r="RPO38" s="20"/>
      <c r="RPP38" s="20"/>
      <c r="RPQ38" s="20"/>
      <c r="RPR38" s="20"/>
      <c r="RPS38" s="20"/>
      <c r="RPT38" s="20"/>
      <c r="RPU38" s="20"/>
      <c r="RPV38" s="20"/>
      <c r="RPW38" s="20"/>
      <c r="RPX38" s="20"/>
      <c r="RPY38" s="20"/>
      <c r="RPZ38" s="20"/>
      <c r="RQA38" s="20"/>
      <c r="RQB38" s="20"/>
      <c r="RQC38" s="20"/>
      <c r="RQD38" s="20"/>
      <c r="RQE38" s="20"/>
      <c r="RQF38" s="20"/>
      <c r="RQG38" s="20"/>
      <c r="RQH38" s="20"/>
      <c r="RQI38" s="20"/>
      <c r="RQJ38" s="20"/>
      <c r="RQK38" s="20"/>
      <c r="RQL38" s="20"/>
      <c r="RQM38" s="20"/>
      <c r="RQN38" s="20"/>
      <c r="RQO38" s="20"/>
      <c r="RQP38" s="20"/>
      <c r="RQQ38" s="20"/>
      <c r="RQR38" s="20"/>
      <c r="RQS38" s="20"/>
      <c r="RQT38" s="20"/>
      <c r="RQU38" s="20"/>
      <c r="RQV38" s="20"/>
      <c r="RQW38" s="20"/>
      <c r="RQX38" s="20"/>
      <c r="RQY38" s="20"/>
      <c r="RQZ38" s="20"/>
      <c r="RRA38" s="20"/>
      <c r="RRB38" s="20"/>
      <c r="RRC38" s="20"/>
      <c r="RRD38" s="20"/>
      <c r="RRE38" s="20"/>
      <c r="RRF38" s="20"/>
      <c r="RRG38" s="20"/>
      <c r="RRH38" s="20"/>
      <c r="RRI38" s="20"/>
      <c r="RRJ38" s="20"/>
      <c r="RRK38" s="20"/>
      <c r="RRL38" s="20"/>
      <c r="RRM38" s="20"/>
      <c r="RRN38" s="20"/>
      <c r="RRO38" s="20"/>
      <c r="RRP38" s="20"/>
      <c r="RRQ38" s="20"/>
      <c r="RRR38" s="20"/>
      <c r="RRS38" s="20"/>
      <c r="RRT38" s="20"/>
      <c r="RRU38" s="20"/>
      <c r="RRV38" s="20"/>
      <c r="RRW38" s="20"/>
      <c r="RRX38" s="20"/>
      <c r="RRY38" s="20"/>
      <c r="RRZ38" s="20"/>
      <c r="RSA38" s="20"/>
      <c r="RSB38" s="20"/>
      <c r="RSC38" s="20"/>
      <c r="RSD38" s="20"/>
      <c r="RSE38" s="20"/>
      <c r="RSF38" s="20"/>
      <c r="RSG38" s="20"/>
      <c r="RSH38" s="20"/>
      <c r="RSI38" s="20"/>
      <c r="RSJ38" s="20"/>
      <c r="RSK38" s="20"/>
      <c r="RSL38" s="20"/>
      <c r="RSM38" s="20"/>
      <c r="RSN38" s="20"/>
      <c r="RSO38" s="20"/>
      <c r="RSP38" s="20"/>
      <c r="RSQ38" s="20"/>
      <c r="RSR38" s="20"/>
      <c r="RSS38" s="20"/>
      <c r="RST38" s="20"/>
      <c r="RSU38" s="20"/>
      <c r="RSV38" s="20"/>
      <c r="RSW38" s="20"/>
      <c r="RSX38" s="20"/>
      <c r="RSY38" s="20"/>
      <c r="RSZ38" s="20"/>
      <c r="RTA38" s="20"/>
      <c r="RTB38" s="20"/>
      <c r="RTC38" s="20"/>
      <c r="RTD38" s="20"/>
      <c r="RTE38" s="20"/>
      <c r="RTF38" s="20"/>
      <c r="RTG38" s="20"/>
      <c r="RTH38" s="20"/>
      <c r="RTI38" s="20"/>
      <c r="RTJ38" s="20"/>
      <c r="RTK38" s="20"/>
      <c r="RTL38" s="20"/>
      <c r="RTM38" s="20"/>
      <c r="RTN38" s="20"/>
      <c r="RTO38" s="20"/>
      <c r="RTP38" s="20"/>
      <c r="RTQ38" s="20"/>
      <c r="RTR38" s="20"/>
      <c r="RTS38" s="20"/>
      <c r="RTT38" s="20"/>
      <c r="RTU38" s="20"/>
      <c r="RTV38" s="20"/>
      <c r="RTW38" s="20"/>
      <c r="RTX38" s="20"/>
      <c r="RTY38" s="20"/>
      <c r="RTZ38" s="20"/>
      <c r="RUA38" s="20"/>
      <c r="RUB38" s="20"/>
      <c r="RUC38" s="20"/>
      <c r="RUD38" s="20"/>
      <c r="RUE38" s="20"/>
      <c r="RUF38" s="20"/>
      <c r="RUG38" s="20"/>
      <c r="RUH38" s="20"/>
      <c r="RUI38" s="20"/>
      <c r="RUJ38" s="20"/>
      <c r="RUK38" s="20"/>
      <c r="RUL38" s="20"/>
      <c r="RUM38" s="20"/>
      <c r="RUN38" s="20"/>
      <c r="RUO38" s="20"/>
      <c r="RUP38" s="20"/>
      <c r="RUQ38" s="20"/>
      <c r="RUR38" s="20"/>
      <c r="RUS38" s="20"/>
      <c r="RUT38" s="20"/>
      <c r="RUU38" s="20"/>
      <c r="RUV38" s="20"/>
      <c r="RUW38" s="20"/>
      <c r="RUX38" s="20"/>
      <c r="RUY38" s="20"/>
      <c r="RUZ38" s="20"/>
      <c r="RVA38" s="20"/>
      <c r="RVB38" s="20"/>
      <c r="RVC38" s="20"/>
      <c r="RVD38" s="20"/>
      <c r="RVE38" s="20"/>
      <c r="RVF38" s="20"/>
      <c r="RVG38" s="20"/>
      <c r="RVH38" s="20"/>
      <c r="RVI38" s="20"/>
      <c r="RVJ38" s="20"/>
      <c r="RVK38" s="20"/>
      <c r="RVL38" s="20"/>
      <c r="RVM38" s="20"/>
      <c r="RVN38" s="20"/>
      <c r="RVO38" s="20"/>
      <c r="RVP38" s="20"/>
      <c r="RVQ38" s="20"/>
      <c r="RVR38" s="20"/>
      <c r="RVS38" s="20"/>
      <c r="RVT38" s="20"/>
      <c r="RVU38" s="20"/>
      <c r="RVV38" s="20"/>
      <c r="RVW38" s="20"/>
      <c r="RVX38" s="20"/>
      <c r="RVY38" s="20"/>
      <c r="RVZ38" s="20"/>
      <c r="RWA38" s="20"/>
      <c r="RWB38" s="20"/>
      <c r="RWC38" s="20"/>
      <c r="RWD38" s="20"/>
      <c r="RWE38" s="20"/>
      <c r="RWF38" s="20"/>
      <c r="RWG38" s="20"/>
      <c r="RWH38" s="20"/>
      <c r="RWI38" s="20"/>
      <c r="RWJ38" s="20"/>
      <c r="RWK38" s="20"/>
      <c r="RWL38" s="20"/>
      <c r="RWM38" s="20"/>
      <c r="RWN38" s="20"/>
      <c r="RWO38" s="20"/>
      <c r="RWP38" s="20"/>
      <c r="RWQ38" s="20"/>
      <c r="RWR38" s="20"/>
      <c r="RWS38" s="20"/>
      <c r="RWT38" s="20"/>
      <c r="RWU38" s="20"/>
      <c r="RWV38" s="20"/>
      <c r="RWW38" s="20"/>
      <c r="RWX38" s="20"/>
      <c r="RWY38" s="20"/>
      <c r="RWZ38" s="20"/>
      <c r="RXA38" s="20"/>
      <c r="RXB38" s="20"/>
      <c r="RXC38" s="20"/>
      <c r="RXD38" s="20"/>
      <c r="RXE38" s="20"/>
      <c r="RXF38" s="20"/>
      <c r="RXG38" s="20"/>
      <c r="RXH38" s="20"/>
      <c r="RXI38" s="20"/>
      <c r="RXJ38" s="20"/>
      <c r="RXK38" s="20"/>
      <c r="RXL38" s="20"/>
      <c r="RXM38" s="20"/>
      <c r="RXN38" s="20"/>
      <c r="RXO38" s="20"/>
      <c r="RXP38" s="20"/>
      <c r="RXQ38" s="20"/>
      <c r="RXR38" s="20"/>
      <c r="RXS38" s="20"/>
      <c r="RXT38" s="20"/>
      <c r="RXU38" s="20"/>
      <c r="RXV38" s="20"/>
      <c r="RXW38" s="20"/>
      <c r="RXX38" s="20"/>
      <c r="RXY38" s="20"/>
      <c r="RXZ38" s="20"/>
      <c r="RYA38" s="20"/>
      <c r="RYB38" s="20"/>
      <c r="RYC38" s="20"/>
      <c r="RYD38" s="20"/>
      <c r="RYE38" s="20"/>
      <c r="RYF38" s="20"/>
      <c r="RYG38" s="20"/>
      <c r="RYH38" s="20"/>
      <c r="RYI38" s="20"/>
      <c r="RYJ38" s="20"/>
      <c r="RYK38" s="20"/>
      <c r="RYL38" s="20"/>
      <c r="RYM38" s="20"/>
      <c r="RYN38" s="20"/>
      <c r="RYO38" s="20"/>
      <c r="RYP38" s="20"/>
      <c r="RYQ38" s="20"/>
      <c r="RYR38" s="20"/>
      <c r="RYS38" s="20"/>
      <c r="RYT38" s="20"/>
      <c r="RYU38" s="20"/>
      <c r="RYV38" s="20"/>
      <c r="RYW38" s="20"/>
      <c r="RYX38" s="20"/>
      <c r="RYY38" s="20"/>
      <c r="RYZ38" s="20"/>
      <c r="RZA38" s="20"/>
      <c r="RZB38" s="20"/>
      <c r="RZC38" s="20"/>
      <c r="RZD38" s="20"/>
      <c r="RZE38" s="20"/>
      <c r="RZF38" s="20"/>
      <c r="RZG38" s="20"/>
      <c r="RZH38" s="20"/>
      <c r="RZI38" s="20"/>
      <c r="RZJ38" s="20"/>
      <c r="RZK38" s="20"/>
      <c r="RZL38" s="20"/>
      <c r="RZM38" s="20"/>
      <c r="RZN38" s="20"/>
      <c r="RZO38" s="20"/>
      <c r="RZP38" s="20"/>
      <c r="RZQ38" s="20"/>
      <c r="RZR38" s="20"/>
      <c r="RZS38" s="20"/>
      <c r="RZT38" s="20"/>
      <c r="RZU38" s="20"/>
      <c r="RZV38" s="20"/>
      <c r="RZW38" s="20"/>
      <c r="RZX38" s="20"/>
      <c r="RZY38" s="20"/>
      <c r="RZZ38" s="20"/>
      <c r="SAA38" s="20"/>
      <c r="SAB38" s="20"/>
      <c r="SAC38" s="20"/>
      <c r="SAD38" s="20"/>
      <c r="SAE38" s="20"/>
      <c r="SAF38" s="20"/>
      <c r="SAG38" s="20"/>
      <c r="SAH38" s="20"/>
      <c r="SAI38" s="20"/>
      <c r="SAJ38" s="20"/>
      <c r="SAK38" s="20"/>
      <c r="SAL38" s="20"/>
      <c r="SAM38" s="20"/>
      <c r="SAN38" s="20"/>
      <c r="SAO38" s="20"/>
      <c r="SAP38" s="20"/>
      <c r="SAQ38" s="20"/>
      <c r="SAR38" s="20"/>
      <c r="SAS38" s="20"/>
      <c r="SAT38" s="20"/>
      <c r="SAU38" s="20"/>
      <c r="SAV38" s="20"/>
      <c r="SAW38" s="20"/>
      <c r="SAX38" s="20"/>
      <c r="SAY38" s="20"/>
      <c r="SAZ38" s="20"/>
      <c r="SBA38" s="20"/>
      <c r="SBB38" s="20"/>
      <c r="SBC38" s="20"/>
      <c r="SBD38" s="20"/>
      <c r="SBE38" s="20"/>
      <c r="SBF38" s="20"/>
      <c r="SBG38" s="20"/>
      <c r="SBH38" s="20"/>
      <c r="SBI38" s="20"/>
      <c r="SBJ38" s="20"/>
      <c r="SBK38" s="20"/>
      <c r="SBL38" s="20"/>
      <c r="SBM38" s="20"/>
      <c r="SBN38" s="20"/>
      <c r="SBO38" s="20"/>
      <c r="SBP38" s="20"/>
      <c r="SBQ38" s="20"/>
      <c r="SBR38" s="20"/>
      <c r="SBS38" s="20"/>
      <c r="SBT38" s="20"/>
      <c r="SBU38" s="20"/>
      <c r="SBV38" s="20"/>
      <c r="SBW38" s="20"/>
      <c r="SBX38" s="20"/>
      <c r="SBY38" s="20"/>
      <c r="SBZ38" s="20"/>
      <c r="SCA38" s="20"/>
      <c r="SCB38" s="20"/>
      <c r="SCC38" s="20"/>
      <c r="SCD38" s="20"/>
      <c r="SCE38" s="20"/>
      <c r="SCF38" s="20"/>
      <c r="SCG38" s="20"/>
      <c r="SCH38" s="20"/>
      <c r="SCI38" s="20"/>
      <c r="SCJ38" s="20"/>
      <c r="SCK38" s="20"/>
      <c r="SCL38" s="20"/>
      <c r="SCM38" s="20"/>
      <c r="SCN38" s="20"/>
      <c r="SCO38" s="20"/>
      <c r="SCP38" s="20"/>
      <c r="SCQ38" s="20"/>
      <c r="SCR38" s="20"/>
      <c r="SCS38" s="20"/>
      <c r="SCT38" s="20"/>
      <c r="SCU38" s="20"/>
      <c r="SCV38" s="20"/>
      <c r="SCW38" s="20"/>
      <c r="SCX38" s="20"/>
      <c r="SCY38" s="20"/>
      <c r="SCZ38" s="20"/>
      <c r="SDA38" s="20"/>
      <c r="SDB38" s="20"/>
      <c r="SDC38" s="20"/>
      <c r="SDD38" s="20"/>
      <c r="SDE38" s="20"/>
      <c r="SDF38" s="20"/>
      <c r="SDG38" s="20"/>
      <c r="SDH38" s="20"/>
      <c r="SDI38" s="20"/>
      <c r="SDJ38" s="20"/>
      <c r="SDK38" s="20"/>
      <c r="SDL38" s="20"/>
      <c r="SDM38" s="20"/>
      <c r="SDN38" s="20"/>
      <c r="SDO38" s="20"/>
      <c r="SDP38" s="20"/>
      <c r="SDQ38" s="20"/>
      <c r="SDR38" s="20"/>
      <c r="SDS38" s="20"/>
      <c r="SDT38" s="20"/>
      <c r="SDU38" s="20"/>
      <c r="SDV38" s="20"/>
      <c r="SDW38" s="20"/>
      <c r="SDX38" s="20"/>
      <c r="SDY38" s="20"/>
      <c r="SDZ38" s="20"/>
      <c r="SEA38" s="20"/>
      <c r="SEB38" s="20"/>
      <c r="SEC38" s="20"/>
      <c r="SED38" s="20"/>
      <c r="SEE38" s="20"/>
      <c r="SEF38" s="20"/>
      <c r="SEG38" s="20"/>
      <c r="SEH38" s="20"/>
      <c r="SEI38" s="20"/>
      <c r="SEJ38" s="20"/>
      <c r="SEK38" s="20"/>
      <c r="SEL38" s="20"/>
      <c r="SEM38" s="20"/>
      <c r="SEN38" s="20"/>
      <c r="SEO38" s="20"/>
      <c r="SEP38" s="20"/>
      <c r="SEQ38" s="20"/>
      <c r="SER38" s="20"/>
      <c r="SES38" s="20"/>
      <c r="SET38" s="20"/>
      <c r="SEU38" s="20"/>
      <c r="SEV38" s="20"/>
      <c r="SEW38" s="20"/>
      <c r="SEX38" s="20"/>
      <c r="SEY38" s="20"/>
      <c r="SEZ38" s="20"/>
      <c r="SFA38" s="20"/>
      <c r="SFB38" s="20"/>
      <c r="SFC38" s="20"/>
      <c r="SFD38" s="20"/>
      <c r="SFE38" s="20"/>
      <c r="SFF38" s="20"/>
      <c r="SFG38" s="20"/>
      <c r="SFH38" s="20"/>
      <c r="SFI38" s="20"/>
      <c r="SFJ38" s="20"/>
      <c r="SFK38" s="20"/>
      <c r="SFL38" s="20"/>
      <c r="SFM38" s="20"/>
      <c r="SFN38" s="20"/>
      <c r="SFO38" s="20"/>
      <c r="SFP38" s="20"/>
      <c r="SFQ38" s="20"/>
      <c r="SFR38" s="20"/>
      <c r="SFS38" s="20"/>
      <c r="SFT38" s="20"/>
      <c r="SFU38" s="20"/>
      <c r="SFV38" s="20"/>
      <c r="SFW38" s="20"/>
      <c r="SFX38" s="20"/>
      <c r="SFY38" s="20"/>
      <c r="SFZ38" s="20"/>
      <c r="SGA38" s="20"/>
      <c r="SGB38" s="20"/>
      <c r="SGC38" s="20"/>
      <c r="SGD38" s="20"/>
      <c r="SGE38" s="20"/>
      <c r="SGF38" s="20"/>
      <c r="SGG38" s="20"/>
      <c r="SGH38" s="20"/>
      <c r="SGI38" s="20"/>
      <c r="SGJ38" s="20"/>
      <c r="SGK38" s="20"/>
      <c r="SGL38" s="20"/>
      <c r="SGM38" s="20"/>
      <c r="SGN38" s="20"/>
      <c r="SGO38" s="20"/>
      <c r="SGP38" s="20"/>
      <c r="SGQ38" s="20"/>
      <c r="SGR38" s="20"/>
      <c r="SGS38" s="20"/>
      <c r="SGT38" s="20"/>
      <c r="SGU38" s="20"/>
      <c r="SGV38" s="20"/>
      <c r="SGW38" s="20"/>
      <c r="SGX38" s="20"/>
      <c r="SGY38" s="20"/>
      <c r="SGZ38" s="20"/>
      <c r="SHA38" s="20"/>
      <c r="SHB38" s="20"/>
      <c r="SHC38" s="20"/>
      <c r="SHD38" s="20"/>
      <c r="SHE38" s="20"/>
      <c r="SHF38" s="20"/>
      <c r="SHG38" s="20"/>
      <c r="SHH38" s="20"/>
      <c r="SHI38" s="20"/>
      <c r="SHJ38" s="20"/>
      <c r="SHK38" s="20"/>
      <c r="SHL38" s="20"/>
      <c r="SHM38" s="20"/>
      <c r="SHN38" s="20"/>
      <c r="SHO38" s="20"/>
      <c r="SHP38" s="20"/>
      <c r="SHQ38" s="20"/>
      <c r="SHR38" s="20"/>
      <c r="SHS38" s="20"/>
      <c r="SHT38" s="20"/>
      <c r="SHU38" s="20"/>
      <c r="SHV38" s="20"/>
      <c r="SHW38" s="20"/>
      <c r="SHX38" s="20"/>
      <c r="SHY38" s="20"/>
      <c r="SHZ38" s="20"/>
      <c r="SIA38" s="20"/>
      <c r="SIB38" s="20"/>
      <c r="SIC38" s="20"/>
      <c r="SID38" s="20"/>
      <c r="SIE38" s="20"/>
      <c r="SIF38" s="20"/>
      <c r="SIG38" s="20"/>
      <c r="SIH38" s="20"/>
      <c r="SII38" s="20"/>
      <c r="SIJ38" s="20"/>
      <c r="SIK38" s="20"/>
      <c r="SIL38" s="20"/>
      <c r="SIM38" s="20"/>
      <c r="SIN38" s="20"/>
      <c r="SIO38" s="20"/>
      <c r="SIP38" s="20"/>
      <c r="SIQ38" s="20"/>
      <c r="SIR38" s="20"/>
      <c r="SIS38" s="20"/>
      <c r="SIT38" s="20"/>
      <c r="SIU38" s="20"/>
      <c r="SIV38" s="20"/>
      <c r="SIW38" s="20"/>
      <c r="SIX38" s="20"/>
      <c r="SIY38" s="20"/>
      <c r="SIZ38" s="20"/>
      <c r="SJA38" s="20"/>
      <c r="SJB38" s="20"/>
      <c r="SJC38" s="20"/>
      <c r="SJD38" s="20"/>
      <c r="SJE38" s="20"/>
      <c r="SJF38" s="20"/>
      <c r="SJG38" s="20"/>
      <c r="SJH38" s="20"/>
      <c r="SJI38" s="20"/>
      <c r="SJJ38" s="20"/>
      <c r="SJK38" s="20"/>
      <c r="SJL38" s="20"/>
      <c r="SJM38" s="20"/>
      <c r="SJN38" s="20"/>
      <c r="SJO38" s="20"/>
      <c r="SJP38" s="20"/>
      <c r="SJQ38" s="20"/>
      <c r="SJR38" s="20"/>
      <c r="SJS38" s="20"/>
      <c r="SJT38" s="20"/>
      <c r="SJU38" s="20"/>
      <c r="SJV38" s="20"/>
      <c r="SJW38" s="20"/>
      <c r="SJX38" s="20"/>
      <c r="SJY38" s="20"/>
      <c r="SJZ38" s="20"/>
      <c r="SKA38" s="20"/>
      <c r="SKB38" s="20"/>
      <c r="SKC38" s="20"/>
      <c r="SKD38" s="20"/>
      <c r="SKE38" s="20"/>
      <c r="SKF38" s="20"/>
      <c r="SKG38" s="20"/>
      <c r="SKH38" s="20"/>
      <c r="SKI38" s="20"/>
      <c r="SKJ38" s="20"/>
      <c r="SKK38" s="20"/>
      <c r="SKL38" s="20"/>
      <c r="SKM38" s="20"/>
      <c r="SKN38" s="20"/>
      <c r="SKO38" s="20"/>
      <c r="SKP38" s="20"/>
      <c r="SKQ38" s="20"/>
      <c r="SKR38" s="20"/>
      <c r="SKS38" s="20"/>
      <c r="SKT38" s="20"/>
      <c r="SKU38" s="20"/>
      <c r="SKV38" s="20"/>
      <c r="SKW38" s="20"/>
      <c r="SKX38" s="20"/>
      <c r="SKY38" s="20"/>
      <c r="SKZ38" s="20"/>
      <c r="SLA38" s="20"/>
      <c r="SLB38" s="20"/>
      <c r="SLC38" s="20"/>
      <c r="SLD38" s="20"/>
      <c r="SLE38" s="20"/>
      <c r="SLF38" s="20"/>
      <c r="SLG38" s="20"/>
      <c r="SLH38" s="20"/>
      <c r="SLI38" s="20"/>
      <c r="SLJ38" s="20"/>
      <c r="SLK38" s="20"/>
      <c r="SLL38" s="20"/>
      <c r="SLM38" s="20"/>
      <c r="SLN38" s="20"/>
      <c r="SLO38" s="20"/>
      <c r="SLP38" s="20"/>
      <c r="SLQ38" s="20"/>
      <c r="SLR38" s="20"/>
      <c r="SLS38" s="20"/>
      <c r="SLT38" s="20"/>
      <c r="SLU38" s="20"/>
      <c r="SLV38" s="20"/>
      <c r="SLW38" s="20"/>
      <c r="SLX38" s="20"/>
      <c r="SLY38" s="20"/>
      <c r="SLZ38" s="20"/>
      <c r="SMA38" s="20"/>
      <c r="SMB38" s="20"/>
      <c r="SMC38" s="20"/>
      <c r="SMD38" s="20"/>
      <c r="SME38" s="20"/>
      <c r="SMF38" s="20"/>
      <c r="SMG38" s="20"/>
      <c r="SMH38" s="20"/>
      <c r="SMI38" s="20"/>
      <c r="SMJ38" s="20"/>
      <c r="SMK38" s="20"/>
      <c r="SML38" s="20"/>
      <c r="SMM38" s="20"/>
      <c r="SMN38" s="20"/>
      <c r="SMO38" s="20"/>
      <c r="SMP38" s="20"/>
      <c r="SMQ38" s="20"/>
      <c r="SMR38" s="20"/>
      <c r="SMS38" s="20"/>
      <c r="SMT38" s="20"/>
      <c r="SMU38" s="20"/>
      <c r="SMV38" s="20"/>
      <c r="SMW38" s="20"/>
      <c r="SMX38" s="20"/>
      <c r="SMY38" s="20"/>
      <c r="SMZ38" s="20"/>
      <c r="SNA38" s="20"/>
      <c r="SNB38" s="20"/>
      <c r="SNC38" s="20"/>
      <c r="SND38" s="20"/>
      <c r="SNE38" s="20"/>
      <c r="SNF38" s="20"/>
      <c r="SNG38" s="20"/>
      <c r="SNH38" s="20"/>
      <c r="SNI38" s="20"/>
      <c r="SNJ38" s="20"/>
      <c r="SNK38" s="20"/>
      <c r="SNL38" s="20"/>
      <c r="SNM38" s="20"/>
      <c r="SNN38" s="20"/>
      <c r="SNO38" s="20"/>
      <c r="SNP38" s="20"/>
      <c r="SNQ38" s="20"/>
      <c r="SNR38" s="20"/>
      <c r="SNS38" s="20"/>
      <c r="SNT38" s="20"/>
      <c r="SNU38" s="20"/>
      <c r="SNV38" s="20"/>
      <c r="SNW38" s="20"/>
      <c r="SNX38" s="20"/>
      <c r="SNY38" s="20"/>
      <c r="SNZ38" s="20"/>
      <c r="SOA38" s="20"/>
      <c r="SOB38" s="20"/>
      <c r="SOC38" s="20"/>
      <c r="SOD38" s="20"/>
      <c r="SOE38" s="20"/>
      <c r="SOF38" s="20"/>
      <c r="SOG38" s="20"/>
      <c r="SOH38" s="20"/>
      <c r="SOI38" s="20"/>
      <c r="SOJ38" s="20"/>
      <c r="SOK38" s="20"/>
      <c r="SOL38" s="20"/>
      <c r="SOM38" s="20"/>
      <c r="SON38" s="20"/>
      <c r="SOO38" s="20"/>
      <c r="SOP38" s="20"/>
      <c r="SOQ38" s="20"/>
      <c r="SOR38" s="20"/>
      <c r="SOS38" s="20"/>
      <c r="SOT38" s="20"/>
      <c r="SOU38" s="20"/>
      <c r="SOV38" s="20"/>
      <c r="SOW38" s="20"/>
      <c r="SOX38" s="20"/>
      <c r="SOY38" s="20"/>
      <c r="SOZ38" s="20"/>
      <c r="SPA38" s="20"/>
      <c r="SPB38" s="20"/>
      <c r="SPC38" s="20"/>
      <c r="SPD38" s="20"/>
      <c r="SPE38" s="20"/>
      <c r="SPF38" s="20"/>
      <c r="SPG38" s="20"/>
      <c r="SPH38" s="20"/>
      <c r="SPI38" s="20"/>
      <c r="SPJ38" s="20"/>
      <c r="SPK38" s="20"/>
      <c r="SPL38" s="20"/>
      <c r="SPM38" s="20"/>
      <c r="SPN38" s="20"/>
      <c r="SPO38" s="20"/>
      <c r="SPP38" s="20"/>
      <c r="SPQ38" s="20"/>
      <c r="SPR38" s="20"/>
      <c r="SPS38" s="20"/>
      <c r="SPT38" s="20"/>
      <c r="SPU38" s="20"/>
      <c r="SPV38" s="20"/>
      <c r="SPW38" s="20"/>
      <c r="SPX38" s="20"/>
      <c r="SPY38" s="20"/>
      <c r="SPZ38" s="20"/>
      <c r="SQA38" s="20"/>
      <c r="SQB38" s="20"/>
      <c r="SQC38" s="20"/>
      <c r="SQD38" s="20"/>
      <c r="SQE38" s="20"/>
      <c r="SQF38" s="20"/>
      <c r="SQG38" s="20"/>
      <c r="SQH38" s="20"/>
      <c r="SQI38" s="20"/>
      <c r="SQJ38" s="20"/>
      <c r="SQK38" s="20"/>
      <c r="SQL38" s="20"/>
      <c r="SQM38" s="20"/>
      <c r="SQN38" s="20"/>
      <c r="SQO38" s="20"/>
      <c r="SQP38" s="20"/>
      <c r="SQQ38" s="20"/>
      <c r="SQR38" s="20"/>
      <c r="SQS38" s="20"/>
      <c r="SQT38" s="20"/>
      <c r="SQU38" s="20"/>
      <c r="SQV38" s="20"/>
      <c r="SQW38" s="20"/>
      <c r="SQX38" s="20"/>
      <c r="SQY38" s="20"/>
      <c r="SQZ38" s="20"/>
      <c r="SRA38" s="20"/>
      <c r="SRB38" s="20"/>
      <c r="SRC38" s="20"/>
      <c r="SRD38" s="20"/>
      <c r="SRE38" s="20"/>
      <c r="SRF38" s="20"/>
      <c r="SRG38" s="20"/>
      <c r="SRH38" s="20"/>
      <c r="SRI38" s="20"/>
      <c r="SRJ38" s="20"/>
      <c r="SRK38" s="20"/>
      <c r="SRL38" s="20"/>
      <c r="SRM38" s="20"/>
      <c r="SRN38" s="20"/>
      <c r="SRO38" s="20"/>
      <c r="SRP38" s="20"/>
      <c r="SRQ38" s="20"/>
      <c r="SRR38" s="20"/>
      <c r="SRS38" s="20"/>
      <c r="SRT38" s="20"/>
      <c r="SRU38" s="20"/>
      <c r="SRV38" s="20"/>
      <c r="SRW38" s="20"/>
      <c r="SRX38" s="20"/>
      <c r="SRY38" s="20"/>
      <c r="SRZ38" s="20"/>
      <c r="SSA38" s="20"/>
      <c r="SSB38" s="20"/>
      <c r="SSC38" s="20"/>
      <c r="SSD38" s="20"/>
      <c r="SSE38" s="20"/>
      <c r="SSF38" s="20"/>
      <c r="SSG38" s="20"/>
      <c r="SSH38" s="20"/>
      <c r="SSI38" s="20"/>
      <c r="SSJ38" s="20"/>
      <c r="SSK38" s="20"/>
      <c r="SSL38" s="20"/>
      <c r="SSM38" s="20"/>
      <c r="SSN38" s="20"/>
      <c r="SSO38" s="20"/>
      <c r="SSP38" s="20"/>
      <c r="SSQ38" s="20"/>
      <c r="SSR38" s="20"/>
      <c r="SSS38" s="20"/>
      <c r="SST38" s="20"/>
      <c r="SSU38" s="20"/>
      <c r="SSV38" s="20"/>
      <c r="SSW38" s="20"/>
      <c r="SSX38" s="20"/>
      <c r="SSY38" s="20"/>
      <c r="SSZ38" s="20"/>
      <c r="STA38" s="20"/>
      <c r="STB38" s="20"/>
      <c r="STC38" s="20"/>
      <c r="STD38" s="20"/>
      <c r="STE38" s="20"/>
      <c r="STF38" s="20"/>
      <c r="STG38" s="20"/>
      <c r="STH38" s="20"/>
      <c r="STI38" s="20"/>
      <c r="STJ38" s="20"/>
      <c r="STK38" s="20"/>
      <c r="STL38" s="20"/>
      <c r="STM38" s="20"/>
      <c r="STN38" s="20"/>
      <c r="STO38" s="20"/>
      <c r="STP38" s="20"/>
      <c r="STQ38" s="20"/>
      <c r="STR38" s="20"/>
      <c r="STS38" s="20"/>
      <c r="STT38" s="20"/>
      <c r="STU38" s="20"/>
      <c r="STV38" s="20"/>
      <c r="STW38" s="20"/>
      <c r="STX38" s="20"/>
      <c r="STY38" s="20"/>
      <c r="STZ38" s="20"/>
      <c r="SUA38" s="20"/>
      <c r="SUB38" s="20"/>
      <c r="SUC38" s="20"/>
      <c r="SUD38" s="20"/>
      <c r="SUE38" s="20"/>
      <c r="SUF38" s="20"/>
      <c r="SUG38" s="20"/>
      <c r="SUH38" s="20"/>
      <c r="SUI38" s="20"/>
      <c r="SUJ38" s="20"/>
      <c r="SUK38" s="20"/>
      <c r="SUL38" s="20"/>
      <c r="SUM38" s="20"/>
      <c r="SUN38" s="20"/>
      <c r="SUO38" s="20"/>
      <c r="SUP38" s="20"/>
      <c r="SUQ38" s="20"/>
      <c r="SUR38" s="20"/>
      <c r="SUS38" s="20"/>
      <c r="SUT38" s="20"/>
      <c r="SUU38" s="20"/>
      <c r="SUV38" s="20"/>
      <c r="SUW38" s="20"/>
      <c r="SUX38" s="20"/>
      <c r="SUY38" s="20"/>
      <c r="SUZ38" s="20"/>
      <c r="SVA38" s="20"/>
      <c r="SVB38" s="20"/>
      <c r="SVC38" s="20"/>
      <c r="SVD38" s="20"/>
      <c r="SVE38" s="20"/>
      <c r="SVF38" s="20"/>
      <c r="SVG38" s="20"/>
      <c r="SVH38" s="20"/>
      <c r="SVI38" s="20"/>
      <c r="SVJ38" s="20"/>
      <c r="SVK38" s="20"/>
      <c r="SVL38" s="20"/>
      <c r="SVM38" s="20"/>
      <c r="SVN38" s="20"/>
      <c r="SVO38" s="20"/>
      <c r="SVP38" s="20"/>
      <c r="SVQ38" s="20"/>
      <c r="SVR38" s="20"/>
      <c r="SVS38" s="20"/>
      <c r="SVT38" s="20"/>
      <c r="SVU38" s="20"/>
      <c r="SVV38" s="20"/>
      <c r="SVW38" s="20"/>
      <c r="SVX38" s="20"/>
      <c r="SVY38" s="20"/>
      <c r="SVZ38" s="20"/>
      <c r="SWA38" s="20"/>
      <c r="SWB38" s="20"/>
      <c r="SWC38" s="20"/>
      <c r="SWD38" s="20"/>
      <c r="SWE38" s="20"/>
      <c r="SWF38" s="20"/>
      <c r="SWG38" s="20"/>
      <c r="SWH38" s="20"/>
      <c r="SWI38" s="20"/>
      <c r="SWJ38" s="20"/>
      <c r="SWK38" s="20"/>
      <c r="SWL38" s="20"/>
      <c r="SWM38" s="20"/>
      <c r="SWN38" s="20"/>
      <c r="SWO38" s="20"/>
      <c r="SWP38" s="20"/>
      <c r="SWQ38" s="20"/>
      <c r="SWR38" s="20"/>
      <c r="SWS38" s="20"/>
      <c r="SWT38" s="20"/>
      <c r="SWU38" s="20"/>
      <c r="SWV38" s="20"/>
      <c r="SWW38" s="20"/>
      <c r="SWX38" s="20"/>
      <c r="SWY38" s="20"/>
      <c r="SWZ38" s="20"/>
      <c r="SXA38" s="20"/>
      <c r="SXB38" s="20"/>
      <c r="SXC38" s="20"/>
      <c r="SXD38" s="20"/>
      <c r="SXE38" s="20"/>
      <c r="SXF38" s="20"/>
      <c r="SXG38" s="20"/>
      <c r="SXH38" s="20"/>
      <c r="SXI38" s="20"/>
      <c r="SXJ38" s="20"/>
      <c r="SXK38" s="20"/>
      <c r="SXL38" s="20"/>
      <c r="SXM38" s="20"/>
      <c r="SXN38" s="20"/>
      <c r="SXO38" s="20"/>
      <c r="SXP38" s="20"/>
      <c r="SXQ38" s="20"/>
      <c r="SXR38" s="20"/>
      <c r="SXS38" s="20"/>
      <c r="SXT38" s="20"/>
      <c r="SXU38" s="20"/>
      <c r="SXV38" s="20"/>
      <c r="SXW38" s="20"/>
      <c r="SXX38" s="20"/>
      <c r="SXY38" s="20"/>
      <c r="SXZ38" s="20"/>
      <c r="SYA38" s="20"/>
      <c r="SYB38" s="20"/>
      <c r="SYC38" s="20"/>
      <c r="SYD38" s="20"/>
      <c r="SYE38" s="20"/>
      <c r="SYF38" s="20"/>
      <c r="SYG38" s="20"/>
      <c r="SYH38" s="20"/>
      <c r="SYI38" s="20"/>
      <c r="SYJ38" s="20"/>
      <c r="SYK38" s="20"/>
      <c r="SYL38" s="20"/>
      <c r="SYM38" s="20"/>
      <c r="SYN38" s="20"/>
      <c r="SYO38" s="20"/>
      <c r="SYP38" s="20"/>
      <c r="SYQ38" s="20"/>
      <c r="SYR38" s="20"/>
      <c r="SYS38" s="20"/>
      <c r="SYT38" s="20"/>
      <c r="SYU38" s="20"/>
      <c r="SYV38" s="20"/>
      <c r="SYW38" s="20"/>
      <c r="SYX38" s="20"/>
      <c r="SYY38" s="20"/>
      <c r="SYZ38" s="20"/>
      <c r="SZA38" s="20"/>
      <c r="SZB38" s="20"/>
      <c r="SZC38" s="20"/>
      <c r="SZD38" s="20"/>
      <c r="SZE38" s="20"/>
      <c r="SZF38" s="20"/>
      <c r="SZG38" s="20"/>
      <c r="SZH38" s="20"/>
      <c r="SZI38" s="20"/>
      <c r="SZJ38" s="20"/>
      <c r="SZK38" s="20"/>
      <c r="SZL38" s="20"/>
      <c r="SZM38" s="20"/>
      <c r="SZN38" s="20"/>
      <c r="SZO38" s="20"/>
      <c r="SZP38" s="20"/>
      <c r="SZQ38" s="20"/>
      <c r="SZR38" s="20"/>
      <c r="SZS38" s="20"/>
      <c r="SZT38" s="20"/>
      <c r="SZU38" s="20"/>
      <c r="SZV38" s="20"/>
      <c r="SZW38" s="20"/>
      <c r="SZX38" s="20"/>
      <c r="SZY38" s="20"/>
      <c r="SZZ38" s="20"/>
      <c r="TAA38" s="20"/>
      <c r="TAB38" s="20"/>
      <c r="TAC38" s="20"/>
      <c r="TAD38" s="20"/>
      <c r="TAE38" s="20"/>
      <c r="TAF38" s="20"/>
      <c r="TAG38" s="20"/>
      <c r="TAH38" s="20"/>
      <c r="TAI38" s="20"/>
      <c r="TAJ38" s="20"/>
      <c r="TAK38" s="20"/>
      <c r="TAL38" s="20"/>
      <c r="TAM38" s="20"/>
      <c r="TAN38" s="20"/>
      <c r="TAO38" s="20"/>
      <c r="TAP38" s="20"/>
      <c r="TAQ38" s="20"/>
      <c r="TAR38" s="20"/>
      <c r="TAS38" s="20"/>
      <c r="TAT38" s="20"/>
      <c r="TAU38" s="20"/>
      <c r="TAV38" s="20"/>
      <c r="TAW38" s="20"/>
      <c r="TAX38" s="20"/>
      <c r="TAY38" s="20"/>
      <c r="TAZ38" s="20"/>
      <c r="TBA38" s="20"/>
      <c r="TBB38" s="20"/>
      <c r="TBC38" s="20"/>
      <c r="TBD38" s="20"/>
      <c r="TBE38" s="20"/>
      <c r="TBF38" s="20"/>
      <c r="TBG38" s="20"/>
      <c r="TBH38" s="20"/>
      <c r="TBI38" s="20"/>
      <c r="TBJ38" s="20"/>
      <c r="TBK38" s="20"/>
      <c r="TBL38" s="20"/>
      <c r="TBM38" s="20"/>
      <c r="TBN38" s="20"/>
      <c r="TBO38" s="20"/>
      <c r="TBP38" s="20"/>
      <c r="TBQ38" s="20"/>
      <c r="TBR38" s="20"/>
      <c r="TBS38" s="20"/>
      <c r="TBT38" s="20"/>
      <c r="TBU38" s="20"/>
      <c r="TBV38" s="20"/>
      <c r="TBW38" s="20"/>
      <c r="TBX38" s="20"/>
      <c r="TBY38" s="20"/>
      <c r="TBZ38" s="20"/>
      <c r="TCA38" s="20"/>
      <c r="TCB38" s="20"/>
      <c r="TCC38" s="20"/>
      <c r="TCD38" s="20"/>
      <c r="TCE38" s="20"/>
      <c r="TCF38" s="20"/>
      <c r="TCG38" s="20"/>
      <c r="TCH38" s="20"/>
      <c r="TCI38" s="20"/>
      <c r="TCJ38" s="20"/>
      <c r="TCK38" s="20"/>
      <c r="TCL38" s="20"/>
      <c r="TCM38" s="20"/>
      <c r="TCN38" s="20"/>
      <c r="TCO38" s="20"/>
      <c r="TCP38" s="20"/>
      <c r="TCQ38" s="20"/>
      <c r="TCR38" s="20"/>
      <c r="TCS38" s="20"/>
      <c r="TCT38" s="20"/>
      <c r="TCU38" s="20"/>
      <c r="TCV38" s="20"/>
      <c r="TCW38" s="20"/>
      <c r="TCX38" s="20"/>
      <c r="TCY38" s="20"/>
      <c r="TCZ38" s="20"/>
      <c r="TDA38" s="20"/>
      <c r="TDB38" s="20"/>
      <c r="TDC38" s="20"/>
      <c r="TDD38" s="20"/>
      <c r="TDE38" s="20"/>
      <c r="TDF38" s="20"/>
      <c r="TDG38" s="20"/>
      <c r="TDH38" s="20"/>
      <c r="TDI38" s="20"/>
      <c r="TDJ38" s="20"/>
      <c r="TDK38" s="20"/>
      <c r="TDL38" s="20"/>
      <c r="TDM38" s="20"/>
      <c r="TDN38" s="20"/>
      <c r="TDO38" s="20"/>
      <c r="TDP38" s="20"/>
      <c r="TDQ38" s="20"/>
      <c r="TDR38" s="20"/>
      <c r="TDS38" s="20"/>
      <c r="TDT38" s="20"/>
      <c r="TDU38" s="20"/>
      <c r="TDV38" s="20"/>
      <c r="TDW38" s="20"/>
      <c r="TDX38" s="20"/>
      <c r="TDY38" s="20"/>
      <c r="TDZ38" s="20"/>
      <c r="TEA38" s="20"/>
      <c r="TEB38" s="20"/>
      <c r="TEC38" s="20"/>
      <c r="TED38" s="20"/>
      <c r="TEE38" s="20"/>
      <c r="TEF38" s="20"/>
      <c r="TEG38" s="20"/>
      <c r="TEH38" s="20"/>
      <c r="TEI38" s="20"/>
      <c r="TEJ38" s="20"/>
      <c r="TEK38" s="20"/>
      <c r="TEL38" s="20"/>
      <c r="TEM38" s="20"/>
      <c r="TEN38" s="20"/>
      <c r="TEO38" s="20"/>
      <c r="TEP38" s="20"/>
      <c r="TEQ38" s="20"/>
      <c r="TER38" s="20"/>
      <c r="TES38" s="20"/>
      <c r="TET38" s="20"/>
      <c r="TEU38" s="20"/>
      <c r="TEV38" s="20"/>
      <c r="TEW38" s="20"/>
      <c r="TEX38" s="20"/>
      <c r="TEY38" s="20"/>
      <c r="TEZ38" s="20"/>
      <c r="TFA38" s="20"/>
      <c r="TFB38" s="20"/>
      <c r="TFC38" s="20"/>
      <c r="TFD38" s="20"/>
      <c r="TFE38" s="20"/>
      <c r="TFF38" s="20"/>
      <c r="TFG38" s="20"/>
      <c r="TFH38" s="20"/>
      <c r="TFI38" s="20"/>
      <c r="TFJ38" s="20"/>
      <c r="TFK38" s="20"/>
      <c r="TFL38" s="20"/>
      <c r="TFM38" s="20"/>
      <c r="TFN38" s="20"/>
      <c r="TFO38" s="20"/>
      <c r="TFP38" s="20"/>
      <c r="TFQ38" s="20"/>
      <c r="TFR38" s="20"/>
      <c r="TFS38" s="20"/>
      <c r="TFT38" s="20"/>
      <c r="TFU38" s="20"/>
      <c r="TFV38" s="20"/>
      <c r="TFW38" s="20"/>
      <c r="TFX38" s="20"/>
      <c r="TFY38" s="20"/>
      <c r="TFZ38" s="20"/>
      <c r="TGA38" s="20"/>
      <c r="TGB38" s="20"/>
      <c r="TGC38" s="20"/>
      <c r="TGD38" s="20"/>
      <c r="TGE38" s="20"/>
      <c r="TGF38" s="20"/>
      <c r="TGG38" s="20"/>
      <c r="TGH38" s="20"/>
      <c r="TGI38" s="20"/>
      <c r="TGJ38" s="20"/>
      <c r="TGK38" s="20"/>
      <c r="TGL38" s="20"/>
      <c r="TGM38" s="20"/>
      <c r="TGN38" s="20"/>
      <c r="TGO38" s="20"/>
      <c r="TGP38" s="20"/>
      <c r="TGQ38" s="20"/>
      <c r="TGR38" s="20"/>
      <c r="TGS38" s="20"/>
      <c r="TGT38" s="20"/>
      <c r="TGU38" s="20"/>
      <c r="TGV38" s="20"/>
      <c r="TGW38" s="20"/>
      <c r="TGX38" s="20"/>
      <c r="TGY38" s="20"/>
      <c r="TGZ38" s="20"/>
      <c r="THA38" s="20"/>
      <c r="THB38" s="20"/>
      <c r="THC38" s="20"/>
      <c r="THD38" s="20"/>
      <c r="THE38" s="20"/>
      <c r="THF38" s="20"/>
      <c r="THG38" s="20"/>
      <c r="THH38" s="20"/>
      <c r="THI38" s="20"/>
      <c r="THJ38" s="20"/>
      <c r="THK38" s="20"/>
      <c r="THL38" s="20"/>
      <c r="THM38" s="20"/>
      <c r="THN38" s="20"/>
      <c r="THO38" s="20"/>
      <c r="THP38" s="20"/>
      <c r="THQ38" s="20"/>
      <c r="THR38" s="20"/>
      <c r="THS38" s="20"/>
      <c r="THT38" s="20"/>
      <c r="THU38" s="20"/>
      <c r="THV38" s="20"/>
      <c r="THW38" s="20"/>
      <c r="THX38" s="20"/>
      <c r="THY38" s="20"/>
      <c r="THZ38" s="20"/>
      <c r="TIA38" s="20"/>
      <c r="TIB38" s="20"/>
      <c r="TIC38" s="20"/>
      <c r="TID38" s="20"/>
      <c r="TIE38" s="20"/>
      <c r="TIF38" s="20"/>
      <c r="TIG38" s="20"/>
      <c r="TIH38" s="20"/>
      <c r="TII38" s="20"/>
      <c r="TIJ38" s="20"/>
      <c r="TIK38" s="20"/>
      <c r="TIL38" s="20"/>
      <c r="TIM38" s="20"/>
      <c r="TIN38" s="20"/>
      <c r="TIO38" s="20"/>
      <c r="TIP38" s="20"/>
      <c r="TIQ38" s="20"/>
      <c r="TIR38" s="20"/>
      <c r="TIS38" s="20"/>
      <c r="TIT38" s="20"/>
      <c r="TIU38" s="20"/>
      <c r="TIV38" s="20"/>
      <c r="TIW38" s="20"/>
      <c r="TIX38" s="20"/>
      <c r="TIY38" s="20"/>
      <c r="TIZ38" s="20"/>
      <c r="TJA38" s="20"/>
      <c r="TJB38" s="20"/>
      <c r="TJC38" s="20"/>
      <c r="TJD38" s="20"/>
      <c r="TJE38" s="20"/>
      <c r="TJF38" s="20"/>
      <c r="TJG38" s="20"/>
      <c r="TJH38" s="20"/>
      <c r="TJI38" s="20"/>
      <c r="TJJ38" s="20"/>
      <c r="TJK38" s="20"/>
      <c r="TJL38" s="20"/>
      <c r="TJM38" s="20"/>
      <c r="TJN38" s="20"/>
      <c r="TJO38" s="20"/>
      <c r="TJP38" s="20"/>
      <c r="TJQ38" s="20"/>
      <c r="TJR38" s="20"/>
      <c r="TJS38" s="20"/>
      <c r="TJT38" s="20"/>
      <c r="TJU38" s="20"/>
      <c r="TJV38" s="20"/>
      <c r="TJW38" s="20"/>
      <c r="TJX38" s="20"/>
      <c r="TJY38" s="20"/>
      <c r="TJZ38" s="20"/>
      <c r="TKA38" s="20"/>
      <c r="TKB38" s="20"/>
      <c r="TKC38" s="20"/>
      <c r="TKD38" s="20"/>
      <c r="TKE38" s="20"/>
      <c r="TKF38" s="20"/>
      <c r="TKG38" s="20"/>
      <c r="TKH38" s="20"/>
      <c r="TKI38" s="20"/>
      <c r="TKJ38" s="20"/>
      <c r="TKK38" s="20"/>
      <c r="TKL38" s="20"/>
      <c r="TKM38" s="20"/>
      <c r="TKN38" s="20"/>
      <c r="TKO38" s="20"/>
      <c r="TKP38" s="20"/>
      <c r="TKQ38" s="20"/>
      <c r="TKR38" s="20"/>
      <c r="TKS38" s="20"/>
      <c r="TKT38" s="20"/>
      <c r="TKU38" s="20"/>
      <c r="TKV38" s="20"/>
      <c r="TKW38" s="20"/>
      <c r="TKX38" s="20"/>
      <c r="TKY38" s="20"/>
      <c r="TKZ38" s="20"/>
      <c r="TLA38" s="20"/>
      <c r="TLB38" s="20"/>
      <c r="TLC38" s="20"/>
      <c r="TLD38" s="20"/>
      <c r="TLE38" s="20"/>
      <c r="TLF38" s="20"/>
      <c r="TLG38" s="20"/>
      <c r="TLH38" s="20"/>
      <c r="TLI38" s="20"/>
      <c r="TLJ38" s="20"/>
      <c r="TLK38" s="20"/>
      <c r="TLL38" s="20"/>
      <c r="TLM38" s="20"/>
      <c r="TLN38" s="20"/>
      <c r="TLO38" s="20"/>
      <c r="TLP38" s="20"/>
      <c r="TLQ38" s="20"/>
      <c r="TLR38" s="20"/>
      <c r="TLS38" s="20"/>
      <c r="TLT38" s="20"/>
      <c r="TLU38" s="20"/>
      <c r="TLV38" s="20"/>
      <c r="TLW38" s="20"/>
      <c r="TLX38" s="20"/>
      <c r="TLY38" s="20"/>
      <c r="TLZ38" s="20"/>
      <c r="TMA38" s="20"/>
      <c r="TMB38" s="20"/>
      <c r="TMC38" s="20"/>
      <c r="TMD38" s="20"/>
      <c r="TME38" s="20"/>
      <c r="TMF38" s="20"/>
      <c r="TMG38" s="20"/>
      <c r="TMH38" s="20"/>
      <c r="TMI38" s="20"/>
      <c r="TMJ38" s="20"/>
      <c r="TMK38" s="20"/>
      <c r="TML38" s="20"/>
      <c r="TMM38" s="20"/>
      <c r="TMN38" s="20"/>
      <c r="TMO38" s="20"/>
      <c r="TMP38" s="20"/>
      <c r="TMQ38" s="20"/>
      <c r="TMR38" s="20"/>
      <c r="TMS38" s="20"/>
      <c r="TMT38" s="20"/>
      <c r="TMU38" s="20"/>
      <c r="TMV38" s="20"/>
      <c r="TMW38" s="20"/>
      <c r="TMX38" s="20"/>
      <c r="TMY38" s="20"/>
      <c r="TMZ38" s="20"/>
      <c r="TNA38" s="20"/>
      <c r="TNB38" s="20"/>
      <c r="TNC38" s="20"/>
      <c r="TND38" s="20"/>
      <c r="TNE38" s="20"/>
      <c r="TNF38" s="20"/>
      <c r="TNG38" s="20"/>
      <c r="TNH38" s="20"/>
      <c r="TNI38" s="20"/>
      <c r="TNJ38" s="20"/>
      <c r="TNK38" s="20"/>
      <c r="TNL38" s="20"/>
      <c r="TNM38" s="20"/>
      <c r="TNN38" s="20"/>
      <c r="TNO38" s="20"/>
      <c r="TNP38" s="20"/>
      <c r="TNQ38" s="20"/>
      <c r="TNR38" s="20"/>
      <c r="TNS38" s="20"/>
      <c r="TNT38" s="20"/>
      <c r="TNU38" s="20"/>
      <c r="TNV38" s="20"/>
      <c r="TNW38" s="20"/>
      <c r="TNX38" s="20"/>
      <c r="TNY38" s="20"/>
      <c r="TNZ38" s="20"/>
      <c r="TOA38" s="20"/>
      <c r="TOB38" s="20"/>
      <c r="TOC38" s="20"/>
      <c r="TOD38" s="20"/>
      <c r="TOE38" s="20"/>
      <c r="TOF38" s="20"/>
      <c r="TOG38" s="20"/>
      <c r="TOH38" s="20"/>
      <c r="TOI38" s="20"/>
      <c r="TOJ38" s="20"/>
      <c r="TOK38" s="20"/>
      <c r="TOL38" s="20"/>
      <c r="TOM38" s="20"/>
      <c r="TON38" s="20"/>
      <c r="TOO38" s="20"/>
      <c r="TOP38" s="20"/>
      <c r="TOQ38" s="20"/>
      <c r="TOR38" s="20"/>
      <c r="TOS38" s="20"/>
      <c r="TOT38" s="20"/>
      <c r="TOU38" s="20"/>
      <c r="TOV38" s="20"/>
      <c r="TOW38" s="20"/>
      <c r="TOX38" s="20"/>
      <c r="TOY38" s="20"/>
      <c r="TOZ38" s="20"/>
      <c r="TPA38" s="20"/>
      <c r="TPB38" s="20"/>
      <c r="TPC38" s="20"/>
      <c r="TPD38" s="20"/>
      <c r="TPE38" s="20"/>
      <c r="TPF38" s="20"/>
      <c r="TPG38" s="20"/>
      <c r="TPH38" s="20"/>
      <c r="TPI38" s="20"/>
      <c r="TPJ38" s="20"/>
      <c r="TPK38" s="20"/>
      <c r="TPL38" s="20"/>
      <c r="TPM38" s="20"/>
      <c r="TPN38" s="20"/>
      <c r="TPO38" s="20"/>
      <c r="TPP38" s="20"/>
      <c r="TPQ38" s="20"/>
      <c r="TPR38" s="20"/>
      <c r="TPS38" s="20"/>
      <c r="TPT38" s="20"/>
      <c r="TPU38" s="20"/>
      <c r="TPV38" s="20"/>
      <c r="TPW38" s="20"/>
      <c r="TPX38" s="20"/>
      <c r="TPY38" s="20"/>
      <c r="TPZ38" s="20"/>
      <c r="TQA38" s="20"/>
      <c r="TQB38" s="20"/>
      <c r="TQC38" s="20"/>
      <c r="TQD38" s="20"/>
      <c r="TQE38" s="20"/>
      <c r="TQF38" s="20"/>
      <c r="TQG38" s="20"/>
      <c r="TQH38" s="20"/>
      <c r="TQI38" s="20"/>
      <c r="TQJ38" s="20"/>
      <c r="TQK38" s="20"/>
      <c r="TQL38" s="20"/>
      <c r="TQM38" s="20"/>
      <c r="TQN38" s="20"/>
      <c r="TQO38" s="20"/>
      <c r="TQP38" s="20"/>
      <c r="TQQ38" s="20"/>
      <c r="TQR38" s="20"/>
      <c r="TQS38" s="20"/>
      <c r="TQT38" s="20"/>
      <c r="TQU38" s="20"/>
      <c r="TQV38" s="20"/>
      <c r="TQW38" s="20"/>
      <c r="TQX38" s="20"/>
      <c r="TQY38" s="20"/>
      <c r="TQZ38" s="20"/>
      <c r="TRA38" s="20"/>
      <c r="TRB38" s="20"/>
      <c r="TRC38" s="20"/>
      <c r="TRD38" s="20"/>
      <c r="TRE38" s="20"/>
      <c r="TRF38" s="20"/>
      <c r="TRG38" s="20"/>
      <c r="TRH38" s="20"/>
      <c r="TRI38" s="20"/>
      <c r="TRJ38" s="20"/>
      <c r="TRK38" s="20"/>
      <c r="TRL38" s="20"/>
      <c r="TRM38" s="20"/>
      <c r="TRN38" s="20"/>
      <c r="TRO38" s="20"/>
      <c r="TRP38" s="20"/>
      <c r="TRQ38" s="20"/>
      <c r="TRR38" s="20"/>
      <c r="TRS38" s="20"/>
      <c r="TRT38" s="20"/>
      <c r="TRU38" s="20"/>
      <c r="TRV38" s="20"/>
      <c r="TRW38" s="20"/>
      <c r="TRX38" s="20"/>
      <c r="TRY38" s="20"/>
      <c r="TRZ38" s="20"/>
      <c r="TSA38" s="20"/>
      <c r="TSB38" s="20"/>
      <c r="TSC38" s="20"/>
      <c r="TSD38" s="20"/>
      <c r="TSE38" s="20"/>
      <c r="TSF38" s="20"/>
      <c r="TSG38" s="20"/>
      <c r="TSH38" s="20"/>
      <c r="TSI38" s="20"/>
      <c r="TSJ38" s="20"/>
      <c r="TSK38" s="20"/>
      <c r="TSL38" s="20"/>
      <c r="TSM38" s="20"/>
      <c r="TSN38" s="20"/>
      <c r="TSO38" s="20"/>
      <c r="TSP38" s="20"/>
      <c r="TSQ38" s="20"/>
      <c r="TSR38" s="20"/>
      <c r="TSS38" s="20"/>
      <c r="TST38" s="20"/>
      <c r="TSU38" s="20"/>
      <c r="TSV38" s="20"/>
      <c r="TSW38" s="20"/>
      <c r="TSX38" s="20"/>
      <c r="TSY38" s="20"/>
      <c r="TSZ38" s="20"/>
      <c r="TTA38" s="20"/>
      <c r="TTB38" s="20"/>
      <c r="TTC38" s="20"/>
      <c r="TTD38" s="20"/>
      <c r="TTE38" s="20"/>
      <c r="TTF38" s="20"/>
      <c r="TTG38" s="20"/>
      <c r="TTH38" s="20"/>
      <c r="TTI38" s="20"/>
      <c r="TTJ38" s="20"/>
      <c r="TTK38" s="20"/>
      <c r="TTL38" s="20"/>
      <c r="TTM38" s="20"/>
      <c r="TTN38" s="20"/>
      <c r="TTO38" s="20"/>
      <c r="TTP38" s="20"/>
      <c r="TTQ38" s="20"/>
      <c r="TTR38" s="20"/>
      <c r="TTS38" s="20"/>
      <c r="TTT38" s="20"/>
      <c r="TTU38" s="20"/>
      <c r="TTV38" s="20"/>
      <c r="TTW38" s="20"/>
      <c r="TTX38" s="20"/>
      <c r="TTY38" s="20"/>
      <c r="TTZ38" s="20"/>
      <c r="TUA38" s="20"/>
      <c r="TUB38" s="20"/>
      <c r="TUC38" s="20"/>
      <c r="TUD38" s="20"/>
      <c r="TUE38" s="20"/>
      <c r="TUF38" s="20"/>
      <c r="TUG38" s="20"/>
      <c r="TUH38" s="20"/>
      <c r="TUI38" s="20"/>
      <c r="TUJ38" s="20"/>
      <c r="TUK38" s="20"/>
      <c r="TUL38" s="20"/>
      <c r="TUM38" s="20"/>
      <c r="TUN38" s="20"/>
      <c r="TUO38" s="20"/>
      <c r="TUP38" s="20"/>
      <c r="TUQ38" s="20"/>
      <c r="TUR38" s="20"/>
      <c r="TUS38" s="20"/>
      <c r="TUT38" s="20"/>
      <c r="TUU38" s="20"/>
      <c r="TUV38" s="20"/>
      <c r="TUW38" s="20"/>
      <c r="TUX38" s="20"/>
      <c r="TUY38" s="20"/>
      <c r="TUZ38" s="20"/>
      <c r="TVA38" s="20"/>
      <c r="TVB38" s="20"/>
      <c r="TVC38" s="20"/>
      <c r="TVD38" s="20"/>
      <c r="TVE38" s="20"/>
      <c r="TVF38" s="20"/>
      <c r="TVG38" s="20"/>
      <c r="TVH38" s="20"/>
      <c r="TVI38" s="20"/>
      <c r="TVJ38" s="20"/>
      <c r="TVK38" s="20"/>
      <c r="TVL38" s="20"/>
      <c r="TVM38" s="20"/>
      <c r="TVN38" s="20"/>
      <c r="TVO38" s="20"/>
      <c r="TVP38" s="20"/>
      <c r="TVQ38" s="20"/>
      <c r="TVR38" s="20"/>
      <c r="TVS38" s="20"/>
      <c r="TVT38" s="20"/>
      <c r="TVU38" s="20"/>
      <c r="TVV38" s="20"/>
      <c r="TVW38" s="20"/>
      <c r="TVX38" s="20"/>
      <c r="TVY38" s="20"/>
      <c r="TVZ38" s="20"/>
      <c r="TWA38" s="20"/>
      <c r="TWB38" s="20"/>
      <c r="TWC38" s="20"/>
      <c r="TWD38" s="20"/>
      <c r="TWE38" s="20"/>
      <c r="TWF38" s="20"/>
      <c r="TWG38" s="20"/>
      <c r="TWH38" s="20"/>
      <c r="TWI38" s="20"/>
      <c r="TWJ38" s="20"/>
      <c r="TWK38" s="20"/>
      <c r="TWL38" s="20"/>
      <c r="TWM38" s="20"/>
      <c r="TWN38" s="20"/>
      <c r="TWO38" s="20"/>
      <c r="TWP38" s="20"/>
      <c r="TWQ38" s="20"/>
      <c r="TWR38" s="20"/>
      <c r="TWS38" s="20"/>
      <c r="TWT38" s="20"/>
      <c r="TWU38" s="20"/>
      <c r="TWV38" s="20"/>
      <c r="TWW38" s="20"/>
      <c r="TWX38" s="20"/>
      <c r="TWY38" s="20"/>
      <c r="TWZ38" s="20"/>
      <c r="TXA38" s="20"/>
      <c r="TXB38" s="20"/>
      <c r="TXC38" s="20"/>
      <c r="TXD38" s="20"/>
      <c r="TXE38" s="20"/>
      <c r="TXF38" s="20"/>
      <c r="TXG38" s="20"/>
      <c r="TXH38" s="20"/>
      <c r="TXI38" s="20"/>
      <c r="TXJ38" s="20"/>
      <c r="TXK38" s="20"/>
      <c r="TXL38" s="20"/>
      <c r="TXM38" s="20"/>
      <c r="TXN38" s="20"/>
      <c r="TXO38" s="20"/>
      <c r="TXP38" s="20"/>
      <c r="TXQ38" s="20"/>
      <c r="TXR38" s="20"/>
      <c r="TXS38" s="20"/>
      <c r="TXT38" s="20"/>
      <c r="TXU38" s="20"/>
      <c r="TXV38" s="20"/>
      <c r="TXW38" s="20"/>
      <c r="TXX38" s="20"/>
      <c r="TXY38" s="20"/>
      <c r="TXZ38" s="20"/>
      <c r="TYA38" s="20"/>
      <c r="TYB38" s="20"/>
      <c r="TYC38" s="20"/>
      <c r="TYD38" s="20"/>
      <c r="TYE38" s="20"/>
      <c r="TYF38" s="20"/>
      <c r="TYG38" s="20"/>
      <c r="TYH38" s="20"/>
      <c r="TYI38" s="20"/>
      <c r="TYJ38" s="20"/>
      <c r="TYK38" s="20"/>
      <c r="TYL38" s="20"/>
      <c r="TYM38" s="20"/>
      <c r="TYN38" s="20"/>
      <c r="TYO38" s="20"/>
      <c r="TYP38" s="20"/>
      <c r="TYQ38" s="20"/>
      <c r="TYR38" s="20"/>
      <c r="TYS38" s="20"/>
      <c r="TYT38" s="20"/>
      <c r="TYU38" s="20"/>
      <c r="TYV38" s="20"/>
      <c r="TYW38" s="20"/>
      <c r="TYX38" s="20"/>
      <c r="TYY38" s="20"/>
      <c r="TYZ38" s="20"/>
      <c r="TZA38" s="20"/>
      <c r="TZB38" s="20"/>
      <c r="TZC38" s="20"/>
      <c r="TZD38" s="20"/>
      <c r="TZE38" s="20"/>
      <c r="TZF38" s="20"/>
      <c r="TZG38" s="20"/>
      <c r="TZH38" s="20"/>
      <c r="TZI38" s="20"/>
      <c r="TZJ38" s="20"/>
      <c r="TZK38" s="20"/>
      <c r="TZL38" s="20"/>
      <c r="TZM38" s="20"/>
      <c r="TZN38" s="20"/>
      <c r="TZO38" s="20"/>
      <c r="TZP38" s="20"/>
      <c r="TZQ38" s="20"/>
      <c r="TZR38" s="20"/>
      <c r="TZS38" s="20"/>
      <c r="TZT38" s="20"/>
      <c r="TZU38" s="20"/>
      <c r="TZV38" s="20"/>
      <c r="TZW38" s="20"/>
      <c r="TZX38" s="20"/>
      <c r="TZY38" s="20"/>
      <c r="TZZ38" s="20"/>
      <c r="UAA38" s="20"/>
      <c r="UAB38" s="20"/>
      <c r="UAC38" s="20"/>
      <c r="UAD38" s="20"/>
      <c r="UAE38" s="20"/>
      <c r="UAF38" s="20"/>
      <c r="UAG38" s="20"/>
      <c r="UAH38" s="20"/>
      <c r="UAI38" s="20"/>
      <c r="UAJ38" s="20"/>
      <c r="UAK38" s="20"/>
      <c r="UAL38" s="20"/>
      <c r="UAM38" s="20"/>
      <c r="UAN38" s="20"/>
      <c r="UAO38" s="20"/>
      <c r="UAP38" s="20"/>
      <c r="UAQ38" s="20"/>
      <c r="UAR38" s="20"/>
      <c r="UAS38" s="20"/>
      <c r="UAT38" s="20"/>
      <c r="UAU38" s="20"/>
      <c r="UAV38" s="20"/>
      <c r="UAW38" s="20"/>
      <c r="UAX38" s="20"/>
      <c r="UAY38" s="20"/>
      <c r="UAZ38" s="20"/>
      <c r="UBA38" s="20"/>
      <c r="UBB38" s="20"/>
      <c r="UBC38" s="20"/>
      <c r="UBD38" s="20"/>
      <c r="UBE38" s="20"/>
      <c r="UBF38" s="20"/>
      <c r="UBG38" s="20"/>
      <c r="UBH38" s="20"/>
      <c r="UBI38" s="20"/>
      <c r="UBJ38" s="20"/>
      <c r="UBK38" s="20"/>
      <c r="UBL38" s="20"/>
      <c r="UBM38" s="20"/>
      <c r="UBN38" s="20"/>
      <c r="UBO38" s="20"/>
      <c r="UBP38" s="20"/>
      <c r="UBQ38" s="20"/>
      <c r="UBR38" s="20"/>
      <c r="UBS38" s="20"/>
      <c r="UBT38" s="20"/>
      <c r="UBU38" s="20"/>
      <c r="UBV38" s="20"/>
      <c r="UBW38" s="20"/>
      <c r="UBX38" s="20"/>
      <c r="UBY38" s="20"/>
      <c r="UBZ38" s="20"/>
      <c r="UCA38" s="20"/>
      <c r="UCB38" s="20"/>
      <c r="UCC38" s="20"/>
      <c r="UCD38" s="20"/>
      <c r="UCE38" s="20"/>
      <c r="UCF38" s="20"/>
      <c r="UCG38" s="20"/>
      <c r="UCH38" s="20"/>
      <c r="UCI38" s="20"/>
      <c r="UCJ38" s="20"/>
      <c r="UCK38" s="20"/>
      <c r="UCL38" s="20"/>
      <c r="UCM38" s="20"/>
      <c r="UCN38" s="20"/>
      <c r="UCO38" s="20"/>
      <c r="UCP38" s="20"/>
      <c r="UCQ38" s="20"/>
      <c r="UCR38" s="20"/>
      <c r="UCS38" s="20"/>
      <c r="UCT38" s="20"/>
      <c r="UCU38" s="20"/>
      <c r="UCV38" s="20"/>
      <c r="UCW38" s="20"/>
      <c r="UCX38" s="20"/>
      <c r="UCY38" s="20"/>
      <c r="UCZ38" s="20"/>
      <c r="UDA38" s="20"/>
      <c r="UDB38" s="20"/>
      <c r="UDC38" s="20"/>
      <c r="UDD38" s="20"/>
      <c r="UDE38" s="20"/>
      <c r="UDF38" s="20"/>
      <c r="UDG38" s="20"/>
      <c r="UDH38" s="20"/>
      <c r="UDI38" s="20"/>
      <c r="UDJ38" s="20"/>
      <c r="UDK38" s="20"/>
      <c r="UDL38" s="20"/>
      <c r="UDM38" s="20"/>
      <c r="UDN38" s="20"/>
      <c r="UDO38" s="20"/>
      <c r="UDP38" s="20"/>
      <c r="UDQ38" s="20"/>
      <c r="UDR38" s="20"/>
      <c r="UDS38" s="20"/>
      <c r="UDT38" s="20"/>
      <c r="UDU38" s="20"/>
      <c r="UDV38" s="20"/>
      <c r="UDW38" s="20"/>
      <c r="UDX38" s="20"/>
      <c r="UDY38" s="20"/>
      <c r="UDZ38" s="20"/>
      <c r="UEA38" s="20"/>
      <c r="UEB38" s="20"/>
      <c r="UEC38" s="20"/>
      <c r="UED38" s="20"/>
      <c r="UEE38" s="20"/>
      <c r="UEF38" s="20"/>
      <c r="UEG38" s="20"/>
      <c r="UEH38" s="20"/>
      <c r="UEI38" s="20"/>
      <c r="UEJ38" s="20"/>
      <c r="UEK38" s="20"/>
      <c r="UEL38" s="20"/>
      <c r="UEM38" s="20"/>
      <c r="UEN38" s="20"/>
      <c r="UEO38" s="20"/>
      <c r="UEP38" s="20"/>
      <c r="UEQ38" s="20"/>
      <c r="UER38" s="20"/>
      <c r="UES38" s="20"/>
      <c r="UET38" s="20"/>
      <c r="UEU38" s="20"/>
      <c r="UEV38" s="20"/>
      <c r="UEW38" s="20"/>
      <c r="UEX38" s="20"/>
      <c r="UEY38" s="20"/>
      <c r="UEZ38" s="20"/>
      <c r="UFA38" s="20"/>
      <c r="UFB38" s="20"/>
      <c r="UFC38" s="20"/>
      <c r="UFD38" s="20"/>
      <c r="UFE38" s="20"/>
      <c r="UFF38" s="20"/>
      <c r="UFG38" s="20"/>
      <c r="UFH38" s="20"/>
      <c r="UFI38" s="20"/>
      <c r="UFJ38" s="20"/>
      <c r="UFK38" s="20"/>
      <c r="UFL38" s="20"/>
      <c r="UFM38" s="20"/>
      <c r="UFN38" s="20"/>
      <c r="UFO38" s="20"/>
      <c r="UFP38" s="20"/>
      <c r="UFQ38" s="20"/>
      <c r="UFR38" s="20"/>
      <c r="UFS38" s="20"/>
      <c r="UFT38" s="20"/>
      <c r="UFU38" s="20"/>
      <c r="UFV38" s="20"/>
      <c r="UFW38" s="20"/>
      <c r="UFX38" s="20"/>
      <c r="UFY38" s="20"/>
      <c r="UFZ38" s="20"/>
      <c r="UGA38" s="20"/>
      <c r="UGB38" s="20"/>
      <c r="UGC38" s="20"/>
      <c r="UGD38" s="20"/>
      <c r="UGE38" s="20"/>
      <c r="UGF38" s="20"/>
      <c r="UGG38" s="20"/>
      <c r="UGH38" s="20"/>
      <c r="UGI38" s="20"/>
      <c r="UGJ38" s="20"/>
      <c r="UGK38" s="20"/>
      <c r="UGL38" s="20"/>
      <c r="UGM38" s="20"/>
      <c r="UGN38" s="20"/>
      <c r="UGO38" s="20"/>
      <c r="UGP38" s="20"/>
      <c r="UGQ38" s="20"/>
      <c r="UGR38" s="20"/>
      <c r="UGS38" s="20"/>
      <c r="UGT38" s="20"/>
      <c r="UGU38" s="20"/>
      <c r="UGV38" s="20"/>
      <c r="UGW38" s="20"/>
      <c r="UGX38" s="20"/>
      <c r="UGY38" s="20"/>
      <c r="UGZ38" s="20"/>
      <c r="UHA38" s="20"/>
      <c r="UHB38" s="20"/>
      <c r="UHC38" s="20"/>
      <c r="UHD38" s="20"/>
      <c r="UHE38" s="20"/>
      <c r="UHF38" s="20"/>
      <c r="UHG38" s="20"/>
      <c r="UHH38" s="20"/>
      <c r="UHI38" s="20"/>
      <c r="UHJ38" s="20"/>
      <c r="UHK38" s="20"/>
      <c r="UHL38" s="20"/>
      <c r="UHM38" s="20"/>
      <c r="UHN38" s="20"/>
      <c r="UHO38" s="20"/>
      <c r="UHP38" s="20"/>
      <c r="UHQ38" s="20"/>
      <c r="UHR38" s="20"/>
      <c r="UHS38" s="20"/>
      <c r="UHT38" s="20"/>
      <c r="UHU38" s="20"/>
      <c r="UHV38" s="20"/>
      <c r="UHW38" s="20"/>
      <c r="UHX38" s="20"/>
      <c r="UHY38" s="20"/>
      <c r="UHZ38" s="20"/>
      <c r="UIA38" s="20"/>
      <c r="UIB38" s="20"/>
      <c r="UIC38" s="20"/>
      <c r="UID38" s="20"/>
      <c r="UIE38" s="20"/>
      <c r="UIF38" s="20"/>
      <c r="UIG38" s="20"/>
      <c r="UIH38" s="20"/>
      <c r="UII38" s="20"/>
      <c r="UIJ38" s="20"/>
      <c r="UIK38" s="20"/>
      <c r="UIL38" s="20"/>
      <c r="UIM38" s="20"/>
      <c r="UIN38" s="20"/>
      <c r="UIO38" s="20"/>
      <c r="UIP38" s="20"/>
      <c r="UIQ38" s="20"/>
      <c r="UIR38" s="20"/>
      <c r="UIS38" s="20"/>
      <c r="UIT38" s="20"/>
      <c r="UIU38" s="20"/>
      <c r="UIV38" s="20"/>
      <c r="UIW38" s="20"/>
      <c r="UIX38" s="20"/>
      <c r="UIY38" s="20"/>
      <c r="UIZ38" s="20"/>
      <c r="UJA38" s="20"/>
      <c r="UJB38" s="20"/>
      <c r="UJC38" s="20"/>
      <c r="UJD38" s="20"/>
      <c r="UJE38" s="20"/>
      <c r="UJF38" s="20"/>
      <c r="UJG38" s="20"/>
      <c r="UJH38" s="20"/>
      <c r="UJI38" s="20"/>
      <c r="UJJ38" s="20"/>
      <c r="UJK38" s="20"/>
      <c r="UJL38" s="20"/>
      <c r="UJM38" s="20"/>
      <c r="UJN38" s="20"/>
      <c r="UJO38" s="20"/>
      <c r="UJP38" s="20"/>
      <c r="UJQ38" s="20"/>
      <c r="UJR38" s="20"/>
      <c r="UJS38" s="20"/>
      <c r="UJT38" s="20"/>
      <c r="UJU38" s="20"/>
      <c r="UJV38" s="20"/>
      <c r="UJW38" s="20"/>
      <c r="UJX38" s="20"/>
      <c r="UJY38" s="20"/>
      <c r="UJZ38" s="20"/>
      <c r="UKA38" s="20"/>
      <c r="UKB38" s="20"/>
      <c r="UKC38" s="20"/>
      <c r="UKD38" s="20"/>
      <c r="UKE38" s="20"/>
      <c r="UKF38" s="20"/>
      <c r="UKG38" s="20"/>
      <c r="UKH38" s="20"/>
      <c r="UKI38" s="20"/>
      <c r="UKJ38" s="20"/>
      <c r="UKK38" s="20"/>
      <c r="UKL38" s="20"/>
      <c r="UKM38" s="20"/>
      <c r="UKN38" s="20"/>
      <c r="UKO38" s="20"/>
      <c r="UKP38" s="20"/>
      <c r="UKQ38" s="20"/>
      <c r="UKR38" s="20"/>
      <c r="UKS38" s="20"/>
      <c r="UKT38" s="20"/>
      <c r="UKU38" s="20"/>
      <c r="UKV38" s="20"/>
      <c r="UKW38" s="20"/>
      <c r="UKX38" s="20"/>
      <c r="UKY38" s="20"/>
      <c r="UKZ38" s="20"/>
      <c r="ULA38" s="20"/>
      <c r="ULB38" s="20"/>
      <c r="ULC38" s="20"/>
      <c r="ULD38" s="20"/>
      <c r="ULE38" s="20"/>
      <c r="ULF38" s="20"/>
      <c r="ULG38" s="20"/>
      <c r="ULH38" s="20"/>
      <c r="ULI38" s="20"/>
      <c r="ULJ38" s="20"/>
      <c r="ULK38" s="20"/>
      <c r="ULL38" s="20"/>
      <c r="ULM38" s="20"/>
      <c r="ULN38" s="20"/>
      <c r="ULO38" s="20"/>
      <c r="ULP38" s="20"/>
      <c r="ULQ38" s="20"/>
      <c r="ULR38" s="20"/>
      <c r="ULS38" s="20"/>
      <c r="ULT38" s="20"/>
      <c r="ULU38" s="20"/>
      <c r="ULV38" s="20"/>
      <c r="ULW38" s="20"/>
      <c r="ULX38" s="20"/>
      <c r="ULY38" s="20"/>
      <c r="ULZ38" s="20"/>
      <c r="UMA38" s="20"/>
      <c r="UMB38" s="20"/>
      <c r="UMC38" s="20"/>
      <c r="UMD38" s="20"/>
      <c r="UME38" s="20"/>
      <c r="UMF38" s="20"/>
      <c r="UMG38" s="20"/>
      <c r="UMH38" s="20"/>
      <c r="UMI38" s="20"/>
      <c r="UMJ38" s="20"/>
      <c r="UMK38" s="20"/>
      <c r="UML38" s="20"/>
      <c r="UMM38" s="20"/>
      <c r="UMN38" s="20"/>
      <c r="UMO38" s="20"/>
      <c r="UMP38" s="20"/>
      <c r="UMQ38" s="20"/>
      <c r="UMR38" s="20"/>
      <c r="UMS38" s="20"/>
      <c r="UMT38" s="20"/>
      <c r="UMU38" s="20"/>
      <c r="UMV38" s="20"/>
      <c r="UMW38" s="20"/>
      <c r="UMX38" s="20"/>
      <c r="UMY38" s="20"/>
      <c r="UMZ38" s="20"/>
      <c r="UNA38" s="20"/>
      <c r="UNB38" s="20"/>
      <c r="UNC38" s="20"/>
      <c r="UND38" s="20"/>
      <c r="UNE38" s="20"/>
      <c r="UNF38" s="20"/>
      <c r="UNG38" s="20"/>
      <c r="UNH38" s="20"/>
      <c r="UNI38" s="20"/>
      <c r="UNJ38" s="20"/>
      <c r="UNK38" s="20"/>
      <c r="UNL38" s="20"/>
      <c r="UNM38" s="20"/>
      <c r="UNN38" s="20"/>
      <c r="UNO38" s="20"/>
      <c r="UNP38" s="20"/>
      <c r="UNQ38" s="20"/>
      <c r="UNR38" s="20"/>
      <c r="UNS38" s="20"/>
      <c r="UNT38" s="20"/>
      <c r="UNU38" s="20"/>
      <c r="UNV38" s="20"/>
      <c r="UNW38" s="20"/>
      <c r="UNX38" s="20"/>
      <c r="UNY38" s="20"/>
      <c r="UNZ38" s="20"/>
      <c r="UOA38" s="20"/>
      <c r="UOB38" s="20"/>
      <c r="UOC38" s="20"/>
      <c r="UOD38" s="20"/>
      <c r="UOE38" s="20"/>
      <c r="UOF38" s="20"/>
      <c r="UOG38" s="20"/>
      <c r="UOH38" s="20"/>
      <c r="UOI38" s="20"/>
      <c r="UOJ38" s="20"/>
      <c r="UOK38" s="20"/>
      <c r="UOL38" s="20"/>
      <c r="UOM38" s="20"/>
      <c r="UON38" s="20"/>
      <c r="UOO38" s="20"/>
      <c r="UOP38" s="20"/>
      <c r="UOQ38" s="20"/>
      <c r="UOR38" s="20"/>
      <c r="UOS38" s="20"/>
      <c r="UOT38" s="20"/>
      <c r="UOU38" s="20"/>
      <c r="UOV38" s="20"/>
      <c r="UOW38" s="20"/>
      <c r="UOX38" s="20"/>
      <c r="UOY38" s="20"/>
      <c r="UOZ38" s="20"/>
      <c r="UPA38" s="20"/>
      <c r="UPB38" s="20"/>
      <c r="UPC38" s="20"/>
      <c r="UPD38" s="20"/>
      <c r="UPE38" s="20"/>
      <c r="UPF38" s="20"/>
      <c r="UPG38" s="20"/>
      <c r="UPH38" s="20"/>
      <c r="UPI38" s="20"/>
      <c r="UPJ38" s="20"/>
      <c r="UPK38" s="20"/>
      <c r="UPL38" s="20"/>
      <c r="UPM38" s="20"/>
      <c r="UPN38" s="20"/>
      <c r="UPO38" s="20"/>
      <c r="UPP38" s="20"/>
      <c r="UPQ38" s="20"/>
      <c r="UPR38" s="20"/>
      <c r="UPS38" s="20"/>
      <c r="UPT38" s="20"/>
      <c r="UPU38" s="20"/>
      <c r="UPV38" s="20"/>
      <c r="UPW38" s="20"/>
      <c r="UPX38" s="20"/>
      <c r="UPY38" s="20"/>
      <c r="UPZ38" s="20"/>
      <c r="UQA38" s="20"/>
      <c r="UQB38" s="20"/>
      <c r="UQC38" s="20"/>
      <c r="UQD38" s="20"/>
      <c r="UQE38" s="20"/>
      <c r="UQF38" s="20"/>
      <c r="UQG38" s="20"/>
      <c r="UQH38" s="20"/>
      <c r="UQI38" s="20"/>
      <c r="UQJ38" s="20"/>
      <c r="UQK38" s="20"/>
      <c r="UQL38" s="20"/>
      <c r="UQM38" s="20"/>
      <c r="UQN38" s="20"/>
      <c r="UQO38" s="20"/>
      <c r="UQP38" s="20"/>
      <c r="UQQ38" s="20"/>
      <c r="UQR38" s="20"/>
      <c r="UQS38" s="20"/>
      <c r="UQT38" s="20"/>
      <c r="UQU38" s="20"/>
      <c r="UQV38" s="20"/>
      <c r="UQW38" s="20"/>
      <c r="UQX38" s="20"/>
      <c r="UQY38" s="20"/>
      <c r="UQZ38" s="20"/>
      <c r="URA38" s="20"/>
      <c r="URB38" s="20"/>
      <c r="URC38" s="20"/>
      <c r="URD38" s="20"/>
      <c r="URE38" s="20"/>
      <c r="URF38" s="20"/>
      <c r="URG38" s="20"/>
      <c r="URH38" s="20"/>
      <c r="URI38" s="20"/>
      <c r="URJ38" s="20"/>
      <c r="URK38" s="20"/>
      <c r="URL38" s="20"/>
      <c r="URM38" s="20"/>
      <c r="URN38" s="20"/>
      <c r="URO38" s="20"/>
      <c r="URP38" s="20"/>
      <c r="URQ38" s="20"/>
      <c r="URR38" s="20"/>
      <c r="URS38" s="20"/>
      <c r="URT38" s="20"/>
      <c r="URU38" s="20"/>
      <c r="URV38" s="20"/>
      <c r="URW38" s="20"/>
      <c r="URX38" s="20"/>
      <c r="URY38" s="20"/>
      <c r="URZ38" s="20"/>
      <c r="USA38" s="20"/>
      <c r="USB38" s="20"/>
      <c r="USC38" s="20"/>
      <c r="USD38" s="20"/>
      <c r="USE38" s="20"/>
      <c r="USF38" s="20"/>
      <c r="USG38" s="20"/>
      <c r="USH38" s="20"/>
      <c r="USI38" s="20"/>
      <c r="USJ38" s="20"/>
      <c r="USK38" s="20"/>
      <c r="USL38" s="20"/>
      <c r="USM38" s="20"/>
      <c r="USN38" s="20"/>
      <c r="USO38" s="20"/>
      <c r="USP38" s="20"/>
      <c r="USQ38" s="20"/>
      <c r="USR38" s="20"/>
      <c r="USS38" s="20"/>
      <c r="UST38" s="20"/>
      <c r="USU38" s="20"/>
      <c r="USV38" s="20"/>
      <c r="USW38" s="20"/>
      <c r="USX38" s="20"/>
      <c r="USY38" s="20"/>
      <c r="USZ38" s="20"/>
      <c r="UTA38" s="20"/>
      <c r="UTB38" s="20"/>
      <c r="UTC38" s="20"/>
      <c r="UTD38" s="20"/>
      <c r="UTE38" s="20"/>
      <c r="UTF38" s="20"/>
      <c r="UTG38" s="20"/>
      <c r="UTH38" s="20"/>
      <c r="UTI38" s="20"/>
      <c r="UTJ38" s="20"/>
      <c r="UTK38" s="20"/>
      <c r="UTL38" s="20"/>
      <c r="UTM38" s="20"/>
      <c r="UTN38" s="20"/>
      <c r="UTO38" s="20"/>
      <c r="UTP38" s="20"/>
      <c r="UTQ38" s="20"/>
      <c r="UTR38" s="20"/>
      <c r="UTS38" s="20"/>
      <c r="UTT38" s="20"/>
      <c r="UTU38" s="20"/>
      <c r="UTV38" s="20"/>
      <c r="UTW38" s="20"/>
      <c r="UTX38" s="20"/>
      <c r="UTY38" s="20"/>
      <c r="UTZ38" s="20"/>
      <c r="UUA38" s="20"/>
      <c r="UUB38" s="20"/>
      <c r="UUC38" s="20"/>
      <c r="UUD38" s="20"/>
      <c r="UUE38" s="20"/>
      <c r="UUF38" s="20"/>
      <c r="UUG38" s="20"/>
      <c r="UUH38" s="20"/>
      <c r="UUI38" s="20"/>
      <c r="UUJ38" s="20"/>
      <c r="UUK38" s="20"/>
      <c r="UUL38" s="20"/>
      <c r="UUM38" s="20"/>
      <c r="UUN38" s="20"/>
      <c r="UUO38" s="20"/>
      <c r="UUP38" s="20"/>
      <c r="UUQ38" s="20"/>
      <c r="UUR38" s="20"/>
      <c r="UUS38" s="20"/>
      <c r="UUT38" s="20"/>
      <c r="UUU38" s="20"/>
      <c r="UUV38" s="20"/>
      <c r="UUW38" s="20"/>
      <c r="UUX38" s="20"/>
      <c r="UUY38" s="20"/>
      <c r="UUZ38" s="20"/>
      <c r="UVA38" s="20"/>
      <c r="UVB38" s="20"/>
      <c r="UVC38" s="20"/>
      <c r="UVD38" s="20"/>
      <c r="UVE38" s="20"/>
      <c r="UVF38" s="20"/>
      <c r="UVG38" s="20"/>
      <c r="UVH38" s="20"/>
      <c r="UVI38" s="20"/>
      <c r="UVJ38" s="20"/>
      <c r="UVK38" s="20"/>
      <c r="UVL38" s="20"/>
      <c r="UVM38" s="20"/>
      <c r="UVN38" s="20"/>
      <c r="UVO38" s="20"/>
      <c r="UVP38" s="20"/>
      <c r="UVQ38" s="20"/>
      <c r="UVR38" s="20"/>
      <c r="UVS38" s="20"/>
      <c r="UVT38" s="20"/>
      <c r="UVU38" s="20"/>
      <c r="UVV38" s="20"/>
      <c r="UVW38" s="20"/>
      <c r="UVX38" s="20"/>
      <c r="UVY38" s="20"/>
      <c r="UVZ38" s="20"/>
      <c r="UWA38" s="20"/>
      <c r="UWB38" s="20"/>
      <c r="UWC38" s="20"/>
      <c r="UWD38" s="20"/>
      <c r="UWE38" s="20"/>
      <c r="UWF38" s="20"/>
      <c r="UWG38" s="20"/>
      <c r="UWH38" s="20"/>
      <c r="UWI38" s="20"/>
      <c r="UWJ38" s="20"/>
      <c r="UWK38" s="20"/>
      <c r="UWL38" s="20"/>
      <c r="UWM38" s="20"/>
      <c r="UWN38" s="20"/>
      <c r="UWO38" s="20"/>
      <c r="UWP38" s="20"/>
      <c r="UWQ38" s="20"/>
      <c r="UWR38" s="20"/>
      <c r="UWS38" s="20"/>
      <c r="UWT38" s="20"/>
      <c r="UWU38" s="20"/>
      <c r="UWV38" s="20"/>
      <c r="UWW38" s="20"/>
      <c r="UWX38" s="20"/>
      <c r="UWY38" s="20"/>
      <c r="UWZ38" s="20"/>
      <c r="UXA38" s="20"/>
      <c r="UXB38" s="20"/>
      <c r="UXC38" s="20"/>
      <c r="UXD38" s="20"/>
      <c r="UXE38" s="20"/>
      <c r="UXF38" s="20"/>
      <c r="UXG38" s="20"/>
      <c r="UXH38" s="20"/>
      <c r="UXI38" s="20"/>
      <c r="UXJ38" s="20"/>
      <c r="UXK38" s="20"/>
      <c r="UXL38" s="20"/>
      <c r="UXM38" s="20"/>
      <c r="UXN38" s="20"/>
      <c r="UXO38" s="20"/>
      <c r="UXP38" s="20"/>
      <c r="UXQ38" s="20"/>
      <c r="UXR38" s="20"/>
      <c r="UXS38" s="20"/>
      <c r="UXT38" s="20"/>
      <c r="UXU38" s="20"/>
      <c r="UXV38" s="20"/>
      <c r="UXW38" s="20"/>
      <c r="UXX38" s="20"/>
      <c r="UXY38" s="20"/>
      <c r="UXZ38" s="20"/>
      <c r="UYA38" s="20"/>
      <c r="UYB38" s="20"/>
      <c r="UYC38" s="20"/>
      <c r="UYD38" s="20"/>
      <c r="UYE38" s="20"/>
      <c r="UYF38" s="20"/>
      <c r="UYG38" s="20"/>
      <c r="UYH38" s="20"/>
      <c r="UYI38" s="20"/>
      <c r="UYJ38" s="20"/>
      <c r="UYK38" s="20"/>
      <c r="UYL38" s="20"/>
      <c r="UYM38" s="20"/>
      <c r="UYN38" s="20"/>
      <c r="UYO38" s="20"/>
      <c r="UYP38" s="20"/>
      <c r="UYQ38" s="20"/>
      <c r="UYR38" s="20"/>
      <c r="UYS38" s="20"/>
      <c r="UYT38" s="20"/>
      <c r="UYU38" s="20"/>
      <c r="UYV38" s="20"/>
      <c r="UYW38" s="20"/>
      <c r="UYX38" s="20"/>
      <c r="UYY38" s="20"/>
      <c r="UYZ38" s="20"/>
      <c r="UZA38" s="20"/>
      <c r="UZB38" s="20"/>
      <c r="UZC38" s="20"/>
      <c r="UZD38" s="20"/>
      <c r="UZE38" s="20"/>
      <c r="UZF38" s="20"/>
      <c r="UZG38" s="20"/>
      <c r="UZH38" s="20"/>
      <c r="UZI38" s="20"/>
      <c r="UZJ38" s="20"/>
      <c r="UZK38" s="20"/>
      <c r="UZL38" s="20"/>
      <c r="UZM38" s="20"/>
      <c r="UZN38" s="20"/>
      <c r="UZO38" s="20"/>
      <c r="UZP38" s="20"/>
      <c r="UZQ38" s="20"/>
      <c r="UZR38" s="20"/>
      <c r="UZS38" s="20"/>
      <c r="UZT38" s="20"/>
      <c r="UZU38" s="20"/>
      <c r="UZV38" s="20"/>
      <c r="UZW38" s="20"/>
      <c r="UZX38" s="20"/>
      <c r="UZY38" s="20"/>
      <c r="UZZ38" s="20"/>
      <c r="VAA38" s="20"/>
      <c r="VAB38" s="20"/>
      <c r="VAC38" s="20"/>
      <c r="VAD38" s="20"/>
      <c r="VAE38" s="20"/>
      <c r="VAF38" s="20"/>
      <c r="VAG38" s="20"/>
      <c r="VAH38" s="20"/>
      <c r="VAI38" s="20"/>
      <c r="VAJ38" s="20"/>
      <c r="VAK38" s="20"/>
      <c r="VAL38" s="20"/>
      <c r="VAM38" s="20"/>
      <c r="VAN38" s="20"/>
      <c r="VAO38" s="20"/>
      <c r="VAP38" s="20"/>
      <c r="VAQ38" s="20"/>
      <c r="VAR38" s="20"/>
      <c r="VAS38" s="20"/>
      <c r="VAT38" s="20"/>
      <c r="VAU38" s="20"/>
      <c r="VAV38" s="20"/>
      <c r="VAW38" s="20"/>
      <c r="VAX38" s="20"/>
      <c r="VAY38" s="20"/>
      <c r="VAZ38" s="20"/>
      <c r="VBA38" s="20"/>
      <c r="VBB38" s="20"/>
      <c r="VBC38" s="20"/>
      <c r="VBD38" s="20"/>
      <c r="VBE38" s="20"/>
      <c r="VBF38" s="20"/>
      <c r="VBG38" s="20"/>
      <c r="VBH38" s="20"/>
      <c r="VBI38" s="20"/>
      <c r="VBJ38" s="20"/>
      <c r="VBK38" s="20"/>
      <c r="VBL38" s="20"/>
      <c r="VBM38" s="20"/>
      <c r="VBN38" s="20"/>
      <c r="VBO38" s="20"/>
      <c r="VBP38" s="20"/>
      <c r="VBQ38" s="20"/>
      <c r="VBR38" s="20"/>
      <c r="VBS38" s="20"/>
      <c r="VBT38" s="20"/>
      <c r="VBU38" s="20"/>
      <c r="VBV38" s="20"/>
      <c r="VBW38" s="20"/>
      <c r="VBX38" s="20"/>
      <c r="VBY38" s="20"/>
      <c r="VBZ38" s="20"/>
      <c r="VCA38" s="20"/>
      <c r="VCB38" s="20"/>
      <c r="VCC38" s="20"/>
      <c r="VCD38" s="20"/>
      <c r="VCE38" s="20"/>
      <c r="VCF38" s="20"/>
      <c r="VCG38" s="20"/>
      <c r="VCH38" s="20"/>
      <c r="VCI38" s="20"/>
      <c r="VCJ38" s="20"/>
      <c r="VCK38" s="20"/>
      <c r="VCL38" s="20"/>
      <c r="VCM38" s="20"/>
      <c r="VCN38" s="20"/>
      <c r="VCO38" s="20"/>
      <c r="VCP38" s="20"/>
      <c r="VCQ38" s="20"/>
      <c r="VCR38" s="20"/>
      <c r="VCS38" s="20"/>
      <c r="VCT38" s="20"/>
      <c r="VCU38" s="20"/>
      <c r="VCV38" s="20"/>
      <c r="VCW38" s="20"/>
      <c r="VCX38" s="20"/>
      <c r="VCY38" s="20"/>
      <c r="VCZ38" s="20"/>
      <c r="VDA38" s="20"/>
      <c r="VDB38" s="20"/>
      <c r="VDC38" s="20"/>
      <c r="VDD38" s="20"/>
      <c r="VDE38" s="20"/>
      <c r="VDF38" s="20"/>
      <c r="VDG38" s="20"/>
      <c r="VDH38" s="20"/>
      <c r="VDI38" s="20"/>
      <c r="VDJ38" s="20"/>
      <c r="VDK38" s="20"/>
      <c r="VDL38" s="20"/>
      <c r="VDM38" s="20"/>
      <c r="VDN38" s="20"/>
      <c r="VDO38" s="20"/>
      <c r="VDP38" s="20"/>
      <c r="VDQ38" s="20"/>
      <c r="VDR38" s="20"/>
      <c r="VDS38" s="20"/>
      <c r="VDT38" s="20"/>
      <c r="VDU38" s="20"/>
      <c r="VDV38" s="20"/>
      <c r="VDW38" s="20"/>
      <c r="VDX38" s="20"/>
      <c r="VDY38" s="20"/>
      <c r="VDZ38" s="20"/>
      <c r="VEA38" s="20"/>
      <c r="VEB38" s="20"/>
      <c r="VEC38" s="20"/>
      <c r="VED38" s="20"/>
      <c r="VEE38" s="20"/>
      <c r="VEF38" s="20"/>
      <c r="VEG38" s="20"/>
      <c r="VEH38" s="20"/>
      <c r="VEI38" s="20"/>
      <c r="VEJ38" s="20"/>
      <c r="VEK38" s="20"/>
      <c r="VEL38" s="20"/>
      <c r="VEM38" s="20"/>
      <c r="VEN38" s="20"/>
      <c r="VEO38" s="20"/>
      <c r="VEP38" s="20"/>
      <c r="VEQ38" s="20"/>
      <c r="VER38" s="20"/>
      <c r="VES38" s="20"/>
      <c r="VET38" s="20"/>
      <c r="VEU38" s="20"/>
      <c r="VEV38" s="20"/>
      <c r="VEW38" s="20"/>
      <c r="VEX38" s="20"/>
      <c r="VEY38" s="20"/>
      <c r="VEZ38" s="20"/>
      <c r="VFA38" s="20"/>
      <c r="VFB38" s="20"/>
      <c r="VFC38" s="20"/>
      <c r="VFD38" s="20"/>
      <c r="VFE38" s="20"/>
      <c r="VFF38" s="20"/>
      <c r="VFG38" s="20"/>
      <c r="VFH38" s="20"/>
      <c r="VFI38" s="20"/>
      <c r="VFJ38" s="20"/>
      <c r="VFK38" s="20"/>
      <c r="VFL38" s="20"/>
      <c r="VFM38" s="20"/>
      <c r="VFN38" s="20"/>
      <c r="VFO38" s="20"/>
      <c r="VFP38" s="20"/>
      <c r="VFQ38" s="20"/>
      <c r="VFR38" s="20"/>
      <c r="VFS38" s="20"/>
      <c r="VFT38" s="20"/>
      <c r="VFU38" s="20"/>
      <c r="VFV38" s="20"/>
      <c r="VFW38" s="20"/>
      <c r="VFX38" s="20"/>
      <c r="VFY38" s="20"/>
      <c r="VFZ38" s="20"/>
      <c r="VGA38" s="20"/>
      <c r="VGB38" s="20"/>
      <c r="VGC38" s="20"/>
      <c r="VGD38" s="20"/>
      <c r="VGE38" s="20"/>
      <c r="VGF38" s="20"/>
      <c r="VGG38" s="20"/>
      <c r="VGH38" s="20"/>
      <c r="VGI38" s="20"/>
      <c r="VGJ38" s="20"/>
      <c r="VGK38" s="20"/>
      <c r="VGL38" s="20"/>
      <c r="VGM38" s="20"/>
      <c r="VGN38" s="20"/>
      <c r="VGO38" s="20"/>
      <c r="VGP38" s="20"/>
      <c r="VGQ38" s="20"/>
      <c r="VGR38" s="20"/>
      <c r="VGS38" s="20"/>
      <c r="VGT38" s="20"/>
      <c r="VGU38" s="20"/>
      <c r="VGV38" s="20"/>
      <c r="VGW38" s="20"/>
      <c r="VGX38" s="20"/>
      <c r="VGY38" s="20"/>
      <c r="VGZ38" s="20"/>
      <c r="VHA38" s="20"/>
      <c r="VHB38" s="20"/>
      <c r="VHC38" s="20"/>
      <c r="VHD38" s="20"/>
      <c r="VHE38" s="20"/>
      <c r="VHF38" s="20"/>
      <c r="VHG38" s="20"/>
      <c r="VHH38" s="20"/>
      <c r="VHI38" s="20"/>
      <c r="VHJ38" s="20"/>
      <c r="VHK38" s="20"/>
      <c r="VHL38" s="20"/>
      <c r="VHM38" s="20"/>
      <c r="VHN38" s="20"/>
      <c r="VHO38" s="20"/>
      <c r="VHP38" s="20"/>
      <c r="VHQ38" s="20"/>
      <c r="VHR38" s="20"/>
      <c r="VHS38" s="20"/>
      <c r="VHT38" s="20"/>
      <c r="VHU38" s="20"/>
      <c r="VHV38" s="20"/>
      <c r="VHW38" s="20"/>
      <c r="VHX38" s="20"/>
      <c r="VHY38" s="20"/>
      <c r="VHZ38" s="20"/>
      <c r="VIA38" s="20"/>
      <c r="VIB38" s="20"/>
      <c r="VIC38" s="20"/>
      <c r="VID38" s="20"/>
      <c r="VIE38" s="20"/>
      <c r="VIF38" s="20"/>
      <c r="VIG38" s="20"/>
      <c r="VIH38" s="20"/>
      <c r="VII38" s="20"/>
      <c r="VIJ38" s="20"/>
      <c r="VIK38" s="20"/>
      <c r="VIL38" s="20"/>
      <c r="VIM38" s="20"/>
      <c r="VIN38" s="20"/>
      <c r="VIO38" s="20"/>
      <c r="VIP38" s="20"/>
      <c r="VIQ38" s="20"/>
      <c r="VIR38" s="20"/>
      <c r="VIS38" s="20"/>
      <c r="VIT38" s="20"/>
      <c r="VIU38" s="20"/>
      <c r="VIV38" s="20"/>
      <c r="VIW38" s="20"/>
      <c r="VIX38" s="20"/>
      <c r="VIY38" s="20"/>
      <c r="VIZ38" s="20"/>
      <c r="VJA38" s="20"/>
      <c r="VJB38" s="20"/>
      <c r="VJC38" s="20"/>
      <c r="VJD38" s="20"/>
      <c r="VJE38" s="20"/>
      <c r="VJF38" s="20"/>
      <c r="VJG38" s="20"/>
      <c r="VJH38" s="20"/>
      <c r="VJI38" s="20"/>
      <c r="VJJ38" s="20"/>
      <c r="VJK38" s="20"/>
      <c r="VJL38" s="20"/>
      <c r="VJM38" s="20"/>
      <c r="VJN38" s="20"/>
      <c r="VJO38" s="20"/>
      <c r="VJP38" s="20"/>
      <c r="VJQ38" s="20"/>
      <c r="VJR38" s="20"/>
      <c r="VJS38" s="20"/>
      <c r="VJT38" s="20"/>
      <c r="VJU38" s="20"/>
      <c r="VJV38" s="20"/>
      <c r="VJW38" s="20"/>
      <c r="VJX38" s="20"/>
      <c r="VJY38" s="20"/>
      <c r="VJZ38" s="20"/>
      <c r="VKA38" s="20"/>
      <c r="VKB38" s="20"/>
      <c r="VKC38" s="20"/>
      <c r="VKD38" s="20"/>
      <c r="VKE38" s="20"/>
      <c r="VKF38" s="20"/>
      <c r="VKG38" s="20"/>
      <c r="VKH38" s="20"/>
      <c r="VKI38" s="20"/>
      <c r="VKJ38" s="20"/>
      <c r="VKK38" s="20"/>
      <c r="VKL38" s="20"/>
      <c r="VKM38" s="20"/>
      <c r="VKN38" s="20"/>
      <c r="VKO38" s="20"/>
      <c r="VKP38" s="20"/>
      <c r="VKQ38" s="20"/>
      <c r="VKR38" s="20"/>
      <c r="VKS38" s="20"/>
      <c r="VKT38" s="20"/>
      <c r="VKU38" s="20"/>
      <c r="VKV38" s="20"/>
      <c r="VKW38" s="20"/>
      <c r="VKX38" s="20"/>
      <c r="VKY38" s="20"/>
      <c r="VKZ38" s="20"/>
      <c r="VLA38" s="20"/>
      <c r="VLB38" s="20"/>
      <c r="VLC38" s="20"/>
      <c r="VLD38" s="20"/>
      <c r="VLE38" s="20"/>
      <c r="VLF38" s="20"/>
      <c r="VLG38" s="20"/>
      <c r="VLH38" s="20"/>
      <c r="VLI38" s="20"/>
      <c r="VLJ38" s="20"/>
      <c r="VLK38" s="20"/>
      <c r="VLL38" s="20"/>
      <c r="VLM38" s="20"/>
      <c r="VLN38" s="20"/>
      <c r="VLO38" s="20"/>
      <c r="VLP38" s="20"/>
      <c r="VLQ38" s="20"/>
      <c r="VLR38" s="20"/>
      <c r="VLS38" s="20"/>
      <c r="VLT38" s="20"/>
      <c r="VLU38" s="20"/>
      <c r="VLV38" s="20"/>
      <c r="VLW38" s="20"/>
      <c r="VLX38" s="20"/>
      <c r="VLY38" s="20"/>
      <c r="VLZ38" s="20"/>
      <c r="VMA38" s="20"/>
      <c r="VMB38" s="20"/>
      <c r="VMC38" s="20"/>
      <c r="VMD38" s="20"/>
      <c r="VME38" s="20"/>
      <c r="VMF38" s="20"/>
      <c r="VMG38" s="20"/>
      <c r="VMH38" s="20"/>
      <c r="VMI38" s="20"/>
      <c r="VMJ38" s="20"/>
      <c r="VMK38" s="20"/>
      <c r="VML38" s="20"/>
      <c r="VMM38" s="20"/>
      <c r="VMN38" s="20"/>
      <c r="VMO38" s="20"/>
      <c r="VMP38" s="20"/>
      <c r="VMQ38" s="20"/>
      <c r="VMR38" s="20"/>
      <c r="VMS38" s="20"/>
      <c r="VMT38" s="20"/>
      <c r="VMU38" s="20"/>
      <c r="VMV38" s="20"/>
      <c r="VMW38" s="20"/>
      <c r="VMX38" s="20"/>
      <c r="VMY38" s="20"/>
      <c r="VMZ38" s="20"/>
      <c r="VNA38" s="20"/>
      <c r="VNB38" s="20"/>
      <c r="VNC38" s="20"/>
      <c r="VND38" s="20"/>
      <c r="VNE38" s="20"/>
      <c r="VNF38" s="20"/>
      <c r="VNG38" s="20"/>
      <c r="VNH38" s="20"/>
      <c r="VNI38" s="20"/>
      <c r="VNJ38" s="20"/>
      <c r="VNK38" s="20"/>
      <c r="VNL38" s="20"/>
      <c r="VNM38" s="20"/>
      <c r="VNN38" s="20"/>
      <c r="VNO38" s="20"/>
      <c r="VNP38" s="20"/>
      <c r="VNQ38" s="20"/>
      <c r="VNR38" s="20"/>
      <c r="VNS38" s="20"/>
      <c r="VNT38" s="20"/>
      <c r="VNU38" s="20"/>
      <c r="VNV38" s="20"/>
      <c r="VNW38" s="20"/>
      <c r="VNX38" s="20"/>
      <c r="VNY38" s="20"/>
      <c r="VNZ38" s="20"/>
      <c r="VOA38" s="20"/>
      <c r="VOB38" s="20"/>
      <c r="VOC38" s="20"/>
      <c r="VOD38" s="20"/>
      <c r="VOE38" s="20"/>
      <c r="VOF38" s="20"/>
      <c r="VOG38" s="20"/>
      <c r="VOH38" s="20"/>
      <c r="VOI38" s="20"/>
      <c r="VOJ38" s="20"/>
      <c r="VOK38" s="20"/>
      <c r="VOL38" s="20"/>
      <c r="VOM38" s="20"/>
      <c r="VON38" s="20"/>
      <c r="VOO38" s="20"/>
      <c r="VOP38" s="20"/>
      <c r="VOQ38" s="20"/>
      <c r="VOR38" s="20"/>
      <c r="VOS38" s="20"/>
      <c r="VOT38" s="20"/>
      <c r="VOU38" s="20"/>
      <c r="VOV38" s="20"/>
      <c r="VOW38" s="20"/>
      <c r="VOX38" s="20"/>
      <c r="VOY38" s="20"/>
      <c r="VOZ38" s="20"/>
      <c r="VPA38" s="20"/>
      <c r="VPB38" s="20"/>
      <c r="VPC38" s="20"/>
      <c r="VPD38" s="20"/>
      <c r="VPE38" s="20"/>
      <c r="VPF38" s="20"/>
      <c r="VPG38" s="20"/>
      <c r="VPH38" s="20"/>
      <c r="VPI38" s="20"/>
      <c r="VPJ38" s="20"/>
      <c r="VPK38" s="20"/>
      <c r="VPL38" s="20"/>
      <c r="VPM38" s="20"/>
      <c r="VPN38" s="20"/>
      <c r="VPO38" s="20"/>
      <c r="VPP38" s="20"/>
      <c r="VPQ38" s="20"/>
      <c r="VPR38" s="20"/>
      <c r="VPS38" s="20"/>
      <c r="VPT38" s="20"/>
      <c r="VPU38" s="20"/>
      <c r="VPV38" s="20"/>
      <c r="VPW38" s="20"/>
      <c r="VPX38" s="20"/>
      <c r="VPY38" s="20"/>
      <c r="VPZ38" s="20"/>
      <c r="VQA38" s="20"/>
      <c r="VQB38" s="20"/>
      <c r="VQC38" s="20"/>
      <c r="VQD38" s="20"/>
      <c r="VQE38" s="20"/>
      <c r="VQF38" s="20"/>
      <c r="VQG38" s="20"/>
      <c r="VQH38" s="20"/>
      <c r="VQI38" s="20"/>
      <c r="VQJ38" s="20"/>
      <c r="VQK38" s="20"/>
      <c r="VQL38" s="20"/>
      <c r="VQM38" s="20"/>
      <c r="VQN38" s="20"/>
      <c r="VQO38" s="20"/>
      <c r="VQP38" s="20"/>
      <c r="VQQ38" s="20"/>
      <c r="VQR38" s="20"/>
      <c r="VQS38" s="20"/>
      <c r="VQT38" s="20"/>
      <c r="VQU38" s="20"/>
      <c r="VQV38" s="20"/>
      <c r="VQW38" s="20"/>
      <c r="VQX38" s="20"/>
      <c r="VQY38" s="20"/>
      <c r="VQZ38" s="20"/>
      <c r="VRA38" s="20"/>
      <c r="VRB38" s="20"/>
      <c r="VRC38" s="20"/>
      <c r="VRD38" s="20"/>
      <c r="VRE38" s="20"/>
      <c r="VRF38" s="20"/>
      <c r="VRG38" s="20"/>
      <c r="VRH38" s="20"/>
      <c r="VRI38" s="20"/>
      <c r="VRJ38" s="20"/>
      <c r="VRK38" s="20"/>
      <c r="VRL38" s="20"/>
      <c r="VRM38" s="20"/>
      <c r="VRN38" s="20"/>
      <c r="VRO38" s="20"/>
      <c r="VRP38" s="20"/>
      <c r="VRQ38" s="20"/>
      <c r="VRR38" s="20"/>
      <c r="VRS38" s="20"/>
      <c r="VRT38" s="20"/>
      <c r="VRU38" s="20"/>
      <c r="VRV38" s="20"/>
      <c r="VRW38" s="20"/>
      <c r="VRX38" s="20"/>
      <c r="VRY38" s="20"/>
      <c r="VRZ38" s="20"/>
      <c r="VSA38" s="20"/>
      <c r="VSB38" s="20"/>
      <c r="VSC38" s="20"/>
      <c r="VSD38" s="20"/>
      <c r="VSE38" s="20"/>
      <c r="VSF38" s="20"/>
      <c r="VSG38" s="20"/>
      <c r="VSH38" s="20"/>
      <c r="VSI38" s="20"/>
      <c r="VSJ38" s="20"/>
      <c r="VSK38" s="20"/>
      <c r="VSL38" s="20"/>
      <c r="VSM38" s="20"/>
      <c r="VSN38" s="20"/>
      <c r="VSO38" s="20"/>
      <c r="VSP38" s="20"/>
      <c r="VSQ38" s="20"/>
      <c r="VSR38" s="20"/>
      <c r="VSS38" s="20"/>
      <c r="VST38" s="20"/>
      <c r="VSU38" s="20"/>
      <c r="VSV38" s="20"/>
      <c r="VSW38" s="20"/>
      <c r="VSX38" s="20"/>
      <c r="VSY38" s="20"/>
      <c r="VSZ38" s="20"/>
      <c r="VTA38" s="20"/>
      <c r="VTB38" s="20"/>
      <c r="VTC38" s="20"/>
      <c r="VTD38" s="20"/>
      <c r="VTE38" s="20"/>
      <c r="VTF38" s="20"/>
      <c r="VTG38" s="20"/>
      <c r="VTH38" s="20"/>
      <c r="VTI38" s="20"/>
      <c r="VTJ38" s="20"/>
      <c r="VTK38" s="20"/>
      <c r="VTL38" s="20"/>
      <c r="VTM38" s="20"/>
      <c r="VTN38" s="20"/>
      <c r="VTO38" s="20"/>
      <c r="VTP38" s="20"/>
      <c r="VTQ38" s="20"/>
      <c r="VTR38" s="20"/>
      <c r="VTS38" s="20"/>
      <c r="VTT38" s="20"/>
      <c r="VTU38" s="20"/>
      <c r="VTV38" s="20"/>
      <c r="VTW38" s="20"/>
      <c r="VTX38" s="20"/>
      <c r="VTY38" s="20"/>
      <c r="VTZ38" s="20"/>
      <c r="VUA38" s="20"/>
      <c r="VUB38" s="20"/>
      <c r="VUC38" s="20"/>
      <c r="VUD38" s="20"/>
      <c r="VUE38" s="20"/>
      <c r="VUF38" s="20"/>
      <c r="VUG38" s="20"/>
      <c r="VUH38" s="20"/>
      <c r="VUI38" s="20"/>
      <c r="VUJ38" s="20"/>
      <c r="VUK38" s="20"/>
      <c r="VUL38" s="20"/>
      <c r="VUM38" s="20"/>
      <c r="VUN38" s="20"/>
      <c r="VUO38" s="20"/>
      <c r="VUP38" s="20"/>
      <c r="VUQ38" s="20"/>
      <c r="VUR38" s="20"/>
      <c r="VUS38" s="20"/>
      <c r="VUT38" s="20"/>
      <c r="VUU38" s="20"/>
      <c r="VUV38" s="20"/>
      <c r="VUW38" s="20"/>
      <c r="VUX38" s="20"/>
      <c r="VUY38" s="20"/>
      <c r="VUZ38" s="20"/>
      <c r="VVA38" s="20"/>
      <c r="VVB38" s="20"/>
      <c r="VVC38" s="20"/>
      <c r="VVD38" s="20"/>
      <c r="VVE38" s="20"/>
      <c r="VVF38" s="20"/>
      <c r="VVG38" s="20"/>
      <c r="VVH38" s="20"/>
      <c r="VVI38" s="20"/>
      <c r="VVJ38" s="20"/>
      <c r="VVK38" s="20"/>
      <c r="VVL38" s="20"/>
      <c r="VVM38" s="20"/>
      <c r="VVN38" s="20"/>
      <c r="VVO38" s="20"/>
      <c r="VVP38" s="20"/>
      <c r="VVQ38" s="20"/>
      <c r="VVR38" s="20"/>
      <c r="VVS38" s="20"/>
      <c r="VVT38" s="20"/>
      <c r="VVU38" s="20"/>
      <c r="VVV38" s="20"/>
      <c r="VVW38" s="20"/>
      <c r="VVX38" s="20"/>
      <c r="VVY38" s="20"/>
      <c r="VVZ38" s="20"/>
      <c r="VWA38" s="20"/>
      <c r="VWB38" s="20"/>
      <c r="VWC38" s="20"/>
      <c r="VWD38" s="20"/>
      <c r="VWE38" s="20"/>
      <c r="VWF38" s="20"/>
      <c r="VWG38" s="20"/>
      <c r="VWH38" s="20"/>
      <c r="VWI38" s="20"/>
      <c r="VWJ38" s="20"/>
      <c r="VWK38" s="20"/>
      <c r="VWL38" s="20"/>
      <c r="VWM38" s="20"/>
      <c r="VWN38" s="20"/>
      <c r="VWO38" s="20"/>
      <c r="VWP38" s="20"/>
      <c r="VWQ38" s="20"/>
      <c r="VWR38" s="20"/>
      <c r="VWS38" s="20"/>
      <c r="VWT38" s="20"/>
      <c r="VWU38" s="20"/>
      <c r="VWV38" s="20"/>
      <c r="VWW38" s="20"/>
      <c r="VWX38" s="20"/>
      <c r="VWY38" s="20"/>
      <c r="VWZ38" s="20"/>
      <c r="VXA38" s="20"/>
      <c r="VXB38" s="20"/>
      <c r="VXC38" s="20"/>
      <c r="VXD38" s="20"/>
      <c r="VXE38" s="20"/>
      <c r="VXF38" s="20"/>
      <c r="VXG38" s="20"/>
      <c r="VXH38" s="20"/>
      <c r="VXI38" s="20"/>
      <c r="VXJ38" s="20"/>
      <c r="VXK38" s="20"/>
      <c r="VXL38" s="20"/>
      <c r="VXM38" s="20"/>
      <c r="VXN38" s="20"/>
      <c r="VXO38" s="20"/>
      <c r="VXP38" s="20"/>
      <c r="VXQ38" s="20"/>
      <c r="VXR38" s="20"/>
      <c r="VXS38" s="20"/>
      <c r="VXT38" s="20"/>
      <c r="VXU38" s="20"/>
      <c r="VXV38" s="20"/>
      <c r="VXW38" s="20"/>
      <c r="VXX38" s="20"/>
      <c r="VXY38" s="20"/>
      <c r="VXZ38" s="20"/>
      <c r="VYA38" s="20"/>
      <c r="VYB38" s="20"/>
      <c r="VYC38" s="20"/>
      <c r="VYD38" s="20"/>
      <c r="VYE38" s="20"/>
      <c r="VYF38" s="20"/>
      <c r="VYG38" s="20"/>
      <c r="VYH38" s="20"/>
      <c r="VYI38" s="20"/>
      <c r="VYJ38" s="20"/>
      <c r="VYK38" s="20"/>
      <c r="VYL38" s="20"/>
      <c r="VYM38" s="20"/>
      <c r="VYN38" s="20"/>
      <c r="VYO38" s="20"/>
      <c r="VYP38" s="20"/>
      <c r="VYQ38" s="20"/>
      <c r="VYR38" s="20"/>
      <c r="VYS38" s="20"/>
      <c r="VYT38" s="20"/>
      <c r="VYU38" s="20"/>
      <c r="VYV38" s="20"/>
      <c r="VYW38" s="20"/>
      <c r="VYX38" s="20"/>
      <c r="VYY38" s="20"/>
      <c r="VYZ38" s="20"/>
      <c r="VZA38" s="20"/>
      <c r="VZB38" s="20"/>
      <c r="VZC38" s="20"/>
      <c r="VZD38" s="20"/>
      <c r="VZE38" s="20"/>
      <c r="VZF38" s="20"/>
      <c r="VZG38" s="20"/>
      <c r="VZH38" s="20"/>
      <c r="VZI38" s="20"/>
      <c r="VZJ38" s="20"/>
      <c r="VZK38" s="20"/>
      <c r="VZL38" s="20"/>
      <c r="VZM38" s="20"/>
      <c r="VZN38" s="20"/>
      <c r="VZO38" s="20"/>
      <c r="VZP38" s="20"/>
      <c r="VZQ38" s="20"/>
      <c r="VZR38" s="20"/>
      <c r="VZS38" s="20"/>
      <c r="VZT38" s="20"/>
      <c r="VZU38" s="20"/>
      <c r="VZV38" s="20"/>
      <c r="VZW38" s="20"/>
      <c r="VZX38" s="20"/>
      <c r="VZY38" s="20"/>
      <c r="VZZ38" s="20"/>
      <c r="WAA38" s="20"/>
      <c r="WAB38" s="20"/>
      <c r="WAC38" s="20"/>
      <c r="WAD38" s="20"/>
      <c r="WAE38" s="20"/>
      <c r="WAF38" s="20"/>
      <c r="WAG38" s="20"/>
      <c r="WAH38" s="20"/>
      <c r="WAI38" s="20"/>
      <c r="WAJ38" s="20"/>
      <c r="WAK38" s="20"/>
      <c r="WAL38" s="20"/>
      <c r="WAM38" s="20"/>
      <c r="WAN38" s="20"/>
      <c r="WAO38" s="20"/>
      <c r="WAP38" s="20"/>
      <c r="WAQ38" s="20"/>
      <c r="WAR38" s="20"/>
      <c r="WAS38" s="20"/>
      <c r="WAT38" s="20"/>
      <c r="WAU38" s="20"/>
      <c r="WAV38" s="20"/>
      <c r="WAW38" s="20"/>
      <c r="WAX38" s="20"/>
      <c r="WAY38" s="20"/>
      <c r="WAZ38" s="20"/>
      <c r="WBA38" s="20"/>
      <c r="WBB38" s="20"/>
      <c r="WBC38" s="20"/>
      <c r="WBD38" s="20"/>
      <c r="WBE38" s="20"/>
      <c r="WBF38" s="20"/>
      <c r="WBG38" s="20"/>
      <c r="WBH38" s="20"/>
      <c r="WBI38" s="20"/>
      <c r="WBJ38" s="20"/>
      <c r="WBK38" s="20"/>
      <c r="WBL38" s="20"/>
      <c r="WBM38" s="20"/>
      <c r="WBN38" s="20"/>
      <c r="WBO38" s="20"/>
      <c r="WBP38" s="20"/>
      <c r="WBQ38" s="20"/>
      <c r="WBR38" s="20"/>
      <c r="WBS38" s="20"/>
      <c r="WBT38" s="20"/>
      <c r="WBU38" s="20"/>
      <c r="WBV38" s="20"/>
      <c r="WBW38" s="20"/>
      <c r="WBX38" s="20"/>
      <c r="WBY38" s="20"/>
      <c r="WBZ38" s="20"/>
      <c r="WCA38" s="20"/>
      <c r="WCB38" s="20"/>
      <c r="WCC38" s="20"/>
      <c r="WCD38" s="20"/>
      <c r="WCE38" s="20"/>
      <c r="WCF38" s="20"/>
      <c r="WCG38" s="20"/>
      <c r="WCH38" s="20"/>
      <c r="WCI38" s="20"/>
      <c r="WCJ38" s="20"/>
      <c r="WCK38" s="20"/>
      <c r="WCL38" s="20"/>
      <c r="WCM38" s="20"/>
      <c r="WCN38" s="20"/>
      <c r="WCO38" s="20"/>
      <c r="WCP38" s="20"/>
      <c r="WCQ38" s="20"/>
      <c r="WCR38" s="20"/>
      <c r="WCS38" s="20"/>
      <c r="WCT38" s="20"/>
      <c r="WCU38" s="20"/>
      <c r="WCV38" s="20"/>
      <c r="WCW38" s="20"/>
      <c r="WCX38" s="20"/>
      <c r="WCY38" s="20"/>
      <c r="WCZ38" s="20"/>
      <c r="WDA38" s="20"/>
      <c r="WDB38" s="20"/>
      <c r="WDC38" s="20"/>
      <c r="WDD38" s="20"/>
      <c r="WDE38" s="20"/>
      <c r="WDF38" s="20"/>
      <c r="WDG38" s="20"/>
      <c r="WDH38" s="20"/>
      <c r="WDI38" s="20"/>
      <c r="WDJ38" s="20"/>
      <c r="WDK38" s="20"/>
      <c r="WDL38" s="20"/>
      <c r="WDM38" s="20"/>
      <c r="WDN38" s="20"/>
      <c r="WDO38" s="20"/>
      <c r="WDP38" s="20"/>
      <c r="WDQ38" s="20"/>
      <c r="WDR38" s="20"/>
      <c r="WDS38" s="20"/>
      <c r="WDT38" s="20"/>
      <c r="WDU38" s="20"/>
      <c r="WDV38" s="20"/>
      <c r="WDW38" s="20"/>
      <c r="WDX38" s="20"/>
      <c r="WDY38" s="20"/>
      <c r="WDZ38" s="20"/>
      <c r="WEA38" s="20"/>
      <c r="WEB38" s="20"/>
      <c r="WEC38" s="20"/>
      <c r="WED38" s="20"/>
      <c r="WEE38" s="20"/>
      <c r="WEF38" s="20"/>
      <c r="WEG38" s="20"/>
      <c r="WEH38" s="20"/>
      <c r="WEI38" s="20"/>
      <c r="WEJ38" s="20"/>
      <c r="WEK38" s="20"/>
      <c r="WEL38" s="20"/>
      <c r="WEM38" s="20"/>
      <c r="WEN38" s="20"/>
      <c r="WEO38" s="20"/>
      <c r="WEP38" s="20"/>
      <c r="WEQ38" s="20"/>
      <c r="WER38" s="20"/>
      <c r="WES38" s="20"/>
      <c r="WET38" s="20"/>
      <c r="WEU38" s="20"/>
      <c r="WEV38" s="20"/>
      <c r="WEW38" s="20"/>
      <c r="WEX38" s="20"/>
      <c r="WEY38" s="20"/>
      <c r="WEZ38" s="20"/>
      <c r="WFA38" s="20"/>
      <c r="WFB38" s="20"/>
      <c r="WFC38" s="20"/>
      <c r="WFD38" s="20"/>
      <c r="WFE38" s="20"/>
      <c r="WFF38" s="20"/>
      <c r="WFG38" s="20"/>
      <c r="WFH38" s="20"/>
      <c r="WFI38" s="20"/>
      <c r="WFJ38" s="20"/>
      <c r="WFK38" s="20"/>
      <c r="WFL38" s="20"/>
      <c r="WFM38" s="20"/>
      <c r="WFN38" s="20"/>
      <c r="WFO38" s="20"/>
      <c r="WFP38" s="20"/>
      <c r="WFQ38" s="20"/>
      <c r="WFR38" s="20"/>
      <c r="WFS38" s="20"/>
      <c r="WFT38" s="20"/>
      <c r="WFU38" s="20"/>
      <c r="WFV38" s="20"/>
      <c r="WFW38" s="20"/>
      <c r="WFX38" s="20"/>
      <c r="WFY38" s="20"/>
      <c r="WFZ38" s="20"/>
      <c r="WGA38" s="20"/>
      <c r="WGB38" s="20"/>
      <c r="WGC38" s="20"/>
      <c r="WGD38" s="20"/>
      <c r="WGE38" s="20"/>
      <c r="WGF38" s="20"/>
      <c r="WGG38" s="20"/>
      <c r="WGH38" s="20"/>
      <c r="WGI38" s="20"/>
      <c r="WGJ38" s="20"/>
      <c r="WGK38" s="20"/>
      <c r="WGL38" s="20"/>
      <c r="WGM38" s="20"/>
      <c r="WGN38" s="20"/>
      <c r="WGO38" s="20"/>
      <c r="WGP38" s="20"/>
      <c r="WGQ38" s="20"/>
      <c r="WGR38" s="20"/>
      <c r="WGS38" s="20"/>
      <c r="WGT38" s="20"/>
      <c r="WGU38" s="20"/>
      <c r="WGV38" s="20"/>
      <c r="WGW38" s="20"/>
      <c r="WGX38" s="20"/>
      <c r="WGY38" s="20"/>
      <c r="WGZ38" s="20"/>
      <c r="WHA38" s="20"/>
      <c r="WHB38" s="20"/>
      <c r="WHC38" s="20"/>
      <c r="WHD38" s="20"/>
      <c r="WHE38" s="20"/>
      <c r="WHF38" s="20"/>
      <c r="WHG38" s="20"/>
      <c r="WHH38" s="20"/>
      <c r="WHI38" s="20"/>
      <c r="WHJ38" s="20"/>
      <c r="WHK38" s="20"/>
      <c r="WHL38" s="20"/>
      <c r="WHM38" s="20"/>
      <c r="WHN38" s="20"/>
      <c r="WHO38" s="20"/>
      <c r="WHP38" s="20"/>
      <c r="WHQ38" s="20"/>
      <c r="WHR38" s="20"/>
      <c r="WHS38" s="20"/>
      <c r="WHT38" s="20"/>
      <c r="WHU38" s="20"/>
      <c r="WHV38" s="20"/>
      <c r="WHW38" s="20"/>
      <c r="WHX38" s="20"/>
      <c r="WHY38" s="20"/>
      <c r="WHZ38" s="20"/>
      <c r="WIA38" s="20"/>
      <c r="WIB38" s="20"/>
      <c r="WIC38" s="20"/>
      <c r="WID38" s="20"/>
      <c r="WIE38" s="20"/>
      <c r="WIF38" s="20"/>
      <c r="WIG38" s="20"/>
      <c r="WIH38" s="20"/>
      <c r="WII38" s="20"/>
      <c r="WIJ38" s="20"/>
      <c r="WIK38" s="20"/>
      <c r="WIL38" s="20"/>
      <c r="WIM38" s="20"/>
      <c r="WIN38" s="20"/>
      <c r="WIO38" s="20"/>
      <c r="WIP38" s="20"/>
      <c r="WIQ38" s="20"/>
      <c r="WIR38" s="20"/>
      <c r="WIS38" s="20"/>
      <c r="WIT38" s="20"/>
      <c r="WIU38" s="20"/>
      <c r="WIV38" s="20"/>
      <c r="WIW38" s="20"/>
      <c r="WIX38" s="20"/>
      <c r="WIY38" s="20"/>
      <c r="WIZ38" s="20"/>
      <c r="WJA38" s="20"/>
      <c r="WJB38" s="20"/>
      <c r="WJC38" s="20"/>
      <c r="WJD38" s="20"/>
      <c r="WJE38" s="20"/>
      <c r="WJF38" s="20"/>
      <c r="WJG38" s="20"/>
      <c r="WJH38" s="20"/>
      <c r="WJI38" s="20"/>
      <c r="WJJ38" s="20"/>
      <c r="WJK38" s="20"/>
      <c r="WJL38" s="20"/>
      <c r="WJM38" s="20"/>
      <c r="WJN38" s="20"/>
      <c r="WJO38" s="20"/>
      <c r="WJP38" s="20"/>
      <c r="WJQ38" s="20"/>
      <c r="WJR38" s="20"/>
      <c r="WJS38" s="20"/>
      <c r="WJT38" s="20"/>
      <c r="WJU38" s="20"/>
      <c r="WJV38" s="20"/>
      <c r="WJW38" s="20"/>
      <c r="WJX38" s="20"/>
      <c r="WJY38" s="20"/>
      <c r="WJZ38" s="20"/>
      <c r="WKA38" s="20"/>
      <c r="WKB38" s="20"/>
      <c r="WKC38" s="20"/>
      <c r="WKD38" s="20"/>
      <c r="WKE38" s="20"/>
      <c r="WKF38" s="20"/>
      <c r="WKG38" s="20"/>
      <c r="WKH38" s="20"/>
      <c r="WKI38" s="20"/>
      <c r="WKJ38" s="20"/>
      <c r="WKK38" s="20"/>
      <c r="WKL38" s="20"/>
      <c r="WKM38" s="20"/>
      <c r="WKN38" s="20"/>
      <c r="WKO38" s="20"/>
      <c r="WKP38" s="20"/>
      <c r="WKQ38" s="20"/>
      <c r="WKR38" s="20"/>
      <c r="WKS38" s="20"/>
      <c r="WKT38" s="20"/>
      <c r="WKU38" s="20"/>
      <c r="WKV38" s="20"/>
      <c r="WKW38" s="20"/>
      <c r="WKX38" s="20"/>
      <c r="WKY38" s="20"/>
      <c r="WKZ38" s="20"/>
      <c r="WLA38" s="20"/>
      <c r="WLB38" s="20"/>
      <c r="WLC38" s="20"/>
      <c r="WLD38" s="20"/>
      <c r="WLE38" s="20"/>
      <c r="WLF38" s="20"/>
      <c r="WLG38" s="20"/>
      <c r="WLH38" s="20"/>
      <c r="WLI38" s="20"/>
      <c r="WLJ38" s="20"/>
      <c r="WLK38" s="20"/>
      <c r="WLL38" s="20"/>
      <c r="WLM38" s="20"/>
      <c r="WLN38" s="20"/>
      <c r="WLO38" s="20"/>
      <c r="WLP38" s="20"/>
      <c r="WLQ38" s="20"/>
      <c r="WLR38" s="20"/>
      <c r="WLS38" s="20"/>
      <c r="WLT38" s="20"/>
      <c r="WLU38" s="20"/>
      <c r="WLV38" s="20"/>
      <c r="WLW38" s="20"/>
      <c r="WLX38" s="20"/>
      <c r="WLY38" s="20"/>
      <c r="WLZ38" s="20"/>
      <c r="WMA38" s="20"/>
      <c r="WMB38" s="20"/>
      <c r="WMC38" s="20"/>
      <c r="WMD38" s="20"/>
      <c r="WME38" s="20"/>
      <c r="WMF38" s="20"/>
      <c r="WMG38" s="20"/>
      <c r="WMH38" s="20"/>
      <c r="WMI38" s="20"/>
      <c r="WMJ38" s="20"/>
      <c r="WMK38" s="20"/>
      <c r="WML38" s="20"/>
      <c r="WMM38" s="20"/>
      <c r="WMN38" s="20"/>
      <c r="WMO38" s="20"/>
      <c r="WMP38" s="20"/>
      <c r="WMQ38" s="20"/>
      <c r="WMR38" s="20"/>
      <c r="WMS38" s="20"/>
      <c r="WMT38" s="20"/>
      <c r="WMU38" s="20"/>
      <c r="WMV38" s="20"/>
      <c r="WMW38" s="20"/>
      <c r="WMX38" s="20"/>
      <c r="WMY38" s="20"/>
      <c r="WMZ38" s="20"/>
      <c r="WNA38" s="20"/>
      <c r="WNB38" s="20"/>
      <c r="WNC38" s="20"/>
      <c r="WND38" s="20"/>
      <c r="WNE38" s="20"/>
      <c r="WNF38" s="20"/>
      <c r="WNG38" s="20"/>
      <c r="WNH38" s="20"/>
      <c r="WNI38" s="20"/>
      <c r="WNJ38" s="20"/>
      <c r="WNK38" s="20"/>
      <c r="WNL38" s="20"/>
      <c r="WNM38" s="20"/>
      <c r="WNN38" s="20"/>
      <c r="WNO38" s="20"/>
      <c r="WNP38" s="20"/>
      <c r="WNQ38" s="20"/>
      <c r="WNR38" s="20"/>
      <c r="WNS38" s="20"/>
      <c r="WNT38" s="20"/>
      <c r="WNU38" s="20"/>
      <c r="WNV38" s="20"/>
      <c r="WNW38" s="20"/>
      <c r="WNX38" s="20"/>
      <c r="WNY38" s="20"/>
      <c r="WNZ38" s="20"/>
      <c r="WOA38" s="20"/>
      <c r="WOB38" s="20"/>
      <c r="WOC38" s="20"/>
      <c r="WOD38" s="20"/>
      <c r="WOE38" s="20"/>
      <c r="WOF38" s="20"/>
      <c r="WOG38" s="20"/>
      <c r="WOH38" s="20"/>
      <c r="WOI38" s="20"/>
      <c r="WOJ38" s="20"/>
      <c r="WOK38" s="20"/>
      <c r="WOL38" s="20"/>
      <c r="WOM38" s="20"/>
      <c r="WON38" s="20"/>
      <c r="WOO38" s="20"/>
      <c r="WOP38" s="20"/>
      <c r="WOQ38" s="20"/>
      <c r="WOR38" s="20"/>
      <c r="WOS38" s="20"/>
      <c r="WOT38" s="20"/>
      <c r="WOU38" s="20"/>
      <c r="WOV38" s="20"/>
      <c r="WOW38" s="20"/>
      <c r="WOX38" s="20"/>
      <c r="WOY38" s="20"/>
      <c r="WOZ38" s="20"/>
      <c r="WPA38" s="20"/>
      <c r="WPB38" s="20"/>
      <c r="WPC38" s="20"/>
      <c r="WPD38" s="20"/>
      <c r="WPE38" s="20"/>
      <c r="WPF38" s="20"/>
      <c r="WPG38" s="20"/>
      <c r="WPH38" s="20"/>
      <c r="WPI38" s="20"/>
      <c r="WPJ38" s="20"/>
      <c r="WPK38" s="20"/>
      <c r="WPL38" s="20"/>
      <c r="WPM38" s="20"/>
      <c r="WPN38" s="20"/>
      <c r="WPO38" s="20"/>
      <c r="WPP38" s="20"/>
      <c r="WPQ38" s="20"/>
      <c r="WPR38" s="20"/>
      <c r="WPS38" s="20"/>
      <c r="WPT38" s="20"/>
      <c r="WPU38" s="20"/>
      <c r="WPV38" s="20"/>
      <c r="WPW38" s="20"/>
      <c r="WPX38" s="20"/>
      <c r="WPY38" s="20"/>
      <c r="WPZ38" s="20"/>
      <c r="WQA38" s="20"/>
      <c r="WQB38" s="20"/>
      <c r="WQC38" s="20"/>
      <c r="WQD38" s="20"/>
      <c r="WQE38" s="20"/>
      <c r="WQF38" s="20"/>
      <c r="WQG38" s="20"/>
      <c r="WQH38" s="20"/>
      <c r="WQI38" s="20"/>
      <c r="WQJ38" s="20"/>
      <c r="WQK38" s="20"/>
      <c r="WQL38" s="20"/>
      <c r="WQM38" s="20"/>
      <c r="WQN38" s="20"/>
      <c r="WQO38" s="20"/>
      <c r="WQP38" s="20"/>
      <c r="WQQ38" s="20"/>
      <c r="WQR38" s="20"/>
      <c r="WQS38" s="20"/>
      <c r="WQT38" s="20"/>
      <c r="WQU38" s="20"/>
      <c r="WQV38" s="20"/>
      <c r="WQW38" s="20"/>
      <c r="WQX38" s="20"/>
      <c r="WQY38" s="20"/>
      <c r="WQZ38" s="20"/>
      <c r="WRA38" s="20"/>
      <c r="WRB38" s="20"/>
      <c r="WRC38" s="20"/>
      <c r="WRD38" s="20"/>
      <c r="WRE38" s="20"/>
      <c r="WRF38" s="20"/>
      <c r="WRG38" s="20"/>
      <c r="WRH38" s="20"/>
      <c r="WRI38" s="20"/>
      <c r="WRJ38" s="20"/>
      <c r="WRK38" s="20"/>
      <c r="WRL38" s="20"/>
      <c r="WRM38" s="20"/>
      <c r="WRN38" s="20"/>
      <c r="WRO38" s="20"/>
      <c r="WRP38" s="20"/>
      <c r="WRQ38" s="20"/>
      <c r="WRR38" s="20"/>
      <c r="WRS38" s="20"/>
      <c r="WRT38" s="20"/>
      <c r="WRU38" s="20"/>
      <c r="WRV38" s="20"/>
      <c r="WRW38" s="20"/>
      <c r="WRX38" s="20"/>
      <c r="WRY38" s="20"/>
      <c r="WRZ38" s="20"/>
      <c r="WSA38" s="20"/>
      <c r="WSB38" s="20"/>
      <c r="WSC38" s="20"/>
      <c r="WSD38" s="20"/>
      <c r="WSE38" s="20"/>
      <c r="WSF38" s="20"/>
      <c r="WSG38" s="20"/>
      <c r="WSH38" s="20"/>
      <c r="WSI38" s="20"/>
      <c r="WSJ38" s="20"/>
      <c r="WSK38" s="20"/>
      <c r="WSL38" s="20"/>
      <c r="WSM38" s="20"/>
      <c r="WSN38" s="20"/>
      <c r="WSO38" s="20"/>
      <c r="WSP38" s="20"/>
      <c r="WSQ38" s="20"/>
      <c r="WSR38" s="20"/>
      <c r="WSS38" s="20"/>
      <c r="WST38" s="20"/>
      <c r="WSU38" s="20"/>
      <c r="WSV38" s="20"/>
      <c r="WSW38" s="20"/>
      <c r="WSX38" s="20"/>
      <c r="WSY38" s="20"/>
      <c r="WSZ38" s="20"/>
      <c r="WTA38" s="20"/>
      <c r="WTB38" s="20"/>
      <c r="WTC38" s="20"/>
      <c r="WTD38" s="20"/>
      <c r="WTE38" s="20"/>
      <c r="WTF38" s="20"/>
      <c r="WTG38" s="20"/>
      <c r="WTH38" s="20"/>
      <c r="WTI38" s="20"/>
      <c r="WTJ38" s="20"/>
      <c r="WTK38" s="20"/>
      <c r="WTL38" s="20"/>
      <c r="WTM38" s="20"/>
      <c r="WTN38" s="20"/>
      <c r="WTO38" s="20"/>
      <c r="WTP38" s="20"/>
      <c r="WTQ38" s="20"/>
      <c r="WTR38" s="20"/>
      <c r="WTS38" s="20"/>
      <c r="WTT38" s="20"/>
      <c r="WTU38" s="20"/>
      <c r="WTV38" s="20"/>
      <c r="WTW38" s="20"/>
      <c r="WTX38" s="20"/>
      <c r="WTY38" s="20"/>
      <c r="WTZ38" s="20"/>
      <c r="WUA38" s="20"/>
      <c r="WUB38" s="20"/>
      <c r="WUC38" s="20"/>
      <c r="WUD38" s="20"/>
      <c r="WUE38" s="20"/>
      <c r="WUF38" s="20"/>
      <c r="WUG38" s="20"/>
      <c r="WUH38" s="20"/>
      <c r="WUI38" s="20"/>
      <c r="WUJ38" s="20"/>
      <c r="WUK38" s="20"/>
      <c r="WUL38" s="20"/>
      <c r="WUM38" s="20"/>
      <c r="WUN38" s="20"/>
      <c r="WUO38" s="20"/>
      <c r="WUP38" s="20"/>
      <c r="WUQ38" s="20"/>
      <c r="WUR38" s="20"/>
      <c r="WUS38" s="20"/>
      <c r="WUT38" s="20"/>
      <c r="WUU38" s="20"/>
      <c r="WUV38" s="20"/>
      <c r="WUW38" s="20"/>
      <c r="WUX38" s="20"/>
      <c r="WUY38" s="20"/>
      <c r="WUZ38" s="20"/>
      <c r="WVA38" s="20"/>
      <c r="WVB38" s="20"/>
      <c r="WVC38" s="20"/>
      <c r="WVD38" s="20"/>
      <c r="WVE38" s="20"/>
      <c r="WVF38" s="20"/>
      <c r="WVG38" s="20"/>
      <c r="WVH38" s="20"/>
      <c r="WVI38" s="20"/>
      <c r="WVJ38" s="20"/>
      <c r="WVK38" s="20"/>
      <c r="WVL38" s="20"/>
      <c r="WVM38" s="20"/>
      <c r="WVN38" s="20"/>
      <c r="WVO38" s="20"/>
      <c r="WVP38" s="20"/>
      <c r="WVQ38" s="20"/>
      <c r="WVR38" s="20"/>
      <c r="WVS38" s="20"/>
      <c r="WVT38" s="20"/>
      <c r="WVU38" s="20"/>
      <c r="WVV38" s="20"/>
      <c r="WVW38" s="20"/>
      <c r="WVX38" s="20"/>
      <c r="WVY38" s="20"/>
      <c r="WVZ38" s="20"/>
      <c r="WWA38" s="20"/>
      <c r="WWB38" s="20"/>
      <c r="WWC38" s="20"/>
      <c r="WWD38" s="20"/>
      <c r="WWE38" s="20"/>
      <c r="WWF38" s="20"/>
      <c r="WWG38" s="20"/>
      <c r="WWH38" s="20"/>
      <c r="WWI38" s="20"/>
      <c r="WWJ38" s="20"/>
      <c r="WWK38" s="20"/>
      <c r="WWL38" s="20"/>
      <c r="WWM38" s="20"/>
      <c r="WWN38" s="20"/>
      <c r="WWO38" s="20"/>
      <c r="WWP38" s="20"/>
      <c r="WWQ38" s="20"/>
      <c r="WWR38" s="20"/>
      <c r="WWS38" s="20"/>
      <c r="WWT38" s="20"/>
      <c r="WWU38" s="20"/>
      <c r="WWV38" s="20"/>
      <c r="WWW38" s="20"/>
      <c r="WWX38" s="20"/>
      <c r="WWY38" s="20"/>
      <c r="WWZ38" s="20"/>
      <c r="WXA38" s="20"/>
      <c r="WXB38" s="20"/>
      <c r="WXC38" s="20"/>
      <c r="WXD38" s="20"/>
      <c r="WXE38" s="20"/>
      <c r="WXF38" s="20"/>
      <c r="WXG38" s="20"/>
      <c r="WXH38" s="20"/>
      <c r="WXI38" s="20"/>
      <c r="WXJ38" s="20"/>
      <c r="WXK38" s="20"/>
      <c r="WXL38" s="20"/>
      <c r="WXM38" s="20"/>
      <c r="WXN38" s="20"/>
      <c r="WXO38" s="20"/>
      <c r="WXP38" s="20"/>
      <c r="WXQ38" s="20"/>
      <c r="WXR38" s="20"/>
      <c r="WXS38" s="20"/>
      <c r="WXT38" s="20"/>
      <c r="WXU38" s="20"/>
      <c r="WXV38" s="20"/>
      <c r="WXW38" s="20"/>
      <c r="WXX38" s="20"/>
      <c r="WXY38" s="20"/>
      <c r="WXZ38" s="20"/>
      <c r="WYA38" s="20"/>
      <c r="WYB38" s="20"/>
      <c r="WYC38" s="20"/>
      <c r="WYD38" s="20"/>
      <c r="WYE38" s="20"/>
      <c r="WYF38" s="20"/>
      <c r="WYG38" s="20"/>
      <c r="WYH38" s="20"/>
      <c r="WYI38" s="20"/>
      <c r="WYJ38" s="20"/>
      <c r="WYK38" s="20"/>
      <c r="WYL38" s="20"/>
      <c r="WYM38" s="20"/>
      <c r="WYN38" s="20"/>
      <c r="WYO38" s="20"/>
      <c r="WYP38" s="20"/>
      <c r="WYQ38" s="20"/>
      <c r="WYR38" s="20"/>
      <c r="WYS38" s="20"/>
      <c r="WYT38" s="20"/>
      <c r="WYU38" s="20"/>
      <c r="WYV38" s="20"/>
      <c r="WYW38" s="20"/>
      <c r="WYX38" s="20"/>
      <c r="WYY38" s="20"/>
      <c r="WYZ38" s="20"/>
      <c r="WZA38" s="20"/>
      <c r="WZB38" s="20"/>
      <c r="WZC38" s="20"/>
      <c r="WZD38" s="20"/>
      <c r="WZE38" s="20"/>
      <c r="WZF38" s="20"/>
      <c r="WZG38" s="20"/>
      <c r="WZH38" s="20"/>
      <c r="WZI38" s="20"/>
      <c r="WZJ38" s="20"/>
      <c r="WZK38" s="20"/>
      <c r="WZL38" s="20"/>
      <c r="WZM38" s="20"/>
      <c r="WZN38" s="20"/>
      <c r="WZO38" s="20"/>
      <c r="WZP38" s="20"/>
      <c r="WZQ38" s="20"/>
      <c r="WZR38" s="20"/>
      <c r="WZS38" s="20"/>
      <c r="WZT38" s="20"/>
      <c r="WZU38" s="20"/>
      <c r="WZV38" s="20"/>
      <c r="WZW38" s="20"/>
      <c r="WZX38" s="20"/>
      <c r="WZY38" s="20"/>
      <c r="WZZ38" s="20"/>
      <c r="XAA38" s="20"/>
      <c r="XAB38" s="20"/>
      <c r="XAC38" s="20"/>
      <c r="XAD38" s="20"/>
      <c r="XAE38" s="20"/>
      <c r="XAF38" s="20"/>
      <c r="XAG38" s="20"/>
      <c r="XAH38" s="20"/>
      <c r="XAI38" s="20"/>
      <c r="XAJ38" s="20"/>
      <c r="XAK38" s="20"/>
      <c r="XAL38" s="20"/>
      <c r="XAM38" s="20"/>
      <c r="XAN38" s="20"/>
      <c r="XAO38" s="20"/>
      <c r="XAP38" s="20"/>
      <c r="XAQ38" s="20"/>
      <c r="XAR38" s="20"/>
      <c r="XAS38" s="20"/>
      <c r="XAT38" s="20"/>
      <c r="XAU38" s="20"/>
      <c r="XAV38" s="20"/>
      <c r="XAW38" s="20"/>
      <c r="XAX38" s="20"/>
      <c r="XAY38" s="20"/>
      <c r="XAZ38" s="20"/>
      <c r="XBA38" s="20"/>
      <c r="XBB38" s="20"/>
      <c r="XBC38" s="20"/>
      <c r="XBD38" s="20"/>
      <c r="XBE38" s="20"/>
      <c r="XBF38" s="20"/>
      <c r="XBG38" s="20"/>
      <c r="XBH38" s="20"/>
      <c r="XBI38" s="20"/>
      <c r="XBJ38" s="20"/>
      <c r="XBK38" s="20"/>
      <c r="XBL38" s="20"/>
      <c r="XBM38" s="20"/>
      <c r="XBN38" s="20"/>
      <c r="XBO38" s="20"/>
      <c r="XBP38" s="20"/>
      <c r="XBQ38" s="20"/>
      <c r="XBR38" s="20"/>
      <c r="XBS38" s="20"/>
      <c r="XBT38" s="20"/>
      <c r="XBU38" s="20"/>
      <c r="XBV38" s="20"/>
      <c r="XBW38" s="20"/>
      <c r="XBX38" s="20"/>
      <c r="XBY38" s="20"/>
      <c r="XBZ38" s="20"/>
      <c r="XCA38" s="20"/>
      <c r="XCB38" s="20"/>
      <c r="XCC38" s="20"/>
      <c r="XCD38" s="20"/>
      <c r="XCE38" s="20"/>
      <c r="XCF38" s="20"/>
      <c r="XCG38" s="20"/>
      <c r="XCH38" s="20"/>
      <c r="XCI38" s="20"/>
      <c r="XCJ38" s="20"/>
      <c r="XCK38" s="20"/>
      <c r="XCL38" s="20"/>
      <c r="XCM38" s="20"/>
      <c r="XCN38" s="20"/>
      <c r="XCO38" s="20"/>
      <c r="XCP38" s="20"/>
      <c r="XCQ38" s="20"/>
      <c r="XCR38" s="20"/>
      <c r="XCS38" s="20"/>
      <c r="XCT38" s="20"/>
      <c r="XCU38" s="20"/>
      <c r="XCV38" s="20"/>
      <c r="XCW38" s="20"/>
      <c r="XCX38" s="20"/>
      <c r="XCY38" s="20"/>
      <c r="XCZ38" s="20"/>
      <c r="XDA38" s="20"/>
      <c r="XDB38" s="20"/>
      <c r="XDC38" s="20"/>
      <c r="XDD38" s="20"/>
      <c r="XDE38" s="20"/>
      <c r="XDF38" s="20"/>
      <c r="XDG38" s="20"/>
      <c r="XDH38" s="20"/>
      <c r="XDI38" s="20"/>
      <c r="XDJ38" s="20"/>
      <c r="XDK38" s="20"/>
      <c r="XDL38" s="20"/>
      <c r="XDM38" s="20"/>
      <c r="XDN38" s="20"/>
      <c r="XDO38" s="20"/>
      <c r="XDP38" s="20"/>
      <c r="XDQ38" s="20"/>
      <c r="XDR38" s="20"/>
      <c r="XDS38" s="20"/>
      <c r="XDT38" s="20"/>
      <c r="XDU38" s="20"/>
      <c r="XDV38" s="20"/>
      <c r="XDW38" s="20"/>
      <c r="XDX38" s="20"/>
      <c r="XDY38" s="20"/>
      <c r="XDZ38" s="20"/>
      <c r="XEA38" s="20"/>
      <c r="XEB38" s="20"/>
      <c r="XEC38" s="20"/>
      <c r="XED38" s="20"/>
      <c r="XEE38" s="20"/>
      <c r="XEF38" s="20"/>
      <c r="XEG38" s="20"/>
      <c r="XEH38" s="20"/>
      <c r="XEI38" s="20"/>
      <c r="XEJ38" s="20"/>
      <c r="XEK38" s="20"/>
      <c r="XEL38" s="20"/>
      <c r="XEM38" s="20"/>
      <c r="XEN38" s="20"/>
      <c r="XEO38" s="20"/>
      <c r="XEP38" s="20"/>
      <c r="XEQ38" s="20"/>
      <c r="XER38" s="20"/>
      <c r="XES38" s="20"/>
      <c r="XET38" s="20"/>
      <c r="XEU38" s="20"/>
      <c r="XEV38" s="20"/>
      <c r="XEW38" s="20"/>
      <c r="XEX38" s="20"/>
      <c r="XEY38" s="20"/>
      <c r="XEZ38" s="20"/>
      <c r="XFA38" s="20"/>
      <c r="XFB38" s="20"/>
      <c r="XFC38" s="20"/>
      <c r="XFD38" s="20"/>
    </row>
    <row r="39" spans="1:16384" x14ac:dyDescent="0.2">
      <c r="A39" s="166"/>
      <c r="B39" s="156"/>
      <c r="C39" s="156"/>
      <c r="D39" s="156"/>
      <c r="E39" s="112"/>
      <c r="F39" s="169"/>
      <c r="G39" s="170"/>
      <c r="H39" s="170"/>
      <c r="I39" s="166"/>
      <c r="J39" s="166"/>
      <c r="K39" s="166"/>
      <c r="L39" s="166"/>
      <c r="M39" s="154"/>
      <c r="N39" s="166"/>
      <c r="O39" s="170"/>
      <c r="P39" s="170"/>
      <c r="Q39" s="170"/>
      <c r="R39" s="166"/>
      <c r="S39" s="170"/>
      <c r="T39" s="166"/>
      <c r="U39" s="166"/>
      <c r="V39" s="166"/>
      <c r="W39" s="166"/>
      <c r="X39" s="166"/>
      <c r="Y39" s="166"/>
      <c r="Z39" s="166"/>
      <c r="AA39" s="169"/>
      <c r="AB39" s="175"/>
      <c r="AC39" s="170"/>
      <c r="AD39" s="169"/>
      <c r="AE39" s="175"/>
      <c r="AF39" s="169"/>
      <c r="AG39" s="169"/>
      <c r="AH39" s="166"/>
      <c r="AI39" s="166"/>
      <c r="AJ39" s="166"/>
      <c r="AK39" s="166"/>
      <c r="AL39" s="175"/>
      <c r="AM39" s="166"/>
      <c r="AN39" s="166"/>
      <c r="AO39" s="166"/>
      <c r="AP39" s="166"/>
      <c r="AQ39" s="166"/>
      <c r="AR39" s="166"/>
      <c r="AS39" s="175"/>
      <c r="AT39" s="166"/>
      <c r="AU39" s="166"/>
      <c r="AV39" s="166"/>
      <c r="AW39" s="166"/>
      <c r="AX39" s="166"/>
      <c r="AY39" s="166"/>
      <c r="AZ39" s="166"/>
      <c r="BA39" s="170"/>
      <c r="BB39" s="169"/>
      <c r="BC39" s="166"/>
      <c r="BD39" s="166"/>
      <c r="BE39" s="175"/>
      <c r="BF39" s="169"/>
      <c r="BG39" s="178"/>
      <c r="BH39" s="178"/>
      <c r="BI39" s="170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</row>
    <row r="42" spans="1:16384" x14ac:dyDescent="0.2">
      <c r="D42" s="23"/>
      <c r="E42" s="24"/>
      <c r="F42" s="24"/>
      <c r="G42" s="20"/>
      <c r="H42" s="20"/>
      <c r="K42" s="9"/>
      <c r="M42" s="24"/>
      <c r="N42" s="24"/>
      <c r="P42" s="20"/>
      <c r="S42" s="20"/>
      <c r="Y42" s="23"/>
      <c r="Z42" s="27"/>
      <c r="AA42" s="24"/>
      <c r="AB42" s="23"/>
      <c r="AC42" s="27"/>
      <c r="AE42" s="23"/>
      <c r="AF42" s="20"/>
      <c r="AG42" s="20"/>
      <c r="AJ42" s="27"/>
      <c r="AL42" s="20"/>
      <c r="AQ42" s="27"/>
      <c r="AS42" s="20"/>
      <c r="AY42" s="24"/>
      <c r="AZ42" s="23"/>
      <c r="BA42" s="20"/>
      <c r="BB42" s="20"/>
      <c r="BC42" s="27"/>
      <c r="BD42" s="23"/>
      <c r="BE42" s="28"/>
      <c r="BF42" s="28"/>
      <c r="BG42" s="24"/>
      <c r="BH42" s="20"/>
      <c r="BI42" s="20"/>
    </row>
    <row r="43" spans="1:16384" x14ac:dyDescent="0.2">
      <c r="D43" s="23"/>
      <c r="E43" s="24"/>
      <c r="F43" s="24"/>
      <c r="G43" s="20"/>
      <c r="H43" s="20"/>
      <c r="K43" s="9"/>
      <c r="M43" s="24"/>
      <c r="N43" s="24"/>
      <c r="P43" s="20"/>
      <c r="S43" s="20"/>
      <c r="Y43" s="23"/>
      <c r="Z43" s="27"/>
      <c r="AA43" s="24"/>
      <c r="AB43" s="23"/>
      <c r="AC43" s="27"/>
      <c r="AE43" s="23"/>
      <c r="AF43" s="20"/>
      <c r="AG43" s="20"/>
      <c r="AJ43" s="27"/>
      <c r="AL43" s="20"/>
      <c r="AQ43" s="27"/>
      <c r="AS43" s="20"/>
      <c r="AY43" s="24"/>
      <c r="AZ43" s="23"/>
      <c r="BA43" s="20"/>
      <c r="BB43" s="20"/>
      <c r="BC43" s="27"/>
      <c r="BD43" s="23"/>
      <c r="BE43" s="28"/>
      <c r="BF43" s="28"/>
      <c r="BG43" s="24"/>
      <c r="BH43" s="20"/>
      <c r="BI43" s="20"/>
    </row>
    <row r="44" spans="1:16384" x14ac:dyDescent="0.2">
      <c r="D44" s="23"/>
      <c r="E44" s="24"/>
      <c r="F44" s="24"/>
      <c r="G44" s="20"/>
      <c r="H44" s="20"/>
      <c r="K44" s="9"/>
      <c r="M44" s="24"/>
      <c r="N44" s="24"/>
      <c r="P44" s="20"/>
      <c r="S44" s="20"/>
      <c r="Y44" s="23"/>
      <c r="Z44" s="27"/>
      <c r="AA44" s="24"/>
      <c r="AB44" s="23"/>
      <c r="AC44" s="27"/>
      <c r="AE44" s="23"/>
      <c r="AF44" s="20"/>
      <c r="AG44" s="20"/>
      <c r="AJ44" s="27"/>
      <c r="AL44" s="20"/>
      <c r="AQ44" s="27"/>
      <c r="AS44" s="20"/>
      <c r="AY44" s="24"/>
      <c r="AZ44" s="23"/>
      <c r="BA44" s="20"/>
      <c r="BB44" s="20"/>
      <c r="BC44" s="27"/>
      <c r="BD44" s="23"/>
      <c r="BE44" s="28"/>
      <c r="BF44" s="28"/>
      <c r="BG44" s="24"/>
      <c r="BH44" s="20"/>
      <c r="BI44" s="20"/>
    </row>
    <row r="45" spans="1:16384" x14ac:dyDescent="0.2">
      <c r="D45" s="23"/>
      <c r="E45" s="24"/>
      <c r="F45" s="24"/>
      <c r="G45" s="20"/>
      <c r="H45" s="20"/>
      <c r="K45" s="9"/>
      <c r="M45" s="24"/>
      <c r="N45" s="24"/>
      <c r="P45" s="20"/>
      <c r="S45" s="20"/>
      <c r="Y45" s="23"/>
      <c r="Z45" s="27"/>
      <c r="AA45" s="24"/>
      <c r="AB45" s="23"/>
      <c r="AC45" s="27"/>
      <c r="AE45" s="23"/>
      <c r="AF45" s="20"/>
      <c r="AG45" s="20"/>
      <c r="AJ45" s="27"/>
      <c r="AL45" s="20"/>
      <c r="AQ45" s="27"/>
      <c r="AS45" s="20"/>
      <c r="AY45" s="24"/>
      <c r="AZ45" s="23"/>
      <c r="BA45" s="20"/>
      <c r="BB45" s="20"/>
      <c r="BC45" s="27"/>
      <c r="BD45" s="23"/>
      <c r="BE45" s="28"/>
      <c r="BF45" s="28"/>
      <c r="BG45" s="24"/>
      <c r="BH45" s="20"/>
      <c r="BI45" s="20"/>
    </row>
    <row r="46" spans="1:16384" x14ac:dyDescent="0.2">
      <c r="D46" s="23"/>
      <c r="E46" s="24"/>
      <c r="F46" s="24"/>
      <c r="G46" s="20"/>
      <c r="H46" s="20"/>
      <c r="K46" s="9"/>
      <c r="M46" s="24"/>
      <c r="N46" s="24"/>
      <c r="P46" s="20"/>
      <c r="S46" s="20"/>
      <c r="Y46" s="23"/>
      <c r="Z46" s="27"/>
      <c r="AA46" s="24"/>
      <c r="AB46" s="23"/>
      <c r="AC46" s="27"/>
      <c r="AE46" s="23"/>
      <c r="AF46" s="20"/>
      <c r="AG46" s="20"/>
      <c r="AJ46" s="27"/>
      <c r="AL46" s="20"/>
      <c r="AQ46" s="27"/>
      <c r="AS46" s="20"/>
      <c r="AY46" s="24"/>
      <c r="AZ46" s="23"/>
      <c r="BA46" s="20"/>
      <c r="BB46" s="20"/>
      <c r="BC46" s="27"/>
      <c r="BD46" s="23"/>
      <c r="BE46" s="28"/>
      <c r="BF46" s="28"/>
      <c r="BG46" s="24"/>
      <c r="BH46" s="20"/>
      <c r="BI46" s="20"/>
    </row>
    <row r="47" spans="1:16384" x14ac:dyDescent="0.2">
      <c r="D47" s="23"/>
      <c r="E47" s="24"/>
      <c r="F47" s="24"/>
      <c r="G47" s="20"/>
      <c r="H47" s="20"/>
      <c r="K47" s="9"/>
      <c r="M47" s="24"/>
      <c r="N47" s="24"/>
      <c r="P47" s="20"/>
      <c r="S47" s="20"/>
      <c r="Y47" s="23"/>
      <c r="Z47" s="27"/>
      <c r="AA47" s="24"/>
      <c r="AB47" s="23"/>
      <c r="AC47" s="27"/>
      <c r="AE47" s="23"/>
      <c r="AF47" s="20"/>
      <c r="AG47" s="20"/>
      <c r="AJ47" s="27"/>
      <c r="AL47" s="20"/>
      <c r="AQ47" s="27"/>
      <c r="AS47" s="20"/>
      <c r="AY47" s="24"/>
      <c r="AZ47" s="23"/>
      <c r="BA47" s="20"/>
      <c r="BB47" s="20"/>
      <c r="BC47" s="27"/>
      <c r="BD47" s="23"/>
      <c r="BE47" s="28"/>
      <c r="BF47" s="28"/>
      <c r="BG47" s="24"/>
      <c r="BH47" s="20"/>
      <c r="BI47" s="20"/>
    </row>
  </sheetData>
  <phoneticPr fontId="4"/>
  <printOptions horizontalCentered="1"/>
  <pageMargins left="0.25" right="0.25" top="0.75" bottom="0.75" header="0.3" footer="0.3"/>
  <pageSetup paperSize="9" scale="88" fitToWidth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9"/>
  <sheetViews>
    <sheetView zoomScaleNormal="100" workbookViewId="0">
      <pane xSplit="4" ySplit="2" topLeftCell="E3" activePane="bottomRight" state="frozen"/>
      <selection activeCell="E31" sqref="E31"/>
      <selection pane="topRight" activeCell="E31" sqref="E31"/>
      <selection pane="bottomLeft" activeCell="E31" sqref="E31"/>
      <selection pane="bottomRight" activeCell="C21" sqref="C21"/>
    </sheetView>
  </sheetViews>
  <sheetFormatPr defaultColWidth="8.69921875" defaultRowHeight="13.2" x14ac:dyDescent="0.2"/>
  <cols>
    <col min="1" max="1" width="8.69921875" style="20"/>
    <col min="2" max="2" width="10.796875" style="11" customWidth="1"/>
    <col min="3" max="3" width="11" style="11" customWidth="1"/>
    <col min="4" max="4" width="8.69921875" style="11"/>
    <col min="5" max="5" width="10.8984375" style="22" customWidth="1"/>
    <col min="6" max="6" width="8.69921875" style="23"/>
    <col min="7" max="8" width="8.69921875" style="24"/>
    <col min="9" max="14" width="8.69921875" style="20"/>
    <col min="15" max="17" width="8.69921875" style="24"/>
    <col min="18" max="18" width="8.69921875" style="20"/>
    <col min="19" max="19" width="8.69921875" style="24"/>
    <col min="20" max="26" width="8.69921875" style="20"/>
    <col min="27" max="27" width="8.69921875" style="23"/>
    <col min="28" max="28" width="8.69921875" style="27"/>
    <col min="29" max="29" width="8.69921875" style="24"/>
    <col min="30" max="30" width="8.69921875" style="23"/>
    <col min="31" max="31" width="8.69921875" style="27"/>
    <col min="32" max="33" width="8.69921875" style="23"/>
    <col min="34" max="37" width="8.69921875" style="20"/>
    <col min="38" max="38" width="8.69921875" style="27"/>
    <col min="39" max="44" width="8.69921875" style="20"/>
    <col min="45" max="45" width="8.69921875" style="27"/>
    <col min="46" max="52" width="8.69921875" style="20"/>
    <col min="53" max="53" width="8.69921875" style="24"/>
    <col min="54" max="54" width="8.69921875" style="23"/>
    <col min="55" max="56" width="8.69921875" style="20"/>
    <col min="57" max="57" width="8.69921875" style="27"/>
    <col min="58" max="58" width="8.69921875" style="23"/>
    <col min="59" max="60" width="8.69921875" style="28"/>
    <col min="61" max="61" width="8.69921875" style="24"/>
    <col min="62" max="16384" width="8.69921875" style="20"/>
  </cols>
  <sheetData>
    <row r="1" spans="1:85" s="5" customFormat="1" ht="105.6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4" t="s">
        <v>19</v>
      </c>
      <c r="U1" s="5" t="s">
        <v>20</v>
      </c>
      <c r="V1" s="5" t="s">
        <v>21</v>
      </c>
      <c r="W1" s="5" t="s">
        <v>22</v>
      </c>
      <c r="X1" s="6" t="s">
        <v>23</v>
      </c>
      <c r="Y1" s="5" t="s">
        <v>24</v>
      </c>
      <c r="Z1" s="5" t="s">
        <v>25</v>
      </c>
      <c r="AA1" s="5" t="s">
        <v>26</v>
      </c>
      <c r="AB1" s="3" t="s">
        <v>27</v>
      </c>
      <c r="AC1" s="7" t="s">
        <v>28</v>
      </c>
      <c r="AD1" s="4" t="s">
        <v>29</v>
      </c>
      <c r="AE1" s="3" t="s">
        <v>30</v>
      </c>
      <c r="AF1" s="7" t="s">
        <v>31</v>
      </c>
      <c r="AG1" s="3" t="s">
        <v>32</v>
      </c>
      <c r="AH1" s="3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7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7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4" t="s">
        <v>53</v>
      </c>
      <c r="BC1" s="3" t="s">
        <v>54</v>
      </c>
      <c r="BD1" s="5" t="s">
        <v>55</v>
      </c>
      <c r="BE1" s="5" t="s">
        <v>56</v>
      </c>
      <c r="BF1" s="7" t="s">
        <v>57</v>
      </c>
      <c r="BG1" s="3" t="s">
        <v>58</v>
      </c>
      <c r="BH1" s="8" t="s">
        <v>59</v>
      </c>
      <c r="BI1" s="5" t="s">
        <v>60</v>
      </c>
      <c r="BJ1" s="4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</row>
    <row r="2" spans="1:85" s="9" customFormat="1" x14ac:dyDescent="0.2">
      <c r="B2" s="10"/>
      <c r="C2" s="11"/>
      <c r="D2" s="10"/>
      <c r="E2" s="12"/>
      <c r="F2" s="13" t="s">
        <v>85</v>
      </c>
      <c r="G2" s="14" t="s">
        <v>86</v>
      </c>
      <c r="H2" s="14" t="s">
        <v>86</v>
      </c>
      <c r="I2" s="9" t="s">
        <v>87</v>
      </c>
      <c r="J2" s="9" t="s">
        <v>87</v>
      </c>
      <c r="K2" s="12"/>
      <c r="L2" s="12"/>
      <c r="M2" s="12" t="s">
        <v>1028</v>
      </c>
      <c r="P2" s="14" t="s">
        <v>89</v>
      </c>
      <c r="Q2" s="14" t="s">
        <v>89</v>
      </c>
      <c r="R2" s="14" t="s">
        <v>89</v>
      </c>
      <c r="S2" s="9" t="s">
        <v>89</v>
      </c>
      <c r="T2" s="14" t="s">
        <v>89</v>
      </c>
      <c r="U2" s="14" t="s">
        <v>89</v>
      </c>
      <c r="V2" s="15" t="s">
        <v>89</v>
      </c>
      <c r="W2" s="15" t="s">
        <v>89</v>
      </c>
      <c r="X2" s="16" t="s">
        <v>89</v>
      </c>
      <c r="Z2" s="9" t="s">
        <v>89</v>
      </c>
      <c r="AA2" s="9" t="s">
        <v>89</v>
      </c>
      <c r="AB2" s="17" t="s">
        <v>89</v>
      </c>
      <c r="AC2" s="18" t="s">
        <v>89</v>
      </c>
      <c r="AD2" s="14" t="s">
        <v>90</v>
      </c>
      <c r="AE2" s="17" t="s">
        <v>91</v>
      </c>
      <c r="AF2" s="18" t="s">
        <v>90</v>
      </c>
      <c r="AG2" s="17" t="s">
        <v>89</v>
      </c>
      <c r="AH2" s="9" t="s">
        <v>89</v>
      </c>
      <c r="AI2" s="9" t="s">
        <v>89</v>
      </c>
      <c r="AJ2" s="9" t="s">
        <v>89</v>
      </c>
      <c r="AK2" s="9" t="s">
        <v>89</v>
      </c>
      <c r="AL2" s="9" t="s">
        <v>89</v>
      </c>
      <c r="AM2" s="18" t="s">
        <v>89</v>
      </c>
      <c r="AN2" s="9" t="s">
        <v>89</v>
      </c>
      <c r="AO2" s="9" t="s">
        <v>89</v>
      </c>
      <c r="AP2" s="9" t="s">
        <v>89</v>
      </c>
      <c r="AQ2" s="9" t="s">
        <v>89</v>
      </c>
      <c r="AR2" s="9" t="s">
        <v>89</v>
      </c>
      <c r="AS2" s="9" t="s">
        <v>89</v>
      </c>
      <c r="AT2" s="18" t="s">
        <v>89</v>
      </c>
      <c r="AU2" s="9" t="s">
        <v>89</v>
      </c>
      <c r="AV2" s="9" t="s">
        <v>89</v>
      </c>
      <c r="AW2" s="9" t="s">
        <v>89</v>
      </c>
      <c r="AX2" s="9" t="s">
        <v>89</v>
      </c>
      <c r="AY2" s="9" t="s">
        <v>89</v>
      </c>
      <c r="AZ2" s="9" t="s">
        <v>89</v>
      </c>
      <c r="BA2" s="9" t="s">
        <v>89</v>
      </c>
      <c r="BB2" s="14"/>
      <c r="BC2" s="17" t="s">
        <v>89</v>
      </c>
      <c r="BD2" s="9" t="s">
        <v>89</v>
      </c>
      <c r="BE2" s="9" t="s">
        <v>93</v>
      </c>
      <c r="BF2" s="17" t="s">
        <v>94</v>
      </c>
      <c r="BG2" s="17"/>
      <c r="BH2" s="19"/>
      <c r="BI2" s="15" t="s">
        <v>90</v>
      </c>
      <c r="BJ2" s="14" t="s">
        <v>91</v>
      </c>
      <c r="BK2" s="17" t="s">
        <v>95</v>
      </c>
      <c r="BL2" s="17" t="s">
        <v>89</v>
      </c>
      <c r="BM2" s="17" t="s">
        <v>89</v>
      </c>
      <c r="BN2" s="17" t="s">
        <v>89</v>
      </c>
      <c r="BO2" s="17" t="s">
        <v>89</v>
      </c>
      <c r="BP2" s="17" t="s">
        <v>89</v>
      </c>
      <c r="BQ2" s="17" t="s">
        <v>89</v>
      </c>
      <c r="BR2" s="17" t="s">
        <v>89</v>
      </c>
      <c r="BS2" s="17" t="s">
        <v>89</v>
      </c>
      <c r="BT2" s="17" t="s">
        <v>89</v>
      </c>
      <c r="BU2" s="17" t="s">
        <v>89</v>
      </c>
      <c r="BV2" s="17" t="s">
        <v>89</v>
      </c>
      <c r="BW2" s="17" t="s">
        <v>89</v>
      </c>
      <c r="BX2" s="17" t="s">
        <v>89</v>
      </c>
      <c r="BY2" s="17" t="s">
        <v>89</v>
      </c>
      <c r="BZ2" s="17" t="s">
        <v>89</v>
      </c>
      <c r="CA2" s="9" t="s">
        <v>89</v>
      </c>
      <c r="CB2" s="9" t="s">
        <v>89</v>
      </c>
      <c r="CC2" s="9" t="s">
        <v>89</v>
      </c>
      <c r="CD2" s="9" t="s">
        <v>89</v>
      </c>
      <c r="CE2" s="9" t="s">
        <v>89</v>
      </c>
      <c r="CF2" s="9" t="s">
        <v>89</v>
      </c>
      <c r="CG2" s="9" t="s">
        <v>89</v>
      </c>
    </row>
    <row r="3" spans="1:85" x14ac:dyDescent="0.2">
      <c r="B3" s="11" t="s">
        <v>1029</v>
      </c>
      <c r="C3" s="11" t="s">
        <v>1030</v>
      </c>
      <c r="D3" s="21">
        <v>0.4236111111111111</v>
      </c>
      <c r="E3" s="22" t="s">
        <v>896</v>
      </c>
      <c r="G3" s="24">
        <v>30</v>
      </c>
      <c r="H3" s="24">
        <v>25</v>
      </c>
      <c r="K3" s="20" t="s">
        <v>782</v>
      </c>
      <c r="O3" s="24" t="s">
        <v>103</v>
      </c>
      <c r="Y3" s="55">
        <v>8.1</v>
      </c>
      <c r="Z3" s="55">
        <v>0.3</v>
      </c>
      <c r="AA3" s="55">
        <v>1.4</v>
      </c>
      <c r="AB3" s="55">
        <v>3.2</v>
      </c>
      <c r="AC3" s="55">
        <v>8.4</v>
      </c>
      <c r="BF3" s="24">
        <v>14</v>
      </c>
    </row>
    <row r="4" spans="1:85" x14ac:dyDescent="0.2">
      <c r="B4" s="11" t="s">
        <v>1031</v>
      </c>
      <c r="C4" s="11" t="s">
        <v>1030</v>
      </c>
      <c r="D4" s="21">
        <v>0.47569444444444442</v>
      </c>
      <c r="E4" s="22" t="s">
        <v>896</v>
      </c>
      <c r="G4" s="24">
        <v>29</v>
      </c>
      <c r="H4" s="24">
        <v>20.8</v>
      </c>
      <c r="K4" s="20" t="s">
        <v>782</v>
      </c>
      <c r="O4" s="24" t="s">
        <v>103</v>
      </c>
      <c r="Y4" s="55">
        <v>7.9</v>
      </c>
      <c r="Z4" s="55">
        <v>0.4</v>
      </c>
      <c r="AA4" s="55">
        <v>1.4</v>
      </c>
      <c r="AB4" s="55">
        <v>1.5</v>
      </c>
      <c r="AC4" s="55">
        <v>8.8000000000000007</v>
      </c>
      <c r="BF4" s="24">
        <v>9.5</v>
      </c>
    </row>
    <row r="5" spans="1:85" x14ac:dyDescent="0.2">
      <c r="B5" s="11" t="s">
        <v>1032</v>
      </c>
      <c r="C5" s="11" t="s">
        <v>1030</v>
      </c>
      <c r="D5" s="21">
        <v>0.48958333333333331</v>
      </c>
      <c r="E5" s="22" t="s">
        <v>896</v>
      </c>
      <c r="G5" s="24">
        <v>34</v>
      </c>
      <c r="H5" s="24">
        <v>23.5</v>
      </c>
      <c r="K5" s="20" t="s">
        <v>782</v>
      </c>
      <c r="O5" s="24" t="s">
        <v>103</v>
      </c>
      <c r="Y5" s="55">
        <v>8.1999999999999993</v>
      </c>
      <c r="Z5" s="55">
        <v>0.3</v>
      </c>
      <c r="AA5" s="55">
        <v>1.9</v>
      </c>
      <c r="AB5" s="55">
        <v>1.9</v>
      </c>
      <c r="AC5" s="55">
        <v>8.8000000000000007</v>
      </c>
      <c r="BF5" s="24">
        <v>12</v>
      </c>
    </row>
    <row r="6" spans="1:85" x14ac:dyDescent="0.2">
      <c r="B6" s="11" t="s">
        <v>1033</v>
      </c>
      <c r="C6" s="11" t="s">
        <v>1030</v>
      </c>
      <c r="D6" s="21">
        <v>0.50694444444444442</v>
      </c>
      <c r="E6" s="22" t="s">
        <v>896</v>
      </c>
      <c r="G6" s="24">
        <v>34.5</v>
      </c>
      <c r="H6" s="24">
        <v>25.3</v>
      </c>
      <c r="K6" s="20" t="s">
        <v>782</v>
      </c>
      <c r="O6" s="24" t="s">
        <v>103</v>
      </c>
      <c r="Y6" s="55">
        <v>8.3000000000000007</v>
      </c>
      <c r="Z6" s="55">
        <v>0.3</v>
      </c>
      <c r="AA6" s="55">
        <v>0.5</v>
      </c>
      <c r="AB6" s="55">
        <v>2.7</v>
      </c>
      <c r="AC6" s="55">
        <v>8.6</v>
      </c>
      <c r="BF6" s="24">
        <v>13</v>
      </c>
    </row>
    <row r="7" spans="1:85" x14ac:dyDescent="0.2">
      <c r="B7" s="11" t="s">
        <v>1034</v>
      </c>
      <c r="C7" s="11" t="s">
        <v>1030</v>
      </c>
      <c r="D7" s="21">
        <v>0.52083333333333337</v>
      </c>
      <c r="E7" s="22" t="s">
        <v>896</v>
      </c>
      <c r="G7" s="24">
        <v>35</v>
      </c>
      <c r="H7" s="24">
        <v>25.2</v>
      </c>
      <c r="K7" s="20" t="s">
        <v>782</v>
      </c>
      <c r="O7" s="24" t="s">
        <v>103</v>
      </c>
      <c r="Y7" s="55">
        <v>8.1</v>
      </c>
      <c r="Z7" s="55">
        <v>0.6</v>
      </c>
      <c r="AA7" s="55">
        <v>2.5</v>
      </c>
      <c r="AB7" s="55">
        <v>7.4</v>
      </c>
      <c r="AC7" s="55">
        <v>8.4</v>
      </c>
      <c r="BF7" s="24">
        <v>14</v>
      </c>
    </row>
    <row r="8" spans="1:85" x14ac:dyDescent="0.2">
      <c r="B8" s="11" t="s">
        <v>1035</v>
      </c>
      <c r="C8" s="11" t="s">
        <v>1030</v>
      </c>
      <c r="D8" s="21">
        <v>0.53819444444444442</v>
      </c>
      <c r="E8" s="22" t="s">
        <v>896</v>
      </c>
      <c r="G8" s="24">
        <v>35</v>
      </c>
      <c r="H8" s="24">
        <v>25.8</v>
      </c>
      <c r="K8" s="20" t="s">
        <v>782</v>
      </c>
      <c r="O8" s="24" t="s">
        <v>103</v>
      </c>
      <c r="Y8" s="55">
        <v>8.1</v>
      </c>
      <c r="Z8" s="55">
        <v>0.5</v>
      </c>
      <c r="AA8" s="55">
        <v>1</v>
      </c>
      <c r="AB8" s="55">
        <v>5.9</v>
      </c>
      <c r="AC8" s="55">
        <v>8.4</v>
      </c>
      <c r="BF8" s="24">
        <v>15</v>
      </c>
    </row>
    <row r="9" spans="1:85" x14ac:dyDescent="0.2">
      <c r="B9" s="11" t="s">
        <v>1036</v>
      </c>
      <c r="C9" s="11" t="s">
        <v>1030</v>
      </c>
      <c r="D9" s="21">
        <v>0.55208333333333337</v>
      </c>
      <c r="E9" s="22" t="s">
        <v>896</v>
      </c>
      <c r="G9" s="24">
        <v>35</v>
      </c>
      <c r="H9" s="24">
        <v>25.6</v>
      </c>
      <c r="K9" s="20" t="s">
        <v>782</v>
      </c>
      <c r="O9" s="24" t="s">
        <v>103</v>
      </c>
      <c r="Y9" s="55">
        <v>8</v>
      </c>
      <c r="Z9" s="55">
        <v>0.6</v>
      </c>
      <c r="AA9" s="55">
        <v>0.4</v>
      </c>
      <c r="AB9" s="55">
        <v>8.6999999999999993</v>
      </c>
      <c r="AC9" s="55">
        <v>8.6999999999999993</v>
      </c>
      <c r="BF9" s="24">
        <v>16</v>
      </c>
    </row>
    <row r="10" spans="1:85" x14ac:dyDescent="0.2">
      <c r="B10" s="11" t="s">
        <v>1037</v>
      </c>
      <c r="C10" s="11" t="s">
        <v>1030</v>
      </c>
      <c r="D10" s="21">
        <v>0.56597222222222221</v>
      </c>
      <c r="E10" s="22" t="s">
        <v>896</v>
      </c>
      <c r="G10" s="24">
        <v>30</v>
      </c>
      <c r="H10" s="24">
        <v>26.5</v>
      </c>
      <c r="K10" s="20" t="s">
        <v>782</v>
      </c>
      <c r="O10" s="24" t="s">
        <v>103</v>
      </c>
      <c r="Y10" s="55">
        <v>8</v>
      </c>
      <c r="Z10" s="55">
        <v>0.7</v>
      </c>
      <c r="AA10" s="55">
        <v>1.7</v>
      </c>
      <c r="AB10" s="55">
        <v>4.5999999999999996</v>
      </c>
      <c r="AC10" s="55">
        <v>8.1999999999999993</v>
      </c>
      <c r="BF10" s="24">
        <v>17</v>
      </c>
    </row>
    <row r="11" spans="1:85" x14ac:dyDescent="0.2">
      <c r="BF11" s="24"/>
    </row>
    <row r="12" spans="1:85" x14ac:dyDescent="0.2">
      <c r="B12" s="11" t="s">
        <v>1029</v>
      </c>
      <c r="C12" s="11" t="s">
        <v>1038</v>
      </c>
      <c r="D12" s="21">
        <v>0.41666666666666669</v>
      </c>
      <c r="E12" s="22" t="s">
        <v>781</v>
      </c>
      <c r="G12" s="24">
        <v>16.2</v>
      </c>
      <c r="H12" s="24">
        <v>8.9</v>
      </c>
      <c r="K12" s="20" t="s">
        <v>782</v>
      </c>
      <c r="O12" s="24" t="s">
        <v>103</v>
      </c>
      <c r="Y12" s="55">
        <v>7.9</v>
      </c>
      <c r="Z12" s="24">
        <v>1</v>
      </c>
      <c r="AA12" s="55">
        <v>1.2</v>
      </c>
      <c r="AB12" s="55">
        <v>2.5</v>
      </c>
      <c r="AC12" s="55">
        <v>11.3</v>
      </c>
      <c r="BF12" s="24">
        <v>14</v>
      </c>
    </row>
    <row r="13" spans="1:85" x14ac:dyDescent="0.2">
      <c r="B13" s="11" t="s">
        <v>1031</v>
      </c>
      <c r="C13" s="11" t="s">
        <v>1038</v>
      </c>
      <c r="D13" s="21">
        <v>0.46527777777777773</v>
      </c>
      <c r="E13" s="22" t="s">
        <v>781</v>
      </c>
      <c r="G13" s="24">
        <v>17</v>
      </c>
      <c r="H13" s="24">
        <v>9.3000000000000007</v>
      </c>
      <c r="K13" s="20" t="s">
        <v>782</v>
      </c>
      <c r="O13" s="24" t="s">
        <v>103</v>
      </c>
      <c r="Y13" s="55">
        <v>7.9</v>
      </c>
      <c r="Z13" s="24">
        <v>0.6</v>
      </c>
      <c r="AA13" s="55">
        <v>1.5</v>
      </c>
      <c r="AB13" s="187" t="s">
        <v>1039</v>
      </c>
      <c r="AC13" s="55">
        <v>11.7</v>
      </c>
      <c r="BF13" s="24">
        <v>9.5</v>
      </c>
    </row>
    <row r="14" spans="1:85" x14ac:dyDescent="0.2">
      <c r="B14" s="11" t="s">
        <v>1032</v>
      </c>
      <c r="C14" s="11" t="s">
        <v>1038</v>
      </c>
      <c r="D14" s="21">
        <v>0.47916666666666669</v>
      </c>
      <c r="E14" s="22" t="s">
        <v>781</v>
      </c>
      <c r="G14" s="24">
        <v>16.8</v>
      </c>
      <c r="H14" s="24">
        <v>12.7</v>
      </c>
      <c r="K14" s="20" t="s">
        <v>782</v>
      </c>
      <c r="O14" s="24" t="s">
        <v>103</v>
      </c>
      <c r="Y14" s="55">
        <v>8.1</v>
      </c>
      <c r="Z14" s="24">
        <v>0.7</v>
      </c>
      <c r="AA14" s="55">
        <v>1.1000000000000001</v>
      </c>
      <c r="AB14" s="187" t="s">
        <v>1039</v>
      </c>
      <c r="AC14" s="55">
        <v>11.4</v>
      </c>
      <c r="BF14" s="24">
        <v>11</v>
      </c>
    </row>
    <row r="15" spans="1:85" x14ac:dyDescent="0.2">
      <c r="B15" s="11" t="s">
        <v>1033</v>
      </c>
      <c r="C15" s="11" t="s">
        <v>1038</v>
      </c>
      <c r="D15" s="21">
        <v>0.49652777777777773</v>
      </c>
      <c r="E15" s="22" t="s">
        <v>781</v>
      </c>
      <c r="G15" s="24">
        <v>15</v>
      </c>
      <c r="H15" s="24">
        <v>14.9</v>
      </c>
      <c r="K15" s="20" t="s">
        <v>782</v>
      </c>
      <c r="O15" s="24" t="s">
        <v>103</v>
      </c>
      <c r="Y15" s="55">
        <v>8.3000000000000007</v>
      </c>
      <c r="Z15" s="24">
        <v>0.6</v>
      </c>
      <c r="AA15" s="55">
        <v>0.6</v>
      </c>
      <c r="AB15" s="187" t="s">
        <v>1039</v>
      </c>
      <c r="AC15" s="55">
        <v>10.8</v>
      </c>
      <c r="BF15" s="24">
        <v>12</v>
      </c>
    </row>
    <row r="16" spans="1:85" x14ac:dyDescent="0.2">
      <c r="B16" s="11" t="s">
        <v>1034</v>
      </c>
      <c r="C16" s="11" t="s">
        <v>1038</v>
      </c>
      <c r="D16" s="21">
        <v>0.51041666666666663</v>
      </c>
      <c r="E16" s="22" t="s">
        <v>781</v>
      </c>
      <c r="G16" s="24">
        <v>17.8</v>
      </c>
      <c r="H16" s="24">
        <v>12.8</v>
      </c>
      <c r="K16" s="20" t="s">
        <v>782</v>
      </c>
      <c r="O16" s="24" t="s">
        <v>103</v>
      </c>
      <c r="Y16" s="55">
        <v>7.8</v>
      </c>
      <c r="Z16" s="24">
        <v>2.2000000000000002</v>
      </c>
      <c r="AA16" s="55">
        <v>3.4</v>
      </c>
      <c r="AB16" s="55">
        <v>3.9</v>
      </c>
      <c r="AC16" s="55">
        <v>11.2</v>
      </c>
      <c r="BF16" s="24">
        <v>14</v>
      </c>
    </row>
    <row r="17" spans="2:58" x14ac:dyDescent="0.2">
      <c r="B17" s="11" t="s">
        <v>1035</v>
      </c>
      <c r="C17" s="11" t="s">
        <v>1038</v>
      </c>
      <c r="D17" s="21">
        <v>0.52430555555555558</v>
      </c>
      <c r="E17" s="22" t="s">
        <v>781</v>
      </c>
      <c r="G17" s="24">
        <v>16</v>
      </c>
      <c r="H17" s="24">
        <v>17.3</v>
      </c>
      <c r="K17" s="20" t="s">
        <v>782</v>
      </c>
      <c r="O17" s="24" t="s">
        <v>103</v>
      </c>
      <c r="Y17" s="55">
        <v>8</v>
      </c>
      <c r="Z17" s="24">
        <v>0.9</v>
      </c>
      <c r="AA17" s="187" t="s">
        <v>1040</v>
      </c>
      <c r="AB17" s="55">
        <v>1.3</v>
      </c>
      <c r="AC17" s="55">
        <v>9.9</v>
      </c>
      <c r="BF17" s="24">
        <v>16</v>
      </c>
    </row>
    <row r="18" spans="2:58" x14ac:dyDescent="0.2">
      <c r="B18" s="11" t="s">
        <v>1036</v>
      </c>
      <c r="C18" s="11" t="s">
        <v>1038</v>
      </c>
      <c r="D18" s="21">
        <v>0.54166666666666663</v>
      </c>
      <c r="E18" s="22" t="s">
        <v>781</v>
      </c>
      <c r="G18" s="24">
        <v>19.5</v>
      </c>
      <c r="H18" s="24">
        <v>20.3</v>
      </c>
      <c r="K18" s="20" t="s">
        <v>782</v>
      </c>
      <c r="O18" s="24" t="s">
        <v>103</v>
      </c>
      <c r="Y18" s="55">
        <v>8.1999999999999993</v>
      </c>
      <c r="Z18" s="24">
        <v>1.1000000000000001</v>
      </c>
      <c r="AA18" s="55">
        <v>1.5</v>
      </c>
      <c r="AB18" s="55">
        <v>2.4</v>
      </c>
      <c r="AC18" s="55">
        <v>11.2</v>
      </c>
      <c r="BF18" s="24">
        <v>22</v>
      </c>
    </row>
    <row r="19" spans="2:58" x14ac:dyDescent="0.2">
      <c r="B19" s="11" t="s">
        <v>1037</v>
      </c>
      <c r="C19" s="11" t="s">
        <v>1038</v>
      </c>
      <c r="D19" s="21">
        <v>0.55208333333333337</v>
      </c>
      <c r="E19" s="22" t="s">
        <v>781</v>
      </c>
      <c r="G19" s="24">
        <v>18.5</v>
      </c>
      <c r="H19" s="24">
        <v>19.5</v>
      </c>
      <c r="K19" s="20" t="s">
        <v>782</v>
      </c>
      <c r="O19" s="24" t="s">
        <v>103</v>
      </c>
      <c r="Y19" s="55">
        <v>7.8</v>
      </c>
      <c r="Z19" s="24">
        <v>0.9</v>
      </c>
      <c r="AA19" s="55">
        <v>1.2</v>
      </c>
      <c r="AB19" s="55">
        <v>1.8</v>
      </c>
      <c r="AC19" s="55">
        <v>8.6</v>
      </c>
      <c r="BF19" s="24">
        <v>23</v>
      </c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5"/>
  <sheetViews>
    <sheetView zoomScale="85" zoomScaleNormal="85" workbookViewId="0">
      <pane xSplit="4" ySplit="2" topLeftCell="E3" activePane="bottomRight" state="frozen"/>
      <selection activeCell="E31" sqref="E31"/>
      <selection pane="topRight" activeCell="E31" sqref="E31"/>
      <selection pane="bottomLeft" activeCell="E31" sqref="E31"/>
      <selection pane="bottomRight" activeCell="G5" sqref="G5"/>
    </sheetView>
  </sheetViews>
  <sheetFormatPr defaultColWidth="8.69921875" defaultRowHeight="13.2" x14ac:dyDescent="0.2"/>
  <cols>
    <col min="1" max="1" width="8.69921875" style="75"/>
    <col min="2" max="2" width="8.69921875" style="72"/>
    <col min="3" max="3" width="10.796875" style="72" bestFit="1" customWidth="1"/>
    <col min="4" max="4" width="8.69921875" style="72"/>
    <col min="5" max="5" width="8.69921875" style="90" customWidth="1"/>
    <col min="6" max="6" width="8.69921875" style="79"/>
    <col min="7" max="8" width="8.69921875" style="12"/>
    <col min="9" max="14" width="8.69921875" style="75"/>
    <col min="15" max="17" width="8.69921875" style="12"/>
    <col min="18" max="18" width="8.69921875" style="75"/>
    <col min="19" max="19" width="8.69921875" style="12"/>
    <col min="20" max="26" width="8.69921875" style="75"/>
    <col min="27" max="27" width="8.69921875" style="79"/>
    <col min="28" max="28" width="8.69921875" style="86"/>
    <col min="29" max="29" width="8.69921875" style="12"/>
    <col min="30" max="30" width="8.69921875" style="79"/>
    <col min="31" max="31" width="8.69921875" style="86"/>
    <col min="32" max="33" width="8.69921875" style="79"/>
    <col min="34" max="37" width="8.69921875" style="75"/>
    <col min="38" max="38" width="8.69921875" style="86"/>
    <col min="39" max="44" width="8.69921875" style="75"/>
    <col min="45" max="45" width="8.69921875" style="86"/>
    <col min="46" max="52" width="8.69921875" style="75"/>
    <col min="53" max="53" width="8.69921875" style="12"/>
    <col min="54" max="54" width="8.69921875" style="79"/>
    <col min="55" max="56" width="8.69921875" style="75"/>
    <col min="57" max="57" width="8.69921875" style="86"/>
    <col min="58" max="58" width="8.69921875" style="79"/>
    <col min="59" max="60" width="8.69921875" style="87"/>
    <col min="61" max="61" width="8.69921875" style="12"/>
    <col min="62" max="16384" width="8.69921875" style="75"/>
  </cols>
  <sheetData>
    <row r="1" spans="1:85" s="67" customFormat="1" ht="105.6" x14ac:dyDescent="0.2">
      <c r="A1" s="63" t="s">
        <v>0</v>
      </c>
      <c r="B1" s="64" t="s">
        <v>1</v>
      </c>
      <c r="C1" s="64" t="s">
        <v>2</v>
      </c>
      <c r="D1" s="64" t="s">
        <v>3</v>
      </c>
      <c r="E1" s="65" t="s">
        <v>4</v>
      </c>
      <c r="F1" s="65" t="s">
        <v>5</v>
      </c>
      <c r="G1" s="66" t="s">
        <v>6</v>
      </c>
      <c r="H1" s="66" t="s">
        <v>7</v>
      </c>
      <c r="I1" s="67" t="s">
        <v>8</v>
      </c>
      <c r="J1" s="67" t="s">
        <v>9</v>
      </c>
      <c r="K1" s="67" t="s">
        <v>10</v>
      </c>
      <c r="L1" s="67" t="s">
        <v>11</v>
      </c>
      <c r="M1" s="67" t="s">
        <v>12</v>
      </c>
      <c r="N1" s="67" t="s">
        <v>13</v>
      </c>
      <c r="O1" s="67" t="s">
        <v>14</v>
      </c>
      <c r="P1" s="66" t="s">
        <v>15</v>
      </c>
      <c r="Q1" s="66" t="s">
        <v>16</v>
      </c>
      <c r="R1" s="66" t="s">
        <v>17</v>
      </c>
      <c r="S1" s="67" t="s">
        <v>18</v>
      </c>
      <c r="T1" s="66" t="s">
        <v>19</v>
      </c>
      <c r="U1" s="67" t="s">
        <v>20</v>
      </c>
      <c r="V1" s="67" t="s">
        <v>21</v>
      </c>
      <c r="W1" s="67" t="s">
        <v>22</v>
      </c>
      <c r="X1" s="68" t="s">
        <v>23</v>
      </c>
      <c r="Y1" s="67" t="s">
        <v>24</v>
      </c>
      <c r="Z1" s="67" t="s">
        <v>25</v>
      </c>
      <c r="AA1" s="67" t="s">
        <v>26</v>
      </c>
      <c r="AB1" s="65" t="s">
        <v>27</v>
      </c>
      <c r="AC1" s="69" t="s">
        <v>28</v>
      </c>
      <c r="AD1" s="66" t="s">
        <v>29</v>
      </c>
      <c r="AE1" s="65" t="s">
        <v>30</v>
      </c>
      <c r="AF1" s="69" t="s">
        <v>31</v>
      </c>
      <c r="AG1" s="65" t="s">
        <v>32</v>
      </c>
      <c r="AH1" s="65" t="s">
        <v>33</v>
      </c>
      <c r="AI1" s="67" t="s">
        <v>34</v>
      </c>
      <c r="AJ1" s="67" t="s">
        <v>35</v>
      </c>
      <c r="AK1" s="67" t="s">
        <v>36</v>
      </c>
      <c r="AL1" s="67" t="s">
        <v>37</v>
      </c>
      <c r="AM1" s="69" t="s">
        <v>38</v>
      </c>
      <c r="AN1" s="67" t="s">
        <v>39</v>
      </c>
      <c r="AO1" s="67" t="s">
        <v>40</v>
      </c>
      <c r="AP1" s="67" t="s">
        <v>41</v>
      </c>
      <c r="AQ1" s="67" t="s">
        <v>42</v>
      </c>
      <c r="AR1" s="67" t="s">
        <v>43</v>
      </c>
      <c r="AS1" s="67" t="s">
        <v>44</v>
      </c>
      <c r="AT1" s="69" t="s">
        <v>45</v>
      </c>
      <c r="AU1" s="67" t="s">
        <v>46</v>
      </c>
      <c r="AV1" s="67" t="s">
        <v>47</v>
      </c>
      <c r="AW1" s="67" t="s">
        <v>48</v>
      </c>
      <c r="AX1" s="67" t="s">
        <v>49</v>
      </c>
      <c r="AY1" s="67" t="s">
        <v>50</v>
      </c>
      <c r="AZ1" s="67" t="s">
        <v>51</v>
      </c>
      <c r="BA1" s="67" t="s">
        <v>52</v>
      </c>
      <c r="BB1" s="66" t="s">
        <v>53</v>
      </c>
      <c r="BC1" s="65" t="s">
        <v>54</v>
      </c>
      <c r="BD1" s="67" t="s">
        <v>55</v>
      </c>
      <c r="BE1" s="67" t="s">
        <v>56</v>
      </c>
      <c r="BF1" s="69" t="s">
        <v>57</v>
      </c>
      <c r="BG1" s="65" t="s">
        <v>58</v>
      </c>
      <c r="BH1" s="70" t="s">
        <v>59</v>
      </c>
      <c r="BI1" s="67" t="s">
        <v>60</v>
      </c>
      <c r="BJ1" s="66" t="s">
        <v>61</v>
      </c>
      <c r="BK1" s="67" t="s">
        <v>62</v>
      </c>
      <c r="BL1" s="67" t="s">
        <v>63</v>
      </c>
      <c r="BM1" s="67" t="s">
        <v>64</v>
      </c>
      <c r="BN1" s="67" t="s">
        <v>65</v>
      </c>
      <c r="BO1" s="67" t="s">
        <v>66</v>
      </c>
      <c r="BP1" s="67" t="s">
        <v>67</v>
      </c>
      <c r="BQ1" s="67" t="s">
        <v>68</v>
      </c>
      <c r="BR1" s="67" t="s">
        <v>69</v>
      </c>
      <c r="BS1" s="67" t="s">
        <v>70</v>
      </c>
      <c r="BT1" s="67" t="s">
        <v>71</v>
      </c>
      <c r="BU1" s="67" t="s">
        <v>72</v>
      </c>
      <c r="BV1" s="67" t="s">
        <v>73</v>
      </c>
      <c r="BW1" s="67" t="s">
        <v>74</v>
      </c>
      <c r="BX1" s="67" t="s">
        <v>75</v>
      </c>
      <c r="BY1" s="67" t="s">
        <v>76</v>
      </c>
      <c r="BZ1" s="67" t="s">
        <v>77</v>
      </c>
      <c r="CA1" s="67" t="s">
        <v>78</v>
      </c>
      <c r="CB1" s="67" t="s">
        <v>79</v>
      </c>
      <c r="CC1" s="67" t="s">
        <v>80</v>
      </c>
      <c r="CD1" s="67" t="s">
        <v>81</v>
      </c>
      <c r="CE1" s="67" t="s">
        <v>82</v>
      </c>
      <c r="CF1" s="67" t="s">
        <v>83</v>
      </c>
      <c r="CG1" s="67" t="s">
        <v>84</v>
      </c>
    </row>
    <row r="2" spans="1:85" s="15" customFormat="1" x14ac:dyDescent="0.2">
      <c r="B2" s="71"/>
      <c r="C2" s="72"/>
      <c r="D2" s="71"/>
      <c r="E2" s="12"/>
      <c r="F2" s="13" t="s">
        <v>85</v>
      </c>
      <c r="G2" s="73" t="s">
        <v>86</v>
      </c>
      <c r="H2" s="73" t="s">
        <v>86</v>
      </c>
      <c r="I2" s="15" t="s">
        <v>87</v>
      </c>
      <c r="J2" s="15" t="s">
        <v>87</v>
      </c>
      <c r="K2" s="12"/>
      <c r="L2" s="12"/>
      <c r="M2" s="12" t="s">
        <v>88</v>
      </c>
      <c r="P2" s="73" t="s">
        <v>89</v>
      </c>
      <c r="Q2" s="73" t="s">
        <v>89</v>
      </c>
      <c r="R2" s="73" t="s">
        <v>89</v>
      </c>
      <c r="S2" s="15" t="s">
        <v>89</v>
      </c>
      <c r="T2" s="73" t="s">
        <v>89</v>
      </c>
      <c r="U2" s="73" t="s">
        <v>89</v>
      </c>
      <c r="V2" s="15" t="s">
        <v>89</v>
      </c>
      <c r="W2" s="15" t="s">
        <v>89</v>
      </c>
      <c r="X2" s="16" t="s">
        <v>89</v>
      </c>
      <c r="Z2" s="15" t="s">
        <v>89</v>
      </c>
      <c r="AA2" s="15" t="s">
        <v>89</v>
      </c>
      <c r="AB2" s="13" t="s">
        <v>89</v>
      </c>
      <c r="AC2" s="74" t="s">
        <v>89</v>
      </c>
      <c r="AD2" s="73" t="s">
        <v>90</v>
      </c>
      <c r="AE2" s="13" t="s">
        <v>91</v>
      </c>
      <c r="AF2" s="74" t="s">
        <v>92</v>
      </c>
      <c r="AG2" s="13" t="s">
        <v>89</v>
      </c>
      <c r="AH2" s="15" t="s">
        <v>89</v>
      </c>
      <c r="AI2" s="15" t="s">
        <v>89</v>
      </c>
      <c r="AJ2" s="15" t="s">
        <v>89</v>
      </c>
      <c r="AK2" s="15" t="s">
        <v>89</v>
      </c>
      <c r="AL2" s="15" t="s">
        <v>89</v>
      </c>
      <c r="AM2" s="74" t="s">
        <v>89</v>
      </c>
      <c r="AN2" s="15" t="s">
        <v>89</v>
      </c>
      <c r="AO2" s="15" t="s">
        <v>89</v>
      </c>
      <c r="AP2" s="15" t="s">
        <v>89</v>
      </c>
      <c r="AQ2" s="15" t="s">
        <v>89</v>
      </c>
      <c r="AR2" s="15" t="s">
        <v>89</v>
      </c>
      <c r="AS2" s="15" t="s">
        <v>89</v>
      </c>
      <c r="AT2" s="74" t="s">
        <v>89</v>
      </c>
      <c r="AU2" s="15" t="s">
        <v>89</v>
      </c>
      <c r="AV2" s="15" t="s">
        <v>89</v>
      </c>
      <c r="AW2" s="15" t="s">
        <v>89</v>
      </c>
      <c r="AX2" s="15" t="s">
        <v>89</v>
      </c>
      <c r="AY2" s="15" t="s">
        <v>89</v>
      </c>
      <c r="AZ2" s="15" t="s">
        <v>89</v>
      </c>
      <c r="BA2" s="15" t="s">
        <v>89</v>
      </c>
      <c r="BB2" s="73"/>
      <c r="BC2" s="13" t="s">
        <v>89</v>
      </c>
      <c r="BD2" s="15" t="s">
        <v>89</v>
      </c>
      <c r="BE2" s="15" t="s">
        <v>93</v>
      </c>
      <c r="BF2" s="13" t="s">
        <v>94</v>
      </c>
      <c r="BG2" s="13"/>
      <c r="BH2" s="19"/>
      <c r="BI2" s="15" t="s">
        <v>90</v>
      </c>
      <c r="BJ2" s="73" t="s">
        <v>91</v>
      </c>
      <c r="BK2" s="13" t="s">
        <v>95</v>
      </c>
      <c r="BL2" s="13" t="s">
        <v>89</v>
      </c>
      <c r="BM2" s="13" t="s">
        <v>89</v>
      </c>
      <c r="BN2" s="13" t="s">
        <v>89</v>
      </c>
      <c r="BO2" s="13" t="s">
        <v>89</v>
      </c>
      <c r="BP2" s="13" t="s">
        <v>89</v>
      </c>
      <c r="BQ2" s="13" t="s">
        <v>89</v>
      </c>
      <c r="BR2" s="13" t="s">
        <v>89</v>
      </c>
      <c r="BS2" s="13" t="s">
        <v>89</v>
      </c>
      <c r="BT2" s="13" t="s">
        <v>89</v>
      </c>
      <c r="BU2" s="13" t="s">
        <v>89</v>
      </c>
      <c r="BV2" s="13" t="s">
        <v>89</v>
      </c>
      <c r="BW2" s="13" t="s">
        <v>89</v>
      </c>
      <c r="BX2" s="13" t="s">
        <v>89</v>
      </c>
      <c r="BY2" s="13" t="s">
        <v>89</v>
      </c>
      <c r="BZ2" s="13" t="s">
        <v>89</v>
      </c>
      <c r="CA2" s="15" t="s">
        <v>89</v>
      </c>
      <c r="CB2" s="15" t="s">
        <v>89</v>
      </c>
      <c r="CC2" s="15" t="s">
        <v>89</v>
      </c>
      <c r="CD2" s="15" t="s">
        <v>89</v>
      </c>
      <c r="CE2" s="15" t="s">
        <v>89</v>
      </c>
      <c r="CF2" s="15" t="s">
        <v>89</v>
      </c>
      <c r="CG2" s="15" t="s">
        <v>89</v>
      </c>
    </row>
    <row r="3" spans="1:85" x14ac:dyDescent="0.2">
      <c r="A3" s="284" t="s">
        <v>1041</v>
      </c>
      <c r="B3" s="284" t="s">
        <v>1042</v>
      </c>
      <c r="C3" s="72" t="s">
        <v>1043</v>
      </c>
      <c r="D3" s="203">
        <v>0.46180555555555558</v>
      </c>
      <c r="E3" s="90" t="s">
        <v>557</v>
      </c>
      <c r="G3" s="12">
        <v>25</v>
      </c>
      <c r="H3" s="12">
        <v>20</v>
      </c>
      <c r="K3" s="75" t="s">
        <v>100</v>
      </c>
      <c r="M3" s="285" t="s">
        <v>1044</v>
      </c>
      <c r="N3" s="285"/>
      <c r="O3" s="286"/>
      <c r="P3" s="286" t="s">
        <v>641</v>
      </c>
      <c r="Q3" s="286"/>
      <c r="R3" s="285" t="s">
        <v>643</v>
      </c>
      <c r="Y3" s="75">
        <v>8.1</v>
      </c>
      <c r="Z3" s="75">
        <v>2.6</v>
      </c>
      <c r="AA3" s="12">
        <v>4.0999999999999996</v>
      </c>
      <c r="AB3" s="189">
        <v>2</v>
      </c>
      <c r="AC3" s="12">
        <v>5.9</v>
      </c>
      <c r="AG3" s="287" t="s">
        <v>646</v>
      </c>
      <c r="AH3" s="285">
        <v>0.02</v>
      </c>
      <c r="AI3" s="75">
        <v>1.9E-2</v>
      </c>
      <c r="AJ3" s="75">
        <v>0.03</v>
      </c>
      <c r="AK3" s="75">
        <v>0.02</v>
      </c>
      <c r="AL3" s="86" t="s">
        <v>663</v>
      </c>
      <c r="AM3" s="285">
        <v>0.15</v>
      </c>
      <c r="AO3" s="285">
        <v>1.4E-2</v>
      </c>
      <c r="AS3" s="12">
        <v>4.5</v>
      </c>
      <c r="AX3" s="75">
        <v>3.4000000000000002E-2</v>
      </c>
      <c r="BR3" s="285" t="s">
        <v>140</v>
      </c>
      <c r="BS3" s="285"/>
    </row>
    <row r="4" spans="1:85" x14ac:dyDescent="0.2">
      <c r="A4" s="284" t="s">
        <v>1041</v>
      </c>
      <c r="B4" s="284" t="s">
        <v>1042</v>
      </c>
      <c r="C4" s="72" t="s">
        <v>1045</v>
      </c>
      <c r="D4" s="203">
        <v>0.47361111111111115</v>
      </c>
      <c r="E4" s="90" t="s">
        <v>542</v>
      </c>
      <c r="G4" s="12">
        <v>31</v>
      </c>
      <c r="H4" s="12">
        <v>22.5</v>
      </c>
      <c r="K4" s="75" t="s">
        <v>100</v>
      </c>
      <c r="M4" s="285" t="s">
        <v>1044</v>
      </c>
      <c r="N4" s="285"/>
      <c r="O4" s="286"/>
      <c r="P4" s="286" t="s">
        <v>641</v>
      </c>
      <c r="Q4" s="286"/>
      <c r="R4" s="285" t="s">
        <v>643</v>
      </c>
      <c r="Y4" s="75">
        <v>7.3</v>
      </c>
      <c r="Z4" s="75">
        <v>1.7</v>
      </c>
      <c r="AA4" s="12">
        <v>3.1</v>
      </c>
      <c r="AB4" s="288" t="s">
        <v>659</v>
      </c>
      <c r="AC4" s="12">
        <v>5.9</v>
      </c>
      <c r="AG4" s="287" t="s">
        <v>646</v>
      </c>
      <c r="AH4" s="285">
        <v>0.03</v>
      </c>
      <c r="AI4" s="75">
        <v>3.3000000000000002E-2</v>
      </c>
      <c r="AJ4" s="75">
        <v>0.06</v>
      </c>
      <c r="AK4" s="75">
        <v>0.03</v>
      </c>
      <c r="AL4" s="86" t="s">
        <v>663</v>
      </c>
      <c r="AM4" s="285">
        <v>0.16</v>
      </c>
      <c r="AO4" s="285" t="s">
        <v>648</v>
      </c>
      <c r="AS4" s="12">
        <v>4.5</v>
      </c>
      <c r="AX4" s="75">
        <v>3.7999999999999999E-2</v>
      </c>
      <c r="BR4" s="285" t="s">
        <v>140</v>
      </c>
      <c r="BS4" s="285"/>
    </row>
    <row r="5" spans="1:85" x14ac:dyDescent="0.2">
      <c r="A5" s="284" t="s">
        <v>1041</v>
      </c>
      <c r="B5" s="284" t="s">
        <v>1042</v>
      </c>
      <c r="C5" s="72" t="s">
        <v>1046</v>
      </c>
      <c r="D5" s="203">
        <v>0.45694444444444443</v>
      </c>
      <c r="E5" s="90" t="s">
        <v>542</v>
      </c>
      <c r="G5" s="12">
        <v>29</v>
      </c>
      <c r="H5" s="12">
        <v>23</v>
      </c>
      <c r="K5" s="75" t="s">
        <v>100</v>
      </c>
      <c r="M5" s="285" t="s">
        <v>1044</v>
      </c>
      <c r="N5" s="285"/>
      <c r="O5" s="286"/>
      <c r="P5" s="286" t="s">
        <v>641</v>
      </c>
      <c r="Q5" s="286"/>
      <c r="R5" s="285" t="s">
        <v>643</v>
      </c>
      <c r="Y5" s="75">
        <v>7.3</v>
      </c>
      <c r="Z5" s="75">
        <v>3.1</v>
      </c>
      <c r="AA5" s="12">
        <v>6.5</v>
      </c>
      <c r="AB5" s="189">
        <v>1</v>
      </c>
      <c r="AC5" s="12">
        <v>5.8</v>
      </c>
      <c r="AG5" s="287" t="s">
        <v>646</v>
      </c>
      <c r="AH5" s="285">
        <v>0.06</v>
      </c>
      <c r="AI5" s="75">
        <v>3.2000000000000001E-2</v>
      </c>
      <c r="AJ5" s="75">
        <v>0.05</v>
      </c>
      <c r="AK5" s="75">
        <v>0.02</v>
      </c>
      <c r="AL5" s="86" t="s">
        <v>663</v>
      </c>
      <c r="AM5" s="285" t="s">
        <v>647</v>
      </c>
      <c r="AO5" s="285">
        <v>1.4999999999999999E-2</v>
      </c>
      <c r="AS5" s="12">
        <v>4.4000000000000004</v>
      </c>
      <c r="AX5" s="75">
        <v>8.2000000000000003E-2</v>
      </c>
      <c r="BR5" s="285" t="s">
        <v>140</v>
      </c>
      <c r="BS5" s="285"/>
    </row>
    <row r="6" spans="1:85" x14ac:dyDescent="0.2">
      <c r="A6" s="284" t="s">
        <v>1041</v>
      </c>
      <c r="B6" s="284" t="s">
        <v>1042</v>
      </c>
      <c r="C6" s="72" t="s">
        <v>1047</v>
      </c>
      <c r="D6" s="203">
        <v>0.47916666666666669</v>
      </c>
      <c r="E6" s="90" t="s">
        <v>542</v>
      </c>
      <c r="G6" s="12">
        <v>15.2</v>
      </c>
      <c r="H6" s="12">
        <v>19.100000000000001</v>
      </c>
      <c r="K6" s="75" t="s">
        <v>100</v>
      </c>
      <c r="M6" s="285" t="s">
        <v>1044</v>
      </c>
      <c r="N6" s="285"/>
      <c r="O6" s="286"/>
      <c r="P6" s="286" t="s">
        <v>641</v>
      </c>
      <c r="Q6" s="286"/>
      <c r="R6" s="285" t="s">
        <v>643</v>
      </c>
      <c r="Y6" s="75">
        <v>7.6</v>
      </c>
      <c r="Z6" s="75">
        <v>4.5999999999999996</v>
      </c>
      <c r="AA6" s="12">
        <v>6.3</v>
      </c>
      <c r="AB6" s="189">
        <v>2</v>
      </c>
      <c r="AC6" s="12">
        <v>4.5</v>
      </c>
      <c r="AG6" s="287" t="s">
        <v>646</v>
      </c>
      <c r="AH6" s="285">
        <v>0.02</v>
      </c>
      <c r="AI6" s="75">
        <v>3.2000000000000001E-2</v>
      </c>
      <c r="AJ6" s="75">
        <v>0.1</v>
      </c>
      <c r="AK6" s="75">
        <v>0.05</v>
      </c>
      <c r="AL6" s="86" t="s">
        <v>663</v>
      </c>
      <c r="AM6" s="285">
        <v>0.28999999999999998</v>
      </c>
      <c r="AO6" s="285">
        <v>0.03</v>
      </c>
      <c r="AS6" s="12">
        <v>5.2</v>
      </c>
      <c r="AX6" s="75">
        <v>6.2E-2</v>
      </c>
      <c r="BR6" s="285" t="s">
        <v>140</v>
      </c>
      <c r="BS6" s="285"/>
    </row>
    <row r="7" spans="1:85" x14ac:dyDescent="0.2">
      <c r="A7" s="284" t="s">
        <v>1041</v>
      </c>
      <c r="B7" s="284" t="s">
        <v>1042</v>
      </c>
      <c r="C7" s="72" t="s">
        <v>678</v>
      </c>
      <c r="D7" s="203">
        <v>0.49305555555555558</v>
      </c>
      <c r="E7" s="90" t="s">
        <v>542</v>
      </c>
      <c r="G7" s="12">
        <v>11.5</v>
      </c>
      <c r="H7" s="12">
        <v>12.1</v>
      </c>
      <c r="K7" s="75" t="s">
        <v>100</v>
      </c>
      <c r="M7" s="285" t="s">
        <v>1044</v>
      </c>
      <c r="N7" s="285"/>
      <c r="O7" s="286"/>
      <c r="P7" s="286" t="s">
        <v>641</v>
      </c>
      <c r="Q7" s="286"/>
      <c r="R7" s="285" t="s">
        <v>643</v>
      </c>
      <c r="Y7" s="75">
        <v>7.5</v>
      </c>
      <c r="Z7" s="75">
        <v>6.2</v>
      </c>
      <c r="AA7" s="12">
        <v>6.6</v>
      </c>
      <c r="AB7" s="189">
        <v>1</v>
      </c>
      <c r="AC7" s="12">
        <v>5.5</v>
      </c>
      <c r="AG7" s="287" t="s">
        <v>646</v>
      </c>
      <c r="AH7" s="285">
        <v>0.02</v>
      </c>
      <c r="AI7" s="75">
        <v>2.8000000000000001E-2</v>
      </c>
      <c r="AJ7" s="75">
        <v>0.13</v>
      </c>
      <c r="AK7" s="75">
        <v>0.05</v>
      </c>
      <c r="AL7" s="86" t="s">
        <v>663</v>
      </c>
      <c r="AM7" s="285">
        <v>0.3</v>
      </c>
      <c r="AO7" s="285">
        <v>2.1999999999999999E-2</v>
      </c>
      <c r="AS7" s="12">
        <v>5.3</v>
      </c>
      <c r="AX7" s="75">
        <v>2.9000000000000001E-2</v>
      </c>
      <c r="BR7" s="285" t="s">
        <v>140</v>
      </c>
      <c r="BS7" s="285"/>
    </row>
    <row r="8" spans="1:85" x14ac:dyDescent="0.2">
      <c r="A8" s="284" t="s">
        <v>1041</v>
      </c>
      <c r="B8" s="284" t="s">
        <v>1042</v>
      </c>
      <c r="C8" s="72" t="s">
        <v>1048</v>
      </c>
      <c r="D8" s="203">
        <v>0.47916666666666669</v>
      </c>
      <c r="E8" s="90" t="s">
        <v>557</v>
      </c>
      <c r="G8" s="12">
        <v>9.5</v>
      </c>
      <c r="H8" s="12">
        <v>17</v>
      </c>
      <c r="K8" s="75" t="s">
        <v>100</v>
      </c>
      <c r="M8" s="285" t="s">
        <v>1044</v>
      </c>
      <c r="N8" s="285"/>
      <c r="O8" s="286"/>
      <c r="P8" s="286" t="s">
        <v>641</v>
      </c>
      <c r="Q8" s="286"/>
      <c r="R8" s="285" t="s">
        <v>643</v>
      </c>
      <c r="Y8" s="75">
        <v>7.6</v>
      </c>
      <c r="Z8" s="75">
        <v>4.4000000000000004</v>
      </c>
      <c r="AA8" s="12">
        <v>6.2</v>
      </c>
      <c r="AB8" s="288" t="s">
        <v>659</v>
      </c>
      <c r="AC8" s="12">
        <v>6.6</v>
      </c>
      <c r="AG8" s="287" t="s">
        <v>646</v>
      </c>
      <c r="AH8" s="285" t="s">
        <v>644</v>
      </c>
      <c r="AI8" s="75">
        <v>3.3000000000000002E-2</v>
      </c>
      <c r="AJ8" s="75">
        <v>0.12</v>
      </c>
      <c r="AK8" s="75">
        <v>0.05</v>
      </c>
      <c r="AL8" s="86" t="s">
        <v>663</v>
      </c>
      <c r="AM8" s="285">
        <v>0.26</v>
      </c>
      <c r="AO8" s="285">
        <v>0.02</v>
      </c>
      <c r="AS8" s="12">
        <v>4.8</v>
      </c>
      <c r="AX8" s="75">
        <v>7.1999999999999995E-2</v>
      </c>
      <c r="BR8" s="285" t="s">
        <v>140</v>
      </c>
      <c r="BS8" s="285"/>
    </row>
    <row r="9" spans="1:85" x14ac:dyDescent="0.2">
      <c r="A9" s="284"/>
      <c r="B9" s="284"/>
      <c r="M9" s="285" t="s">
        <v>140</v>
      </c>
      <c r="N9" s="285"/>
      <c r="O9" s="286"/>
      <c r="P9" s="286"/>
      <c r="Q9" s="286"/>
      <c r="R9" s="285"/>
      <c r="Y9" s="75" t="s">
        <v>140</v>
      </c>
      <c r="Z9" s="75" t="s">
        <v>140</v>
      </c>
      <c r="AA9" s="12" t="s">
        <v>140</v>
      </c>
      <c r="AB9" s="189" t="s">
        <v>140</v>
      </c>
      <c r="AC9" s="12" t="s">
        <v>140</v>
      </c>
      <c r="AG9" s="287"/>
      <c r="AH9" s="285"/>
      <c r="AI9" s="75" t="s">
        <v>140</v>
      </c>
      <c r="AJ9" s="75" t="s">
        <v>140</v>
      </c>
      <c r="AK9" s="75" t="s">
        <v>140</v>
      </c>
      <c r="AL9" s="86" t="s">
        <v>140</v>
      </c>
      <c r="AM9" s="285" t="s">
        <v>140</v>
      </c>
      <c r="AO9" s="285" t="s">
        <v>140</v>
      </c>
      <c r="AS9" s="12" t="s">
        <v>140</v>
      </c>
      <c r="AX9" s="75" t="s">
        <v>140</v>
      </c>
      <c r="BR9" s="285" t="s">
        <v>140</v>
      </c>
      <c r="BS9" s="285"/>
    </row>
    <row r="10" spans="1:85" x14ac:dyDescent="0.2">
      <c r="A10" s="284" t="s">
        <v>1041</v>
      </c>
      <c r="B10" s="284" t="s">
        <v>1049</v>
      </c>
      <c r="C10" s="72" t="s">
        <v>1043</v>
      </c>
      <c r="D10" s="203">
        <v>0.5541666666666667</v>
      </c>
      <c r="E10" s="90" t="s">
        <v>542</v>
      </c>
      <c r="G10" s="12">
        <v>25.7</v>
      </c>
      <c r="H10" s="12">
        <v>20</v>
      </c>
      <c r="K10" s="75" t="s">
        <v>100</v>
      </c>
      <c r="M10" s="285" t="s">
        <v>1050</v>
      </c>
      <c r="N10" s="285"/>
      <c r="O10" s="286"/>
      <c r="P10" s="286" t="s">
        <v>641</v>
      </c>
      <c r="Q10" s="286"/>
      <c r="R10" s="285" t="s">
        <v>643</v>
      </c>
      <c r="Y10" s="75">
        <v>7.6</v>
      </c>
      <c r="Z10" s="266">
        <v>1</v>
      </c>
      <c r="AA10" s="12">
        <v>1.6</v>
      </c>
      <c r="AB10" s="189">
        <v>1</v>
      </c>
      <c r="AC10" s="12">
        <v>7.8</v>
      </c>
      <c r="AG10" s="287" t="s">
        <v>646</v>
      </c>
      <c r="AH10" s="285">
        <v>0.01</v>
      </c>
      <c r="AI10" s="75">
        <v>2.7E-2</v>
      </c>
      <c r="AJ10" s="285" t="s">
        <v>663</v>
      </c>
      <c r="AK10" s="285" t="s">
        <v>644</v>
      </c>
      <c r="AL10" s="86" t="s">
        <v>663</v>
      </c>
      <c r="AM10" s="285" t="s">
        <v>647</v>
      </c>
      <c r="AO10" s="285" t="s">
        <v>648</v>
      </c>
      <c r="AS10" s="12">
        <v>5.3</v>
      </c>
      <c r="AX10" s="75">
        <v>0.15</v>
      </c>
      <c r="BR10" s="285" t="s">
        <v>671</v>
      </c>
      <c r="BS10" s="285" t="s">
        <v>671</v>
      </c>
    </row>
    <row r="11" spans="1:85" x14ac:dyDescent="0.2">
      <c r="A11" s="284" t="s">
        <v>1041</v>
      </c>
      <c r="B11" s="284" t="s">
        <v>1049</v>
      </c>
      <c r="C11" s="72" t="s">
        <v>1045</v>
      </c>
      <c r="D11" s="203">
        <v>0.55277777777777781</v>
      </c>
      <c r="E11" s="90" t="s">
        <v>542</v>
      </c>
      <c r="G11" s="12">
        <v>33.1</v>
      </c>
      <c r="H11" s="12">
        <v>21</v>
      </c>
      <c r="K11" s="75" t="s">
        <v>100</v>
      </c>
      <c r="M11" s="285" t="s">
        <v>1050</v>
      </c>
      <c r="N11" s="285"/>
      <c r="O11" s="286"/>
      <c r="P11" s="286" t="s">
        <v>641</v>
      </c>
      <c r="Q11" s="286"/>
      <c r="R11" s="285" t="s">
        <v>643</v>
      </c>
      <c r="Y11" s="75">
        <v>7.6</v>
      </c>
      <c r="Z11" s="75">
        <v>4.7</v>
      </c>
      <c r="AA11" s="12">
        <v>1.3</v>
      </c>
      <c r="AB11" s="189">
        <v>1</v>
      </c>
      <c r="AC11" s="12">
        <v>7.4</v>
      </c>
      <c r="AG11" s="287" t="s">
        <v>646</v>
      </c>
      <c r="AH11" s="285" t="s">
        <v>644</v>
      </c>
      <c r="AI11" s="75">
        <v>2.1999999999999999E-2</v>
      </c>
      <c r="AJ11" s="75">
        <v>0.08</v>
      </c>
      <c r="AK11" s="285">
        <v>0.02</v>
      </c>
      <c r="AL11" s="86" t="s">
        <v>663</v>
      </c>
      <c r="AM11" s="285">
        <v>0.08</v>
      </c>
      <c r="AO11" s="285" t="s">
        <v>648</v>
      </c>
      <c r="AS11" s="12">
        <v>4.8</v>
      </c>
      <c r="AX11" s="75">
        <v>9.6000000000000002E-2</v>
      </c>
      <c r="BR11" s="285" t="s">
        <v>671</v>
      </c>
      <c r="BS11" s="285" t="s">
        <v>671</v>
      </c>
    </row>
    <row r="12" spans="1:85" x14ac:dyDescent="0.2">
      <c r="A12" s="284" t="s">
        <v>1041</v>
      </c>
      <c r="B12" s="284" t="s">
        <v>1049</v>
      </c>
      <c r="C12" s="72" t="s">
        <v>1046</v>
      </c>
      <c r="D12" s="203">
        <v>0.55138888888888882</v>
      </c>
      <c r="E12" s="90" t="s">
        <v>542</v>
      </c>
      <c r="G12" s="12">
        <v>27</v>
      </c>
      <c r="H12" s="12">
        <v>21.5</v>
      </c>
      <c r="K12" s="75" t="s">
        <v>100</v>
      </c>
      <c r="M12" s="285" t="s">
        <v>1050</v>
      </c>
      <c r="N12" s="285"/>
      <c r="O12" s="286"/>
      <c r="P12" s="286" t="s">
        <v>641</v>
      </c>
      <c r="Q12" s="286"/>
      <c r="R12" s="285" t="s">
        <v>643</v>
      </c>
      <c r="Y12" s="75">
        <v>7.5</v>
      </c>
      <c r="Z12" s="75">
        <v>0.6</v>
      </c>
      <c r="AA12" s="12">
        <v>1.6</v>
      </c>
      <c r="AB12" s="288" t="s">
        <v>659</v>
      </c>
      <c r="AC12" s="12">
        <v>10</v>
      </c>
      <c r="AG12" s="287" t="s">
        <v>646</v>
      </c>
      <c r="AH12" s="285">
        <v>0.02</v>
      </c>
      <c r="AI12" s="75">
        <v>2.1000000000000001E-2</v>
      </c>
      <c r="AJ12" s="75">
        <v>0.02</v>
      </c>
      <c r="AK12" s="285" t="s">
        <v>644</v>
      </c>
      <c r="AL12" s="86" t="s">
        <v>663</v>
      </c>
      <c r="AM12" s="285" t="s">
        <v>647</v>
      </c>
      <c r="AO12" s="285" t="s">
        <v>648</v>
      </c>
      <c r="AS12" s="12">
        <v>5.3</v>
      </c>
      <c r="AX12" s="75">
        <v>0.17</v>
      </c>
      <c r="BR12" s="285" t="s">
        <v>671</v>
      </c>
      <c r="BS12" s="285" t="s">
        <v>671</v>
      </c>
    </row>
    <row r="13" spans="1:85" x14ac:dyDescent="0.2">
      <c r="A13" s="284" t="s">
        <v>1041</v>
      </c>
      <c r="B13" s="284" t="s">
        <v>1049</v>
      </c>
      <c r="C13" s="72" t="s">
        <v>1047</v>
      </c>
      <c r="D13" s="203">
        <v>0.55555555555555558</v>
      </c>
      <c r="E13" s="90" t="s">
        <v>542</v>
      </c>
      <c r="G13" s="12">
        <v>16.100000000000001</v>
      </c>
      <c r="H13" s="12">
        <v>17.899999999999999</v>
      </c>
      <c r="K13" s="75" t="s">
        <v>100</v>
      </c>
      <c r="M13" s="285" t="s">
        <v>1050</v>
      </c>
      <c r="N13" s="285"/>
      <c r="O13" s="286"/>
      <c r="P13" s="286" t="s">
        <v>641</v>
      </c>
      <c r="Q13" s="286"/>
      <c r="R13" s="285" t="s">
        <v>643</v>
      </c>
      <c r="Y13" s="75">
        <v>7.7</v>
      </c>
      <c r="Z13" s="75">
        <v>0.7</v>
      </c>
      <c r="AA13" s="12">
        <v>1.2</v>
      </c>
      <c r="AB13" s="288" t="s">
        <v>659</v>
      </c>
      <c r="AC13" s="12">
        <v>7.6</v>
      </c>
      <c r="AG13" s="287" t="s">
        <v>646</v>
      </c>
      <c r="AH13" s="285" t="s">
        <v>644</v>
      </c>
      <c r="AI13" s="75">
        <v>2.5999999999999999E-2</v>
      </c>
      <c r="AJ13" s="75">
        <v>0.04</v>
      </c>
      <c r="AK13" s="285">
        <v>0.01</v>
      </c>
      <c r="AL13" s="86" t="s">
        <v>663</v>
      </c>
      <c r="AM13" s="285" t="s">
        <v>647</v>
      </c>
      <c r="AO13" s="285" t="s">
        <v>648</v>
      </c>
      <c r="AS13" s="12">
        <v>5.4</v>
      </c>
      <c r="AX13" s="89">
        <v>0.2</v>
      </c>
      <c r="BR13" s="285" t="s">
        <v>671</v>
      </c>
      <c r="BS13" s="285" t="s">
        <v>671</v>
      </c>
    </row>
    <row r="14" spans="1:85" x14ac:dyDescent="0.2">
      <c r="A14" s="284" t="s">
        <v>1041</v>
      </c>
      <c r="B14" s="284" t="s">
        <v>1049</v>
      </c>
      <c r="C14" s="72" t="s">
        <v>678</v>
      </c>
      <c r="D14" s="203">
        <v>0.55902777777777779</v>
      </c>
      <c r="E14" s="90" t="s">
        <v>542</v>
      </c>
      <c r="G14" s="12">
        <v>10.5</v>
      </c>
      <c r="H14" s="12">
        <v>16</v>
      </c>
      <c r="K14" s="75" t="s">
        <v>100</v>
      </c>
      <c r="M14" s="285" t="s">
        <v>1050</v>
      </c>
      <c r="N14" s="285"/>
      <c r="O14" s="286"/>
      <c r="P14" s="286" t="s">
        <v>641</v>
      </c>
      <c r="Q14" s="286"/>
      <c r="R14" s="285" t="s">
        <v>643</v>
      </c>
      <c r="Y14" s="75">
        <v>7.7</v>
      </c>
      <c r="Z14" s="75">
        <v>1.1000000000000001</v>
      </c>
      <c r="AA14" s="12">
        <v>1.9</v>
      </c>
      <c r="AB14" s="189">
        <v>1</v>
      </c>
      <c r="AC14" s="12">
        <v>7.6</v>
      </c>
      <c r="AG14" s="287" t="s">
        <v>646</v>
      </c>
      <c r="AH14" s="285" t="s">
        <v>644</v>
      </c>
      <c r="AI14" s="75">
        <v>2.5000000000000001E-2</v>
      </c>
      <c r="AJ14" s="75">
        <v>0.04</v>
      </c>
      <c r="AK14" s="285" t="s">
        <v>644</v>
      </c>
      <c r="AL14" s="86" t="s">
        <v>663</v>
      </c>
      <c r="AM14" s="285" t="s">
        <v>647</v>
      </c>
      <c r="AO14" s="285" t="s">
        <v>648</v>
      </c>
      <c r="AS14" s="12">
        <v>5.3</v>
      </c>
      <c r="AX14" s="75">
        <v>0.13</v>
      </c>
      <c r="BR14" s="285" t="s">
        <v>671</v>
      </c>
      <c r="BS14" s="285" t="s">
        <v>671</v>
      </c>
    </row>
    <row r="15" spans="1:85" x14ac:dyDescent="0.2">
      <c r="A15" s="284" t="s">
        <v>1041</v>
      </c>
      <c r="B15" s="284" t="s">
        <v>1049</v>
      </c>
      <c r="C15" s="72" t="s">
        <v>1048</v>
      </c>
      <c r="D15" s="203">
        <v>0.52083333333333337</v>
      </c>
      <c r="E15" s="90" t="s">
        <v>876</v>
      </c>
      <c r="G15" s="12">
        <v>9</v>
      </c>
      <c r="H15" s="12">
        <v>16</v>
      </c>
      <c r="K15" s="75" t="s">
        <v>100</v>
      </c>
      <c r="M15" s="285" t="s">
        <v>1050</v>
      </c>
      <c r="N15" s="285"/>
      <c r="O15" s="286"/>
      <c r="P15" s="286" t="s">
        <v>641</v>
      </c>
      <c r="Q15" s="286"/>
      <c r="R15" s="285" t="s">
        <v>643</v>
      </c>
      <c r="Y15" s="75">
        <v>7.9</v>
      </c>
      <c r="Z15" s="75">
        <v>1.1000000000000001</v>
      </c>
      <c r="AA15" s="12">
        <v>1.8</v>
      </c>
      <c r="AB15" s="189">
        <v>2</v>
      </c>
      <c r="AC15" s="12">
        <v>8.6</v>
      </c>
      <c r="AG15" s="287" t="s">
        <v>646</v>
      </c>
      <c r="AH15" s="285" t="s">
        <v>644</v>
      </c>
      <c r="AI15" s="75">
        <v>2.9000000000000001E-2</v>
      </c>
      <c r="AJ15" s="75">
        <v>0.06</v>
      </c>
      <c r="AK15" s="285" t="s">
        <v>644</v>
      </c>
      <c r="AL15" s="86" t="s">
        <v>663</v>
      </c>
      <c r="AM15" s="285" t="s">
        <v>647</v>
      </c>
      <c r="AO15" s="285" t="s">
        <v>648</v>
      </c>
      <c r="AS15" s="12">
        <v>5.4</v>
      </c>
      <c r="AX15" s="75">
        <v>0.19</v>
      </c>
      <c r="BR15" s="285" t="s">
        <v>671</v>
      </c>
      <c r="BS15" s="285" t="s">
        <v>671</v>
      </c>
    </row>
    <row r="16" spans="1:85" x14ac:dyDescent="0.2">
      <c r="A16" s="284"/>
      <c r="B16" s="284"/>
      <c r="G16" s="12" t="s">
        <v>140</v>
      </c>
      <c r="H16" s="12" t="s">
        <v>140</v>
      </c>
      <c r="M16" s="285"/>
      <c r="N16" s="285"/>
      <c r="O16" s="286"/>
      <c r="P16" s="286"/>
      <c r="Q16" s="286"/>
      <c r="R16" s="285"/>
      <c r="Y16" s="75" t="s">
        <v>140</v>
      </c>
      <c r="Z16" s="75" t="s">
        <v>140</v>
      </c>
      <c r="AA16" s="12" t="s">
        <v>140</v>
      </c>
      <c r="AB16" s="189" t="s">
        <v>140</v>
      </c>
      <c r="AC16" s="12" t="s">
        <v>140</v>
      </c>
      <c r="AG16" s="287"/>
      <c r="AH16" s="285"/>
      <c r="AI16" s="75" t="s">
        <v>140</v>
      </c>
      <c r="AJ16" s="75" t="s">
        <v>140</v>
      </c>
      <c r="AK16" s="75" t="s">
        <v>140</v>
      </c>
      <c r="AL16" s="86" t="s">
        <v>140</v>
      </c>
      <c r="AM16" s="285" t="s">
        <v>140</v>
      </c>
      <c r="AO16" s="285" t="s">
        <v>140</v>
      </c>
      <c r="AS16" s="12" t="s">
        <v>140</v>
      </c>
      <c r="AX16" s="75" t="s">
        <v>140</v>
      </c>
      <c r="BR16" s="285" t="s">
        <v>140</v>
      </c>
      <c r="BS16" s="285"/>
    </row>
    <row r="17" spans="1:71" x14ac:dyDescent="0.2">
      <c r="A17" s="284" t="s">
        <v>1041</v>
      </c>
      <c r="B17" s="284" t="s">
        <v>1051</v>
      </c>
      <c r="C17" s="72" t="s">
        <v>1043</v>
      </c>
      <c r="D17" s="203">
        <v>0.56805555555555554</v>
      </c>
      <c r="E17" s="90" t="s">
        <v>542</v>
      </c>
      <c r="G17" s="12">
        <v>25.1</v>
      </c>
      <c r="H17" s="12">
        <v>21.5</v>
      </c>
      <c r="K17" s="75" t="s">
        <v>111</v>
      </c>
      <c r="M17" s="285" t="s">
        <v>1050</v>
      </c>
      <c r="N17" s="285"/>
      <c r="O17" s="286"/>
      <c r="P17" s="286" t="s">
        <v>641</v>
      </c>
      <c r="Q17" s="286"/>
      <c r="R17" s="285" t="s">
        <v>643</v>
      </c>
      <c r="Y17" s="75">
        <v>7.7</v>
      </c>
      <c r="Z17" s="75">
        <v>2.2999999999999998</v>
      </c>
      <c r="AA17" s="12">
        <v>5.7</v>
      </c>
      <c r="AB17" s="189">
        <v>2</v>
      </c>
      <c r="AC17" s="12">
        <v>7.1</v>
      </c>
      <c r="AG17" s="287" t="s">
        <v>646</v>
      </c>
      <c r="AH17" s="285" t="s">
        <v>644</v>
      </c>
      <c r="AI17" s="75">
        <v>4.7E-2</v>
      </c>
      <c r="AJ17" s="75">
        <v>0.02</v>
      </c>
      <c r="AK17" s="285" t="s">
        <v>644</v>
      </c>
      <c r="AL17" s="86" t="s">
        <v>663</v>
      </c>
      <c r="AM17" s="285" t="s">
        <v>647</v>
      </c>
      <c r="AO17" s="285" t="s">
        <v>648</v>
      </c>
      <c r="AS17" s="12">
        <v>8.9</v>
      </c>
      <c r="AX17" s="75">
        <v>0.48</v>
      </c>
      <c r="BR17" s="285" t="s">
        <v>140</v>
      </c>
      <c r="BS17" s="285"/>
    </row>
    <row r="18" spans="1:71" x14ac:dyDescent="0.2">
      <c r="A18" s="284" t="s">
        <v>1041</v>
      </c>
      <c r="B18" s="284" t="s">
        <v>1051</v>
      </c>
      <c r="C18" s="72" t="s">
        <v>1045</v>
      </c>
      <c r="D18" s="203">
        <v>0.56597222222222221</v>
      </c>
      <c r="E18" s="90" t="s">
        <v>542</v>
      </c>
      <c r="G18" s="12">
        <v>30.2</v>
      </c>
      <c r="H18" s="12">
        <v>23.5</v>
      </c>
      <c r="K18" s="75" t="s">
        <v>111</v>
      </c>
      <c r="M18" s="285" t="s">
        <v>1050</v>
      </c>
      <c r="N18" s="285"/>
      <c r="O18" s="286"/>
      <c r="P18" s="286" t="s">
        <v>641</v>
      </c>
      <c r="Q18" s="286"/>
      <c r="R18" s="285" t="s">
        <v>643</v>
      </c>
      <c r="Y18" s="75">
        <v>7.6</v>
      </c>
      <c r="Z18" s="75">
        <v>3.5</v>
      </c>
      <c r="AA18" s="12">
        <v>4.9000000000000004</v>
      </c>
      <c r="AB18" s="189">
        <v>2</v>
      </c>
      <c r="AC18" s="12">
        <v>7.8</v>
      </c>
      <c r="AG18" s="287" t="s">
        <v>646</v>
      </c>
      <c r="AH18" s="285">
        <v>0.01</v>
      </c>
      <c r="AI18" s="75">
        <v>5.2999999999999999E-2</v>
      </c>
      <c r="AJ18" s="75">
        <v>0.04</v>
      </c>
      <c r="AK18" s="285">
        <v>0.03</v>
      </c>
      <c r="AL18" s="86" t="s">
        <v>663</v>
      </c>
      <c r="AM18" s="285" t="s">
        <v>647</v>
      </c>
      <c r="AO18" s="285" t="s">
        <v>648</v>
      </c>
      <c r="AS18" s="12">
        <v>7.3</v>
      </c>
      <c r="AX18" s="75">
        <v>0.28000000000000003</v>
      </c>
      <c r="BR18" s="285" t="s">
        <v>140</v>
      </c>
      <c r="BS18" s="285"/>
    </row>
    <row r="19" spans="1:71" x14ac:dyDescent="0.2">
      <c r="A19" s="284" t="s">
        <v>1041</v>
      </c>
      <c r="B19" s="284" t="s">
        <v>1051</v>
      </c>
      <c r="C19" s="72" t="s">
        <v>1046</v>
      </c>
      <c r="D19" s="203">
        <v>0.5625</v>
      </c>
      <c r="E19" s="90" t="s">
        <v>542</v>
      </c>
      <c r="G19" s="12">
        <v>31</v>
      </c>
      <c r="H19" s="12">
        <v>25.2</v>
      </c>
      <c r="K19" s="75" t="s">
        <v>111</v>
      </c>
      <c r="M19" s="285" t="s">
        <v>1050</v>
      </c>
      <c r="N19" s="285"/>
      <c r="O19" s="286"/>
      <c r="P19" s="286" t="s">
        <v>641</v>
      </c>
      <c r="Q19" s="286"/>
      <c r="R19" s="285" t="s">
        <v>643</v>
      </c>
      <c r="Y19" s="75">
        <v>7.5</v>
      </c>
      <c r="Z19" s="75">
        <v>4.5999999999999996</v>
      </c>
      <c r="AA19" s="12">
        <v>6</v>
      </c>
      <c r="AB19" s="288" t="s">
        <v>659</v>
      </c>
      <c r="AC19" s="12">
        <v>8</v>
      </c>
      <c r="AG19" s="287" t="s">
        <v>646</v>
      </c>
      <c r="AH19" s="285">
        <v>0.01</v>
      </c>
      <c r="AI19" s="75">
        <v>4.5999999999999999E-2</v>
      </c>
      <c r="AJ19" s="75">
        <v>0.04</v>
      </c>
      <c r="AK19" s="285">
        <v>0.02</v>
      </c>
      <c r="AL19" s="86" t="s">
        <v>663</v>
      </c>
      <c r="AM19" s="285" t="s">
        <v>647</v>
      </c>
      <c r="AO19" s="285" t="s">
        <v>648</v>
      </c>
      <c r="AS19" s="12">
        <v>8.1999999999999993</v>
      </c>
      <c r="AX19" s="75">
        <v>0.61</v>
      </c>
      <c r="BR19" s="285" t="s">
        <v>140</v>
      </c>
      <c r="BS19" s="285"/>
    </row>
    <row r="20" spans="1:71" x14ac:dyDescent="0.2">
      <c r="A20" s="284" t="s">
        <v>1041</v>
      </c>
      <c r="B20" s="284" t="s">
        <v>1051</v>
      </c>
      <c r="C20" s="72" t="s">
        <v>1047</v>
      </c>
      <c r="D20" s="203">
        <v>0.56944444444444442</v>
      </c>
      <c r="E20" s="90" t="s">
        <v>542</v>
      </c>
      <c r="G20" s="12">
        <v>18.5</v>
      </c>
      <c r="H20" s="12">
        <v>20.3</v>
      </c>
      <c r="K20" s="75" t="s">
        <v>111</v>
      </c>
      <c r="M20" s="285" t="s">
        <v>1050</v>
      </c>
      <c r="N20" s="285"/>
      <c r="O20" s="286"/>
      <c r="P20" s="286" t="s">
        <v>641</v>
      </c>
      <c r="Q20" s="286"/>
      <c r="R20" s="285" t="s">
        <v>643</v>
      </c>
      <c r="Y20" s="75">
        <v>7.8</v>
      </c>
      <c r="Z20" s="75">
        <v>4.5999999999999996</v>
      </c>
      <c r="AA20" s="12">
        <v>6.3</v>
      </c>
      <c r="AB20" s="189">
        <v>2</v>
      </c>
      <c r="AC20" s="12">
        <v>7.2</v>
      </c>
      <c r="AG20" s="287" t="s">
        <v>646</v>
      </c>
      <c r="AH20" s="285">
        <v>0.01</v>
      </c>
      <c r="AI20" s="75">
        <v>5.8999999999999997E-2</v>
      </c>
      <c r="AJ20" s="75">
        <v>0.05</v>
      </c>
      <c r="AK20" s="285">
        <v>0.02</v>
      </c>
      <c r="AL20" s="86" t="s">
        <v>663</v>
      </c>
      <c r="AM20" s="285" t="s">
        <v>647</v>
      </c>
      <c r="AO20" s="285" t="s">
        <v>648</v>
      </c>
      <c r="AS20" s="12">
        <v>9</v>
      </c>
      <c r="AX20" s="75">
        <v>0.78</v>
      </c>
      <c r="BR20" s="285" t="s">
        <v>140</v>
      </c>
      <c r="BS20" s="285"/>
    </row>
    <row r="21" spans="1:71" x14ac:dyDescent="0.2">
      <c r="A21" s="284" t="s">
        <v>1041</v>
      </c>
      <c r="B21" s="284" t="s">
        <v>1051</v>
      </c>
      <c r="C21" s="72" t="s">
        <v>678</v>
      </c>
      <c r="D21" s="203">
        <v>0.56944444444444442</v>
      </c>
      <c r="E21" s="90" t="s">
        <v>542</v>
      </c>
      <c r="G21" s="12">
        <v>9.4</v>
      </c>
      <c r="H21" s="12">
        <v>17.5</v>
      </c>
      <c r="K21" s="75" t="s">
        <v>111</v>
      </c>
      <c r="M21" s="285" t="s">
        <v>1050</v>
      </c>
      <c r="N21" s="285"/>
      <c r="O21" s="286"/>
      <c r="P21" s="286" t="s">
        <v>641</v>
      </c>
      <c r="Q21" s="286"/>
      <c r="R21" s="285" t="s">
        <v>643</v>
      </c>
      <c r="Y21" s="75">
        <v>7.6</v>
      </c>
      <c r="Z21" s="75">
        <v>4.9000000000000004</v>
      </c>
      <c r="AA21" s="12">
        <v>6.8</v>
      </c>
      <c r="AB21" s="189">
        <v>2</v>
      </c>
      <c r="AC21" s="12">
        <v>7</v>
      </c>
      <c r="AG21" s="287" t="s">
        <v>646</v>
      </c>
      <c r="AH21" s="285" t="s">
        <v>644</v>
      </c>
      <c r="AI21" s="75">
        <v>4.2000000000000003E-2</v>
      </c>
      <c r="AJ21" s="75">
        <v>0.28999999999999998</v>
      </c>
      <c r="AK21" s="285">
        <v>0.02</v>
      </c>
      <c r="AL21" s="86" t="s">
        <v>663</v>
      </c>
      <c r="AM21" s="285" t="s">
        <v>647</v>
      </c>
      <c r="AO21" s="285" t="s">
        <v>648</v>
      </c>
      <c r="AS21" s="189">
        <v>11</v>
      </c>
      <c r="AX21" s="75">
        <v>0.54</v>
      </c>
      <c r="BR21" s="285" t="s">
        <v>140</v>
      </c>
      <c r="BS21" s="285"/>
    </row>
    <row r="22" spans="1:71" x14ac:dyDescent="0.2">
      <c r="A22" s="284" t="s">
        <v>1041</v>
      </c>
      <c r="B22" s="284" t="s">
        <v>1051</v>
      </c>
      <c r="C22" s="72" t="s">
        <v>1048</v>
      </c>
      <c r="D22" s="203">
        <v>0.53472222222222221</v>
      </c>
      <c r="E22" s="90" t="s">
        <v>876</v>
      </c>
      <c r="G22" s="12">
        <v>10</v>
      </c>
      <c r="H22" s="12">
        <v>12</v>
      </c>
      <c r="K22" s="75" t="s">
        <v>111</v>
      </c>
      <c r="M22" s="285" t="s">
        <v>1050</v>
      </c>
      <c r="N22" s="285"/>
      <c r="O22" s="286"/>
      <c r="P22" s="286" t="s">
        <v>641</v>
      </c>
      <c r="Q22" s="286"/>
      <c r="R22" s="285" t="s">
        <v>643</v>
      </c>
      <c r="Y22" s="75">
        <v>7.8</v>
      </c>
      <c r="Z22" s="75">
        <v>3.8</v>
      </c>
      <c r="AA22" s="12">
        <v>6.1</v>
      </c>
      <c r="AB22" s="189">
        <v>3</v>
      </c>
      <c r="AC22" s="12">
        <v>7.6</v>
      </c>
      <c r="AG22" s="287" t="s">
        <v>646</v>
      </c>
      <c r="AH22" s="285" t="s">
        <v>644</v>
      </c>
      <c r="AI22" s="75">
        <v>6.8000000000000005E-2</v>
      </c>
      <c r="AJ22" s="75">
        <v>0.06</v>
      </c>
      <c r="AK22" s="285">
        <v>0.03</v>
      </c>
      <c r="AL22" s="86" t="s">
        <v>663</v>
      </c>
      <c r="AM22" s="285" t="s">
        <v>647</v>
      </c>
      <c r="AO22" s="285" t="s">
        <v>648</v>
      </c>
      <c r="AS22" s="12">
        <v>9.8000000000000007</v>
      </c>
      <c r="AX22" s="75">
        <v>0.51</v>
      </c>
      <c r="BR22" s="285" t="s">
        <v>140</v>
      </c>
      <c r="BS22" s="285"/>
    </row>
    <row r="23" spans="1:71" x14ac:dyDescent="0.2">
      <c r="A23" s="284"/>
      <c r="B23" s="284"/>
      <c r="G23" s="12" t="s">
        <v>140</v>
      </c>
      <c r="H23" s="12" t="s">
        <v>140</v>
      </c>
      <c r="M23" s="285"/>
      <c r="N23" s="285"/>
      <c r="O23" s="286"/>
      <c r="P23" s="286"/>
      <c r="Q23" s="286"/>
      <c r="R23" s="285"/>
      <c r="Y23" s="75" t="s">
        <v>140</v>
      </c>
      <c r="Z23" s="75" t="s">
        <v>140</v>
      </c>
      <c r="AA23" s="12" t="s">
        <v>140</v>
      </c>
      <c r="AB23" s="189" t="s">
        <v>140</v>
      </c>
      <c r="AC23" s="12" t="s">
        <v>140</v>
      </c>
      <c r="AG23" s="287"/>
      <c r="AH23" s="285"/>
      <c r="AI23" s="75" t="s">
        <v>140</v>
      </c>
      <c r="AJ23" s="75" t="s">
        <v>140</v>
      </c>
      <c r="AK23" s="75" t="s">
        <v>140</v>
      </c>
      <c r="AL23" s="86" t="s">
        <v>140</v>
      </c>
      <c r="AM23" s="285" t="s">
        <v>140</v>
      </c>
      <c r="AO23" s="285" t="s">
        <v>140</v>
      </c>
      <c r="AS23" s="12" t="s">
        <v>140</v>
      </c>
      <c r="AX23" s="75" t="s">
        <v>140</v>
      </c>
      <c r="BR23" s="285" t="s">
        <v>140</v>
      </c>
      <c r="BS23" s="285"/>
    </row>
    <row r="24" spans="1:71" x14ac:dyDescent="0.2">
      <c r="A24" s="284" t="s">
        <v>1041</v>
      </c>
      <c r="B24" s="284" t="s">
        <v>728</v>
      </c>
      <c r="C24" s="72" t="s">
        <v>1043</v>
      </c>
      <c r="D24" s="203">
        <v>0.60625000000000007</v>
      </c>
      <c r="E24" s="90" t="s">
        <v>542</v>
      </c>
      <c r="F24" s="79">
        <v>1.52</v>
      </c>
      <c r="G24" s="12">
        <v>25.2</v>
      </c>
      <c r="H24" s="12">
        <v>23</v>
      </c>
      <c r="K24" s="75" t="s">
        <v>111</v>
      </c>
      <c r="M24" s="285" t="s">
        <v>1050</v>
      </c>
      <c r="N24" s="285"/>
      <c r="O24" s="286"/>
      <c r="P24" s="286" t="s">
        <v>641</v>
      </c>
      <c r="Q24" s="286"/>
      <c r="R24" s="285" t="s">
        <v>643</v>
      </c>
      <c r="Y24" s="75">
        <v>7.7</v>
      </c>
      <c r="Z24" s="266">
        <v>5</v>
      </c>
      <c r="AA24" s="12">
        <v>6.5</v>
      </c>
      <c r="AB24" s="189">
        <v>3</v>
      </c>
      <c r="AC24" s="12">
        <v>8.8000000000000007</v>
      </c>
      <c r="AG24" s="287" t="s">
        <v>646</v>
      </c>
      <c r="AH24" s="285" t="s">
        <v>644</v>
      </c>
      <c r="AI24" s="75">
        <v>4.4999999999999998E-2</v>
      </c>
      <c r="AJ24" s="75">
        <v>0.02</v>
      </c>
      <c r="AK24" s="285" t="s">
        <v>644</v>
      </c>
      <c r="AL24" s="86" t="s">
        <v>663</v>
      </c>
      <c r="AM24" s="285" t="s">
        <v>647</v>
      </c>
      <c r="AO24" s="285" t="s">
        <v>648</v>
      </c>
      <c r="AS24" s="12">
        <v>8.1999999999999993</v>
      </c>
      <c r="AX24" s="75">
        <v>0.66</v>
      </c>
      <c r="BR24" s="285" t="s">
        <v>671</v>
      </c>
      <c r="BS24" s="285" t="s">
        <v>671</v>
      </c>
    </row>
    <row r="25" spans="1:71" x14ac:dyDescent="0.2">
      <c r="A25" s="284" t="s">
        <v>1041</v>
      </c>
      <c r="B25" s="284" t="s">
        <v>728</v>
      </c>
      <c r="C25" s="72" t="s">
        <v>1045</v>
      </c>
      <c r="D25" s="203">
        <v>0.60416666666666663</v>
      </c>
      <c r="E25" s="90" t="s">
        <v>542</v>
      </c>
      <c r="F25" s="79">
        <v>1.68</v>
      </c>
      <c r="G25" s="12">
        <v>28.5</v>
      </c>
      <c r="H25" s="12">
        <v>24.5</v>
      </c>
      <c r="K25" s="75" t="s">
        <v>111</v>
      </c>
      <c r="M25" s="285" t="s">
        <v>1050</v>
      </c>
      <c r="N25" s="285"/>
      <c r="O25" s="286"/>
      <c r="P25" s="286" t="s">
        <v>641</v>
      </c>
      <c r="Q25" s="286"/>
      <c r="R25" s="285" t="s">
        <v>643</v>
      </c>
      <c r="Y25" s="75">
        <v>7.7</v>
      </c>
      <c r="Z25" s="75">
        <v>2.8</v>
      </c>
      <c r="AA25" s="12">
        <v>4.9000000000000004</v>
      </c>
      <c r="AB25" s="189">
        <v>2</v>
      </c>
      <c r="AC25" s="12">
        <v>9.8000000000000007</v>
      </c>
      <c r="AG25" s="287" t="s">
        <v>646</v>
      </c>
      <c r="AH25" s="285" t="s">
        <v>644</v>
      </c>
      <c r="AI25" s="75">
        <v>4.2000000000000003E-2</v>
      </c>
      <c r="AJ25" s="75">
        <v>0.03</v>
      </c>
      <c r="AK25" s="285">
        <v>0.02</v>
      </c>
      <c r="AL25" s="86" t="s">
        <v>663</v>
      </c>
      <c r="AM25" s="285" t="s">
        <v>647</v>
      </c>
      <c r="AO25" s="285" t="s">
        <v>648</v>
      </c>
      <c r="AS25" s="12">
        <v>6.4</v>
      </c>
      <c r="AX25" s="75">
        <v>0.43</v>
      </c>
      <c r="BR25" s="285" t="s">
        <v>671</v>
      </c>
      <c r="BS25" s="285" t="s">
        <v>671</v>
      </c>
    </row>
    <row r="26" spans="1:71" x14ac:dyDescent="0.2">
      <c r="A26" s="284" t="s">
        <v>1041</v>
      </c>
      <c r="B26" s="284" t="s">
        <v>728</v>
      </c>
      <c r="C26" s="72" t="s">
        <v>1046</v>
      </c>
      <c r="D26" s="203">
        <v>0.59722222222222221</v>
      </c>
      <c r="E26" s="90" t="s">
        <v>542</v>
      </c>
      <c r="F26" s="79">
        <v>2.1800000000000002</v>
      </c>
      <c r="G26" s="12">
        <v>31.2</v>
      </c>
      <c r="H26" s="12">
        <v>25.9</v>
      </c>
      <c r="K26" s="75" t="s">
        <v>111</v>
      </c>
      <c r="M26" s="285" t="s">
        <v>1044</v>
      </c>
      <c r="N26" s="285"/>
      <c r="O26" s="286"/>
      <c r="P26" s="286" t="s">
        <v>641</v>
      </c>
      <c r="Q26" s="286"/>
      <c r="R26" s="285" t="s">
        <v>643</v>
      </c>
      <c r="Y26" s="75">
        <v>7.6</v>
      </c>
      <c r="Z26" s="75">
        <v>3.8</v>
      </c>
      <c r="AA26" s="12">
        <v>6.5</v>
      </c>
      <c r="AB26" s="189">
        <v>4</v>
      </c>
      <c r="AC26" s="12">
        <v>8</v>
      </c>
      <c r="AG26" s="287" t="s">
        <v>646</v>
      </c>
      <c r="AH26" s="285">
        <v>0.01</v>
      </c>
      <c r="AI26" s="75">
        <v>3.6999999999999998E-2</v>
      </c>
      <c r="AJ26" s="75">
        <v>0.04</v>
      </c>
      <c r="AK26" s="285">
        <v>0.01</v>
      </c>
      <c r="AL26" s="86" t="s">
        <v>663</v>
      </c>
      <c r="AM26" s="285" t="s">
        <v>647</v>
      </c>
      <c r="AO26" s="285" t="s">
        <v>648</v>
      </c>
      <c r="AS26" s="12">
        <v>8.4</v>
      </c>
      <c r="AX26" s="75">
        <v>0.52</v>
      </c>
      <c r="BR26" s="285" t="s">
        <v>671</v>
      </c>
      <c r="BS26" s="285" t="s">
        <v>671</v>
      </c>
    </row>
    <row r="27" spans="1:71" x14ac:dyDescent="0.2">
      <c r="A27" s="284" t="s">
        <v>1041</v>
      </c>
      <c r="B27" s="284" t="s">
        <v>728</v>
      </c>
      <c r="C27" s="72" t="s">
        <v>1047</v>
      </c>
      <c r="D27" s="203">
        <v>0.61111111111111105</v>
      </c>
      <c r="E27" s="90" t="s">
        <v>542</v>
      </c>
      <c r="F27" s="79">
        <v>1.47</v>
      </c>
      <c r="G27" s="12">
        <v>16.5</v>
      </c>
      <c r="H27" s="12">
        <v>19.399999999999999</v>
      </c>
      <c r="K27" s="75" t="s">
        <v>1052</v>
      </c>
      <c r="M27" s="285">
        <v>71</v>
      </c>
      <c r="N27" s="285"/>
      <c r="O27" s="286"/>
      <c r="P27" s="286" t="s">
        <v>641</v>
      </c>
      <c r="Q27" s="286"/>
      <c r="R27" s="285" t="s">
        <v>643</v>
      </c>
      <c r="Y27" s="75">
        <v>7.8</v>
      </c>
      <c r="Z27" s="75">
        <v>4.5999999999999996</v>
      </c>
      <c r="AA27" s="12">
        <v>7.4</v>
      </c>
      <c r="AB27" s="189">
        <v>6</v>
      </c>
      <c r="AC27" s="12">
        <v>7.6</v>
      </c>
      <c r="AG27" s="287" t="s">
        <v>646</v>
      </c>
      <c r="AH27" s="285" t="s">
        <v>644</v>
      </c>
      <c r="AI27" s="75">
        <v>4.1000000000000002E-2</v>
      </c>
      <c r="AJ27" s="75">
        <v>0.03</v>
      </c>
      <c r="AK27" s="285">
        <v>0.02</v>
      </c>
      <c r="AL27" s="86" t="s">
        <v>663</v>
      </c>
      <c r="AM27" s="285" t="s">
        <v>647</v>
      </c>
      <c r="AO27" s="285" t="s">
        <v>648</v>
      </c>
      <c r="AS27" s="12">
        <v>7.7</v>
      </c>
      <c r="AX27" s="75">
        <v>0.65</v>
      </c>
      <c r="BR27" s="285" t="s">
        <v>671</v>
      </c>
      <c r="BS27" s="285" t="s">
        <v>671</v>
      </c>
    </row>
    <row r="28" spans="1:71" x14ac:dyDescent="0.2">
      <c r="A28" s="284" t="s">
        <v>1041</v>
      </c>
      <c r="B28" s="284" t="s">
        <v>728</v>
      </c>
      <c r="C28" s="72" t="s">
        <v>678</v>
      </c>
      <c r="D28" s="203">
        <v>0.60763888888888895</v>
      </c>
      <c r="E28" s="90" t="s">
        <v>542</v>
      </c>
      <c r="F28" s="79">
        <v>0.99</v>
      </c>
      <c r="G28" s="12">
        <v>9</v>
      </c>
      <c r="H28" s="12">
        <v>16.5</v>
      </c>
      <c r="K28" s="75" t="s">
        <v>111</v>
      </c>
      <c r="M28" s="285">
        <v>81</v>
      </c>
      <c r="N28" s="285"/>
      <c r="O28" s="286"/>
      <c r="P28" s="286" t="s">
        <v>641</v>
      </c>
      <c r="Q28" s="286"/>
      <c r="R28" s="285" t="s">
        <v>643</v>
      </c>
      <c r="Y28" s="75">
        <v>7.8</v>
      </c>
      <c r="Z28" s="75">
        <v>6.4</v>
      </c>
      <c r="AA28" s="12">
        <v>7.6</v>
      </c>
      <c r="AB28" s="189">
        <v>6</v>
      </c>
      <c r="AC28" s="12">
        <v>9.4</v>
      </c>
      <c r="AG28" s="287" t="s">
        <v>646</v>
      </c>
      <c r="AH28" s="285" t="s">
        <v>644</v>
      </c>
      <c r="AI28" s="75">
        <v>4.1000000000000002E-2</v>
      </c>
      <c r="AJ28" s="75">
        <v>0.05</v>
      </c>
      <c r="AK28" s="285">
        <v>0.02</v>
      </c>
      <c r="AL28" s="86" t="s">
        <v>663</v>
      </c>
      <c r="AM28" s="285" t="s">
        <v>647</v>
      </c>
      <c r="AO28" s="285" t="s">
        <v>648</v>
      </c>
      <c r="AS28" s="12">
        <v>9.6</v>
      </c>
      <c r="AX28" s="75">
        <v>0.75</v>
      </c>
      <c r="BR28" s="285" t="s">
        <v>671</v>
      </c>
      <c r="BS28" s="285" t="s">
        <v>671</v>
      </c>
    </row>
    <row r="29" spans="1:71" x14ac:dyDescent="0.2">
      <c r="A29" s="284" t="s">
        <v>1041</v>
      </c>
      <c r="B29" s="284" t="s">
        <v>728</v>
      </c>
      <c r="C29" s="72" t="s">
        <v>1048</v>
      </c>
      <c r="D29" s="203">
        <v>0.5625</v>
      </c>
      <c r="E29" s="90" t="s">
        <v>876</v>
      </c>
      <c r="F29" s="79">
        <v>1.29</v>
      </c>
      <c r="G29" s="12">
        <v>10</v>
      </c>
      <c r="H29" s="12">
        <v>16.5</v>
      </c>
      <c r="K29" s="75" t="s">
        <v>111</v>
      </c>
      <c r="M29" s="285">
        <v>88</v>
      </c>
      <c r="N29" s="285"/>
      <c r="O29" s="286"/>
      <c r="P29" s="286" t="s">
        <v>641</v>
      </c>
      <c r="Q29" s="286"/>
      <c r="R29" s="285" t="s">
        <v>643</v>
      </c>
      <c r="Y29" s="266">
        <v>8</v>
      </c>
      <c r="Z29" s="75">
        <v>6.4</v>
      </c>
      <c r="AA29" s="12">
        <v>7.6</v>
      </c>
      <c r="AB29" s="189">
        <v>4</v>
      </c>
      <c r="AC29" s="12">
        <v>7</v>
      </c>
      <c r="AG29" s="287" t="s">
        <v>646</v>
      </c>
      <c r="AH29" s="285" t="s">
        <v>644</v>
      </c>
      <c r="AI29" s="75">
        <v>4.5999999999999999E-2</v>
      </c>
      <c r="AJ29" s="75">
        <v>0.05</v>
      </c>
      <c r="AK29" s="285">
        <v>0.02</v>
      </c>
      <c r="AL29" s="86" t="s">
        <v>663</v>
      </c>
      <c r="AM29" s="285" t="s">
        <v>647</v>
      </c>
      <c r="AO29" s="285" t="s">
        <v>648</v>
      </c>
      <c r="AS29" s="12">
        <v>9</v>
      </c>
      <c r="AX29" s="75">
        <v>0.74</v>
      </c>
      <c r="BR29" s="285" t="s">
        <v>671</v>
      </c>
      <c r="BS29" s="285" t="s">
        <v>671</v>
      </c>
    </row>
    <row r="30" spans="1:71" x14ac:dyDescent="0.2">
      <c r="A30" s="284"/>
      <c r="B30" s="284"/>
      <c r="M30" s="285"/>
      <c r="N30" s="285"/>
      <c r="O30" s="286"/>
      <c r="P30" s="286"/>
      <c r="Q30" s="286"/>
      <c r="R30" s="285"/>
      <c r="AA30" s="12"/>
      <c r="AB30" s="189"/>
      <c r="AG30" s="287"/>
      <c r="AH30" s="285"/>
      <c r="AM30" s="285"/>
      <c r="AO30" s="285"/>
      <c r="AS30" s="12"/>
      <c r="BR30" s="285"/>
      <c r="BS30" s="285"/>
    </row>
    <row r="31" spans="1:71" x14ac:dyDescent="0.2">
      <c r="A31" s="284" t="s">
        <v>1041</v>
      </c>
      <c r="B31" s="284" t="s">
        <v>1053</v>
      </c>
      <c r="C31" s="72" t="s">
        <v>1043</v>
      </c>
      <c r="D31" s="203">
        <v>0.47916666666666669</v>
      </c>
      <c r="E31" s="90" t="s">
        <v>542</v>
      </c>
      <c r="G31" s="12">
        <v>25</v>
      </c>
      <c r="H31" s="12">
        <v>19.600000000000001</v>
      </c>
      <c r="K31" s="75" t="s">
        <v>111</v>
      </c>
      <c r="M31" s="285" t="s">
        <v>1050</v>
      </c>
      <c r="N31" s="285" t="s">
        <v>140</v>
      </c>
      <c r="O31" s="286"/>
      <c r="P31" s="286" t="s">
        <v>641</v>
      </c>
      <c r="Q31" s="286"/>
      <c r="R31" s="285" t="s">
        <v>643</v>
      </c>
      <c r="Y31" s="75">
        <v>8.1</v>
      </c>
      <c r="Z31" s="266">
        <v>1</v>
      </c>
      <c r="AA31" s="12">
        <v>2</v>
      </c>
      <c r="AB31" s="189">
        <v>1</v>
      </c>
      <c r="AC31" s="189">
        <v>12</v>
      </c>
      <c r="AG31" s="287" t="s">
        <v>646</v>
      </c>
      <c r="AH31" s="285" t="s">
        <v>644</v>
      </c>
      <c r="AI31" s="75">
        <v>1.6E-2</v>
      </c>
      <c r="AJ31" s="75">
        <v>0.12</v>
      </c>
      <c r="AK31" s="285" t="s">
        <v>644</v>
      </c>
      <c r="AL31" s="86" t="s">
        <v>663</v>
      </c>
      <c r="AM31" s="285" t="s">
        <v>647</v>
      </c>
      <c r="AO31" s="285" t="s">
        <v>648</v>
      </c>
      <c r="AS31" s="12">
        <v>3.5</v>
      </c>
      <c r="AX31" s="75">
        <v>7.1999999999999995E-2</v>
      </c>
      <c r="BR31" s="285" t="s">
        <v>140</v>
      </c>
      <c r="BS31" s="285"/>
    </row>
    <row r="32" spans="1:71" x14ac:dyDescent="0.2">
      <c r="A32" s="284" t="s">
        <v>1041</v>
      </c>
      <c r="B32" s="284" t="s">
        <v>1053</v>
      </c>
      <c r="C32" s="72" t="s">
        <v>1045</v>
      </c>
      <c r="D32" s="203">
        <v>0.48819444444444443</v>
      </c>
      <c r="E32" s="90" t="s">
        <v>542</v>
      </c>
      <c r="G32" s="12">
        <v>33.200000000000003</v>
      </c>
      <c r="H32" s="12">
        <v>25.5</v>
      </c>
      <c r="K32" s="75" t="s">
        <v>111</v>
      </c>
      <c r="M32" s="285" t="s">
        <v>1050</v>
      </c>
      <c r="N32" s="285"/>
      <c r="O32" s="286"/>
      <c r="P32" s="286" t="s">
        <v>641</v>
      </c>
      <c r="Q32" s="286"/>
      <c r="R32" s="285" t="s">
        <v>643</v>
      </c>
      <c r="Y32" s="75">
        <v>7.9</v>
      </c>
      <c r="Z32" s="75">
        <v>1.1000000000000001</v>
      </c>
      <c r="AA32" s="12">
        <v>2</v>
      </c>
      <c r="AB32" s="189">
        <v>1</v>
      </c>
      <c r="AC32" s="12">
        <v>8.8000000000000007</v>
      </c>
      <c r="AG32" s="287" t="s">
        <v>646</v>
      </c>
      <c r="AH32" s="285" t="s">
        <v>644</v>
      </c>
      <c r="AI32" s="75">
        <v>1.4999999999999999E-2</v>
      </c>
      <c r="AJ32" s="75">
        <v>0.09</v>
      </c>
      <c r="AK32" s="285" t="s">
        <v>644</v>
      </c>
      <c r="AL32" s="86" t="s">
        <v>663</v>
      </c>
      <c r="AM32" s="285" t="s">
        <v>647</v>
      </c>
      <c r="AO32" s="285" t="s">
        <v>648</v>
      </c>
      <c r="AS32" s="12">
        <v>3.8</v>
      </c>
      <c r="AX32" s="75">
        <v>0.11</v>
      </c>
      <c r="BR32" s="285" t="s">
        <v>140</v>
      </c>
      <c r="BS32" s="285"/>
    </row>
    <row r="33" spans="1:71" x14ac:dyDescent="0.2">
      <c r="A33" s="284" t="s">
        <v>1041</v>
      </c>
      <c r="B33" s="284" t="s">
        <v>1053</v>
      </c>
      <c r="C33" s="72" t="s">
        <v>1046</v>
      </c>
      <c r="D33" s="203">
        <v>0.46875</v>
      </c>
      <c r="E33" s="90" t="s">
        <v>542</v>
      </c>
      <c r="G33" s="12">
        <v>28.2</v>
      </c>
      <c r="H33" s="12">
        <v>25.1</v>
      </c>
      <c r="K33" s="75" t="s">
        <v>100</v>
      </c>
      <c r="M33" s="285" t="s">
        <v>1050</v>
      </c>
      <c r="N33" s="285"/>
      <c r="O33" s="286"/>
      <c r="P33" s="286" t="s">
        <v>641</v>
      </c>
      <c r="Q33" s="286"/>
      <c r="R33" s="285" t="s">
        <v>643</v>
      </c>
      <c r="Y33" s="75">
        <v>7.9</v>
      </c>
      <c r="Z33" s="75">
        <v>0.8</v>
      </c>
      <c r="AA33" s="12">
        <v>1.5</v>
      </c>
      <c r="AB33" s="288" t="s">
        <v>659</v>
      </c>
      <c r="AC33" s="12">
        <v>9.4</v>
      </c>
      <c r="AG33" s="287" t="s">
        <v>646</v>
      </c>
      <c r="AH33" s="285" t="s">
        <v>644</v>
      </c>
      <c r="AI33" s="75">
        <v>2.1000000000000001E-2</v>
      </c>
      <c r="AJ33" s="75">
        <v>0.15</v>
      </c>
      <c r="AK33" s="285">
        <v>0.02</v>
      </c>
      <c r="AL33" s="86" t="s">
        <v>663</v>
      </c>
      <c r="AM33" s="285" t="s">
        <v>647</v>
      </c>
      <c r="AO33" s="285" t="s">
        <v>648</v>
      </c>
      <c r="AS33" s="12">
        <v>3.5</v>
      </c>
      <c r="AX33" s="75">
        <v>5.2999999999999999E-2</v>
      </c>
      <c r="BR33" s="285" t="s">
        <v>140</v>
      </c>
      <c r="BS33" s="285"/>
    </row>
    <row r="34" spans="1:71" x14ac:dyDescent="0.2">
      <c r="A34" s="284" t="s">
        <v>1041</v>
      </c>
      <c r="B34" s="284" t="s">
        <v>1053</v>
      </c>
      <c r="C34" s="72" t="s">
        <v>1047</v>
      </c>
      <c r="D34" s="203">
        <v>0.49652777777777773</v>
      </c>
      <c r="E34" s="90" t="s">
        <v>542</v>
      </c>
      <c r="G34" s="12">
        <v>20.100000000000001</v>
      </c>
      <c r="H34" s="12">
        <v>16.8</v>
      </c>
      <c r="K34" s="75" t="s">
        <v>111</v>
      </c>
      <c r="M34" s="285" t="s">
        <v>1050</v>
      </c>
      <c r="N34" s="285"/>
      <c r="O34" s="286"/>
      <c r="P34" s="286" t="s">
        <v>641</v>
      </c>
      <c r="Q34" s="286"/>
      <c r="R34" s="285" t="s">
        <v>643</v>
      </c>
      <c r="Y34" s="75">
        <v>7.9</v>
      </c>
      <c r="Z34" s="75">
        <v>0.8</v>
      </c>
      <c r="AA34" s="12">
        <v>2</v>
      </c>
      <c r="AB34" s="288" t="s">
        <v>659</v>
      </c>
      <c r="AC34" s="189">
        <v>10</v>
      </c>
      <c r="AG34" s="287" t="s">
        <v>646</v>
      </c>
      <c r="AH34" s="285" t="s">
        <v>644</v>
      </c>
      <c r="AI34" s="75">
        <v>0.02</v>
      </c>
      <c r="AJ34" s="75">
        <v>0.22</v>
      </c>
      <c r="AK34" s="285">
        <v>0.04</v>
      </c>
      <c r="AL34" s="86" t="s">
        <v>663</v>
      </c>
      <c r="AM34" s="285" t="s">
        <v>647</v>
      </c>
      <c r="AO34" s="285" t="s">
        <v>648</v>
      </c>
      <c r="AS34" s="12">
        <v>3.6</v>
      </c>
      <c r="AX34" s="75">
        <v>0.15</v>
      </c>
      <c r="BR34" s="285" t="s">
        <v>140</v>
      </c>
      <c r="BS34" s="285"/>
    </row>
    <row r="35" spans="1:71" x14ac:dyDescent="0.2">
      <c r="A35" s="284" t="s">
        <v>1041</v>
      </c>
      <c r="B35" s="284" t="s">
        <v>1053</v>
      </c>
      <c r="C35" s="72" t="s">
        <v>678</v>
      </c>
      <c r="D35" s="203">
        <v>0.50694444444444442</v>
      </c>
      <c r="E35" s="90" t="s">
        <v>542</v>
      </c>
      <c r="G35" s="12">
        <v>11.2</v>
      </c>
      <c r="H35" s="12">
        <v>10</v>
      </c>
      <c r="K35" s="75" t="s">
        <v>111</v>
      </c>
      <c r="M35" s="285" t="s">
        <v>1050</v>
      </c>
      <c r="N35" s="285"/>
      <c r="O35" s="286"/>
      <c r="P35" s="286" t="s">
        <v>641</v>
      </c>
      <c r="Q35" s="286"/>
      <c r="R35" s="285" t="s">
        <v>643</v>
      </c>
      <c r="Y35" s="75">
        <v>7.9</v>
      </c>
      <c r="Z35" s="75">
        <v>1.8</v>
      </c>
      <c r="AA35" s="12">
        <v>3.2</v>
      </c>
      <c r="AB35" s="189">
        <v>1</v>
      </c>
      <c r="AC35" s="189">
        <v>11</v>
      </c>
      <c r="AG35" s="287" t="s">
        <v>646</v>
      </c>
      <c r="AH35" s="285" t="s">
        <v>644</v>
      </c>
      <c r="AI35" s="75">
        <v>1.7000000000000001E-2</v>
      </c>
      <c r="AJ35" s="75">
        <v>0.12</v>
      </c>
      <c r="AK35" s="285">
        <v>0.05</v>
      </c>
      <c r="AL35" s="86" t="s">
        <v>663</v>
      </c>
      <c r="AM35" s="285" t="s">
        <v>647</v>
      </c>
      <c r="AO35" s="285" t="s">
        <v>648</v>
      </c>
      <c r="AS35" s="12">
        <v>4.7</v>
      </c>
      <c r="AX35" s="75">
        <v>0.32</v>
      </c>
      <c r="BR35" s="285" t="s">
        <v>140</v>
      </c>
      <c r="BS35" s="285"/>
    </row>
    <row r="36" spans="1:71" x14ac:dyDescent="0.2">
      <c r="A36" s="284" t="s">
        <v>1041</v>
      </c>
      <c r="B36" s="284" t="s">
        <v>1053</v>
      </c>
      <c r="C36" s="72" t="s">
        <v>1048</v>
      </c>
      <c r="D36" s="203">
        <v>0.49305555555555558</v>
      </c>
      <c r="E36" s="90" t="s">
        <v>557</v>
      </c>
      <c r="G36" s="12">
        <v>11</v>
      </c>
      <c r="H36" s="12">
        <v>11.5</v>
      </c>
      <c r="K36" s="75" t="s">
        <v>100</v>
      </c>
      <c r="M36" s="285" t="s">
        <v>1050</v>
      </c>
      <c r="N36" s="285"/>
      <c r="O36" s="286"/>
      <c r="P36" s="286" t="s">
        <v>641</v>
      </c>
      <c r="Q36" s="286"/>
      <c r="R36" s="285" t="s">
        <v>643</v>
      </c>
      <c r="Y36" s="266">
        <v>8</v>
      </c>
      <c r="Z36" s="75">
        <v>1.4</v>
      </c>
      <c r="AA36" s="12">
        <v>2.2000000000000002</v>
      </c>
      <c r="AB36" s="288" t="s">
        <v>659</v>
      </c>
      <c r="AC36" s="189">
        <v>11</v>
      </c>
      <c r="AG36" s="287" t="s">
        <v>646</v>
      </c>
      <c r="AH36" s="285" t="s">
        <v>644</v>
      </c>
      <c r="AI36" s="75">
        <v>1.7999999999999999E-2</v>
      </c>
      <c r="AJ36" s="75">
        <v>0.2</v>
      </c>
      <c r="AK36" s="285">
        <v>0.05</v>
      </c>
      <c r="AL36" s="86" t="s">
        <v>663</v>
      </c>
      <c r="AM36" s="285" t="s">
        <v>647</v>
      </c>
      <c r="AO36" s="285" t="s">
        <v>648</v>
      </c>
      <c r="AS36" s="12">
        <v>4</v>
      </c>
      <c r="AX36" s="75">
        <v>0.14000000000000001</v>
      </c>
      <c r="BR36" s="285" t="s">
        <v>140</v>
      </c>
      <c r="BS36" s="285"/>
    </row>
    <row r="37" spans="1:71" x14ac:dyDescent="0.2">
      <c r="A37" s="284"/>
      <c r="B37" s="284"/>
      <c r="M37" s="285"/>
      <c r="N37" s="285"/>
      <c r="O37" s="286"/>
      <c r="P37" s="286"/>
      <c r="Q37" s="286"/>
      <c r="R37" s="285"/>
      <c r="AA37" s="12"/>
      <c r="AB37" s="189"/>
      <c r="AG37" s="287"/>
      <c r="AH37" s="285"/>
      <c r="AM37" s="285"/>
      <c r="AO37" s="285"/>
      <c r="AS37" s="12"/>
      <c r="BR37" s="285" t="s">
        <v>140</v>
      </c>
      <c r="BS37" s="285"/>
    </row>
    <row r="38" spans="1:71" x14ac:dyDescent="0.2">
      <c r="A38" s="284" t="s">
        <v>1041</v>
      </c>
      <c r="B38" s="284" t="s">
        <v>1054</v>
      </c>
      <c r="C38" s="72" t="s">
        <v>1043</v>
      </c>
      <c r="D38" s="203">
        <v>0.54166666666666663</v>
      </c>
      <c r="E38" s="90" t="s">
        <v>542</v>
      </c>
      <c r="G38" s="12">
        <v>26.5</v>
      </c>
      <c r="H38" s="12">
        <v>23.5</v>
      </c>
      <c r="K38" s="75" t="s">
        <v>100</v>
      </c>
      <c r="M38" s="285" t="s">
        <v>1050</v>
      </c>
      <c r="N38" s="285"/>
      <c r="O38" s="286"/>
      <c r="P38" s="286" t="s">
        <v>641</v>
      </c>
      <c r="Q38" s="286"/>
      <c r="R38" s="285" t="s">
        <v>643</v>
      </c>
      <c r="Y38" s="75">
        <v>9.1999999999999993</v>
      </c>
      <c r="Z38" s="75">
        <v>1.7</v>
      </c>
      <c r="AA38" s="12">
        <v>2.1</v>
      </c>
      <c r="AB38" s="189">
        <v>2</v>
      </c>
      <c r="AC38" s="189">
        <v>14</v>
      </c>
      <c r="AG38" s="287" t="s">
        <v>646</v>
      </c>
      <c r="AH38" s="285" t="s">
        <v>644</v>
      </c>
      <c r="AI38" s="75">
        <v>0.02</v>
      </c>
      <c r="AJ38" s="75">
        <v>0.04</v>
      </c>
      <c r="AK38" s="285" t="s">
        <v>644</v>
      </c>
      <c r="AL38" s="86" t="s">
        <v>663</v>
      </c>
      <c r="AM38" s="285" t="s">
        <v>647</v>
      </c>
      <c r="AO38" s="285" t="s">
        <v>648</v>
      </c>
      <c r="AS38" s="12">
        <v>3.1</v>
      </c>
      <c r="AX38" s="75">
        <v>2.4E-2</v>
      </c>
      <c r="BR38" s="285" t="s">
        <v>140</v>
      </c>
      <c r="BS38" s="285"/>
    </row>
    <row r="39" spans="1:71" x14ac:dyDescent="0.2">
      <c r="A39" s="284" t="s">
        <v>1041</v>
      </c>
      <c r="B39" s="284" t="s">
        <v>1054</v>
      </c>
      <c r="C39" s="72" t="s">
        <v>1045</v>
      </c>
      <c r="D39" s="203">
        <v>0.54166666666666663</v>
      </c>
      <c r="E39" s="90" t="s">
        <v>542</v>
      </c>
      <c r="G39" s="12">
        <v>31.8</v>
      </c>
      <c r="H39" s="12">
        <v>28</v>
      </c>
      <c r="K39" s="75" t="s">
        <v>111</v>
      </c>
      <c r="M39" s="285" t="s">
        <v>1050</v>
      </c>
      <c r="N39" s="285"/>
      <c r="O39" s="286"/>
      <c r="P39" s="286" t="s">
        <v>641</v>
      </c>
      <c r="Q39" s="286"/>
      <c r="R39" s="285" t="s">
        <v>643</v>
      </c>
      <c r="Y39" s="75">
        <v>8.6999999999999993</v>
      </c>
      <c r="Z39" s="266">
        <v>1</v>
      </c>
      <c r="AA39" s="12">
        <v>2.2999999999999998</v>
      </c>
      <c r="AB39" s="189">
        <v>2</v>
      </c>
      <c r="AC39" s="189">
        <v>13</v>
      </c>
      <c r="AG39" s="287" t="s">
        <v>646</v>
      </c>
      <c r="AH39" s="285" t="s">
        <v>644</v>
      </c>
      <c r="AI39" s="75">
        <v>1.4E-2</v>
      </c>
      <c r="AJ39" s="75">
        <v>0.09</v>
      </c>
      <c r="AK39" s="285" t="s">
        <v>644</v>
      </c>
      <c r="AL39" s="86" t="s">
        <v>663</v>
      </c>
      <c r="AM39" s="285" t="s">
        <v>647</v>
      </c>
      <c r="AO39" s="285" t="s">
        <v>648</v>
      </c>
      <c r="AS39" s="12">
        <v>3.2</v>
      </c>
      <c r="AX39" s="75">
        <v>3.4000000000000002E-2</v>
      </c>
      <c r="BR39" s="285" t="s">
        <v>140</v>
      </c>
      <c r="BS39" s="285"/>
    </row>
    <row r="40" spans="1:71" x14ac:dyDescent="0.2">
      <c r="A40" s="284" t="s">
        <v>1041</v>
      </c>
      <c r="B40" s="284" t="s">
        <v>1054</v>
      </c>
      <c r="C40" s="72" t="s">
        <v>1046</v>
      </c>
      <c r="D40" s="203">
        <v>0.54166666666666663</v>
      </c>
      <c r="E40" s="90" t="s">
        <v>542</v>
      </c>
      <c r="G40" s="12">
        <v>32.200000000000003</v>
      </c>
      <c r="H40" s="12">
        <v>28.1</v>
      </c>
      <c r="K40" s="75" t="s">
        <v>100</v>
      </c>
      <c r="M40" s="285" t="s">
        <v>1050</v>
      </c>
      <c r="N40" s="285"/>
      <c r="O40" s="286"/>
      <c r="P40" s="286" t="s">
        <v>641</v>
      </c>
      <c r="Q40" s="286"/>
      <c r="R40" s="285" t="s">
        <v>643</v>
      </c>
      <c r="Y40" s="75">
        <v>8.4</v>
      </c>
      <c r="Z40" s="75">
        <v>0.6</v>
      </c>
      <c r="AA40" s="12">
        <v>4.3</v>
      </c>
      <c r="AB40" s="189">
        <v>2</v>
      </c>
      <c r="AC40" s="189">
        <v>11</v>
      </c>
      <c r="AG40" s="287" t="s">
        <v>646</v>
      </c>
      <c r="AH40" s="285" t="s">
        <v>644</v>
      </c>
      <c r="AI40" s="75">
        <v>2.3E-2</v>
      </c>
      <c r="AJ40" s="75">
        <v>0.11</v>
      </c>
      <c r="AK40" s="285">
        <v>0.01</v>
      </c>
      <c r="AL40" s="86" t="s">
        <v>663</v>
      </c>
      <c r="AM40" s="285" t="s">
        <v>647</v>
      </c>
      <c r="AO40" s="285" t="s">
        <v>648</v>
      </c>
      <c r="AS40" s="12">
        <v>2.8</v>
      </c>
      <c r="AX40" s="75">
        <v>3.7999999999999999E-2</v>
      </c>
      <c r="BR40" s="285" t="s">
        <v>140</v>
      </c>
      <c r="BS40" s="285"/>
    </row>
    <row r="41" spans="1:71" x14ac:dyDescent="0.2">
      <c r="A41" s="284" t="s">
        <v>1041</v>
      </c>
      <c r="B41" s="284" t="s">
        <v>1054</v>
      </c>
      <c r="C41" s="72" t="s">
        <v>1047</v>
      </c>
      <c r="D41" s="203">
        <v>0.54513888888888895</v>
      </c>
      <c r="E41" s="90" t="s">
        <v>542</v>
      </c>
      <c r="G41" s="12">
        <v>20.5</v>
      </c>
      <c r="H41" s="12">
        <v>15.6</v>
      </c>
      <c r="K41" s="75" t="s">
        <v>111</v>
      </c>
      <c r="M41" s="285" t="s">
        <v>1050</v>
      </c>
      <c r="N41" s="285"/>
      <c r="O41" s="286"/>
      <c r="P41" s="286" t="s">
        <v>641</v>
      </c>
      <c r="Q41" s="286"/>
      <c r="R41" s="285" t="s">
        <v>643</v>
      </c>
      <c r="Y41" s="75">
        <v>8.1999999999999993</v>
      </c>
      <c r="Z41" s="75">
        <v>0.8</v>
      </c>
      <c r="AA41" s="12">
        <v>1.9</v>
      </c>
      <c r="AB41" s="288" t="s">
        <v>659</v>
      </c>
      <c r="AC41" s="189">
        <v>13</v>
      </c>
      <c r="AG41" s="287" t="s">
        <v>646</v>
      </c>
      <c r="AH41" s="285" t="s">
        <v>644</v>
      </c>
      <c r="AI41" s="75">
        <v>2.8000000000000001E-2</v>
      </c>
      <c r="AJ41" s="75">
        <v>0.11</v>
      </c>
      <c r="AK41" s="285">
        <v>0.01</v>
      </c>
      <c r="AL41" s="86" t="s">
        <v>663</v>
      </c>
      <c r="AM41" s="285">
        <v>0.1</v>
      </c>
      <c r="AO41" s="285" t="s">
        <v>648</v>
      </c>
      <c r="AS41" s="12">
        <v>3.2</v>
      </c>
      <c r="AX41" s="75">
        <v>5.2999999999999999E-2</v>
      </c>
      <c r="BR41" s="285" t="s">
        <v>140</v>
      </c>
      <c r="BS41" s="285"/>
    </row>
    <row r="42" spans="1:71" x14ac:dyDescent="0.2">
      <c r="A42" s="284" t="s">
        <v>1041</v>
      </c>
      <c r="B42" s="284" t="s">
        <v>1054</v>
      </c>
      <c r="C42" s="72" t="s">
        <v>678</v>
      </c>
      <c r="D42" s="203">
        <v>0.54513888888888895</v>
      </c>
      <c r="E42" s="90" t="s">
        <v>542</v>
      </c>
      <c r="G42" s="12">
        <v>9.5</v>
      </c>
      <c r="H42" s="12">
        <v>8.6999999999999993</v>
      </c>
      <c r="K42" s="75" t="s">
        <v>111</v>
      </c>
      <c r="M42" s="285" t="s">
        <v>1050</v>
      </c>
      <c r="N42" s="285"/>
      <c r="O42" s="286"/>
      <c r="P42" s="286" t="s">
        <v>641</v>
      </c>
      <c r="Q42" s="286"/>
      <c r="R42" s="285" t="s">
        <v>643</v>
      </c>
      <c r="Y42" s="75">
        <v>8.5</v>
      </c>
      <c r="Z42" s="75">
        <v>1.8</v>
      </c>
      <c r="AA42" s="12">
        <v>3.3</v>
      </c>
      <c r="AB42" s="189">
        <v>4</v>
      </c>
      <c r="AC42" s="189">
        <v>12</v>
      </c>
      <c r="AG42" s="287" t="s">
        <v>646</v>
      </c>
      <c r="AH42" s="285" t="s">
        <v>644</v>
      </c>
      <c r="AI42" s="75">
        <v>0.02</v>
      </c>
      <c r="AJ42" s="75">
        <v>0.09</v>
      </c>
      <c r="AK42" s="285">
        <v>0.01</v>
      </c>
      <c r="AL42" s="86" t="s">
        <v>663</v>
      </c>
      <c r="AM42" s="285">
        <v>0.17</v>
      </c>
      <c r="AO42" s="285" t="s">
        <v>648</v>
      </c>
      <c r="AS42" s="12">
        <v>3.5</v>
      </c>
      <c r="AX42" s="75">
        <v>4.8000000000000001E-2</v>
      </c>
      <c r="BR42" s="285" t="s">
        <v>140</v>
      </c>
      <c r="BS42" s="285"/>
    </row>
    <row r="43" spans="1:71" x14ac:dyDescent="0.2">
      <c r="A43" s="284" t="s">
        <v>1041</v>
      </c>
      <c r="B43" s="284" t="s">
        <v>1054</v>
      </c>
      <c r="C43" s="72" t="s">
        <v>1048</v>
      </c>
      <c r="D43" s="203">
        <v>0.50694444444444442</v>
      </c>
      <c r="E43" s="90" t="s">
        <v>876</v>
      </c>
      <c r="G43" s="12">
        <v>10</v>
      </c>
      <c r="H43" s="12">
        <v>10</v>
      </c>
      <c r="K43" s="75" t="s">
        <v>100</v>
      </c>
      <c r="M43" s="285" t="s">
        <v>1050</v>
      </c>
      <c r="N43" s="285"/>
      <c r="O43" s="286"/>
      <c r="P43" s="286" t="s">
        <v>641</v>
      </c>
      <c r="Q43" s="286"/>
      <c r="R43" s="285" t="s">
        <v>643</v>
      </c>
      <c r="Y43" s="75">
        <v>8.4</v>
      </c>
      <c r="Z43" s="75">
        <v>1.4</v>
      </c>
      <c r="AA43" s="12">
        <v>1.4</v>
      </c>
      <c r="AB43" s="189">
        <v>1</v>
      </c>
      <c r="AC43" s="189">
        <v>12</v>
      </c>
      <c r="AG43" s="287" t="s">
        <v>646</v>
      </c>
      <c r="AH43" s="285" t="s">
        <v>644</v>
      </c>
      <c r="AI43" s="75">
        <v>1.2999999999999999E-2</v>
      </c>
      <c r="AJ43" s="75">
        <v>0.09</v>
      </c>
      <c r="AK43" s="285" t="s">
        <v>644</v>
      </c>
      <c r="AL43" s="86" t="s">
        <v>663</v>
      </c>
      <c r="AM43" s="285" t="s">
        <v>647</v>
      </c>
      <c r="AO43" s="285" t="s">
        <v>648</v>
      </c>
      <c r="AS43" s="12">
        <v>2.9</v>
      </c>
      <c r="AX43" s="75">
        <v>2.4E-2</v>
      </c>
      <c r="BR43" s="285" t="s">
        <v>140</v>
      </c>
      <c r="BS43" s="285"/>
    </row>
    <row r="44" spans="1:71" x14ac:dyDescent="0.2">
      <c r="A44" s="284"/>
      <c r="B44" s="284"/>
      <c r="M44" s="285"/>
      <c r="N44" s="285"/>
      <c r="O44" s="286"/>
      <c r="P44" s="286"/>
      <c r="Q44" s="286"/>
      <c r="R44" s="285"/>
      <c r="AA44" s="12"/>
      <c r="AG44" s="287"/>
      <c r="AH44" s="285"/>
      <c r="AO44" s="285"/>
      <c r="AS44" s="12"/>
      <c r="BR44" s="285" t="s">
        <v>140</v>
      </c>
      <c r="BS44" s="285"/>
    </row>
    <row r="45" spans="1:71" x14ac:dyDescent="0.2">
      <c r="A45" s="284" t="s">
        <v>1041</v>
      </c>
      <c r="B45" s="284" t="s">
        <v>1055</v>
      </c>
      <c r="C45" s="72" t="s">
        <v>1043</v>
      </c>
      <c r="D45" s="203">
        <v>0.57986111111111105</v>
      </c>
      <c r="E45" s="90" t="s">
        <v>542</v>
      </c>
      <c r="G45" s="12">
        <v>25.2</v>
      </c>
      <c r="H45" s="12">
        <v>24.5</v>
      </c>
      <c r="K45" s="75" t="s">
        <v>111</v>
      </c>
      <c r="M45" s="285" t="s">
        <v>1050</v>
      </c>
      <c r="N45" s="285"/>
      <c r="O45" s="286"/>
      <c r="P45" s="286" t="s">
        <v>641</v>
      </c>
      <c r="Q45" s="286"/>
      <c r="R45" s="285" t="s">
        <v>643</v>
      </c>
      <c r="Y45" s="75">
        <v>8.6999999999999993</v>
      </c>
      <c r="Z45" s="75">
        <v>1.7</v>
      </c>
      <c r="AA45" s="12">
        <v>3.1</v>
      </c>
      <c r="AB45" s="288">
        <v>2</v>
      </c>
      <c r="AC45" s="189">
        <v>12</v>
      </c>
      <c r="AG45" s="287" t="s">
        <v>646</v>
      </c>
      <c r="AH45" s="285" t="s">
        <v>644</v>
      </c>
      <c r="AI45" s="75">
        <v>3.6999999999999998E-2</v>
      </c>
      <c r="AJ45" s="75">
        <v>0.03</v>
      </c>
      <c r="AK45" s="75" t="s">
        <v>644</v>
      </c>
      <c r="AL45" s="86" t="s">
        <v>663</v>
      </c>
      <c r="AM45" s="285" t="s">
        <v>647</v>
      </c>
      <c r="AO45" s="285" t="s">
        <v>648</v>
      </c>
      <c r="AS45" s="12">
        <v>6.8</v>
      </c>
      <c r="AX45" s="75">
        <v>0.95</v>
      </c>
      <c r="BR45" s="285" t="s">
        <v>671</v>
      </c>
      <c r="BS45" s="285" t="s">
        <v>671</v>
      </c>
    </row>
    <row r="46" spans="1:71" x14ac:dyDescent="0.2">
      <c r="A46" s="284" t="s">
        <v>1041</v>
      </c>
      <c r="B46" s="284" t="s">
        <v>1055</v>
      </c>
      <c r="C46" s="72" t="s">
        <v>1045</v>
      </c>
      <c r="D46" s="203">
        <v>0.57638888888888895</v>
      </c>
      <c r="E46" s="90" t="s">
        <v>542</v>
      </c>
      <c r="G46" s="12">
        <v>31</v>
      </c>
      <c r="H46" s="12">
        <v>28.2</v>
      </c>
      <c r="K46" s="75" t="s">
        <v>111</v>
      </c>
      <c r="M46" s="285" t="s">
        <v>1050</v>
      </c>
      <c r="N46" s="285"/>
      <c r="O46" s="286"/>
      <c r="P46" s="286" t="s">
        <v>641</v>
      </c>
      <c r="Q46" s="286"/>
      <c r="R46" s="285" t="s">
        <v>643</v>
      </c>
      <c r="Y46" s="75">
        <v>8.1999999999999993</v>
      </c>
      <c r="Z46" s="75">
        <v>1.7</v>
      </c>
      <c r="AA46" s="12">
        <v>3.1</v>
      </c>
      <c r="AB46" s="288">
        <v>1</v>
      </c>
      <c r="AC46" s="12">
        <v>9</v>
      </c>
      <c r="AG46" s="287" t="s">
        <v>646</v>
      </c>
      <c r="AH46" s="285" t="s">
        <v>644</v>
      </c>
      <c r="AI46" s="75">
        <v>2.4E-2</v>
      </c>
      <c r="AJ46" s="75">
        <v>0.04</v>
      </c>
      <c r="AK46" s="75" t="s">
        <v>644</v>
      </c>
      <c r="AL46" s="86" t="s">
        <v>663</v>
      </c>
      <c r="AM46" s="285">
        <v>0.08</v>
      </c>
      <c r="AO46" s="285" t="s">
        <v>648</v>
      </c>
      <c r="AS46" s="12">
        <v>4.9000000000000004</v>
      </c>
      <c r="AX46" s="75">
        <v>0.96</v>
      </c>
      <c r="BR46" s="285" t="s">
        <v>671</v>
      </c>
      <c r="BS46" s="285" t="s">
        <v>671</v>
      </c>
    </row>
    <row r="47" spans="1:71" x14ac:dyDescent="0.2">
      <c r="A47" s="284" t="s">
        <v>1041</v>
      </c>
      <c r="B47" s="284" t="s">
        <v>1055</v>
      </c>
      <c r="C47" s="72" t="s">
        <v>1046</v>
      </c>
      <c r="D47" s="203">
        <v>0.57291666666666663</v>
      </c>
      <c r="E47" s="90" t="s">
        <v>542</v>
      </c>
      <c r="G47" s="12">
        <v>32.1</v>
      </c>
      <c r="H47" s="12">
        <v>29</v>
      </c>
      <c r="K47" s="75" t="s">
        <v>111</v>
      </c>
      <c r="M47" s="285" t="s">
        <v>1050</v>
      </c>
      <c r="N47" s="285"/>
      <c r="O47" s="286"/>
      <c r="P47" s="286" t="s">
        <v>641</v>
      </c>
      <c r="Q47" s="286"/>
      <c r="R47" s="285" t="s">
        <v>643</v>
      </c>
      <c r="Y47" s="75">
        <v>8.4</v>
      </c>
      <c r="Z47" s="75">
        <v>0.8</v>
      </c>
      <c r="AA47" s="12">
        <v>3</v>
      </c>
      <c r="AB47" s="288" t="s">
        <v>659</v>
      </c>
      <c r="AC47" s="189">
        <v>12</v>
      </c>
      <c r="AG47" s="287" t="s">
        <v>646</v>
      </c>
      <c r="AH47" s="285" t="s">
        <v>644</v>
      </c>
      <c r="AI47" s="75">
        <v>2.8000000000000001E-2</v>
      </c>
      <c r="AJ47" s="75">
        <v>0.06</v>
      </c>
      <c r="AK47" s="75">
        <v>0.02</v>
      </c>
      <c r="AL47" s="86" t="s">
        <v>663</v>
      </c>
      <c r="AM47" s="285" t="s">
        <v>647</v>
      </c>
      <c r="AO47" s="285" t="s">
        <v>648</v>
      </c>
      <c r="AS47" s="12">
        <v>4.5999999999999996</v>
      </c>
      <c r="AX47" s="75">
        <v>0.56000000000000005</v>
      </c>
      <c r="BR47" s="285" t="s">
        <v>671</v>
      </c>
      <c r="BS47" s="285" t="s">
        <v>671</v>
      </c>
    </row>
    <row r="48" spans="1:71" x14ac:dyDescent="0.2">
      <c r="A48" s="284" t="s">
        <v>1041</v>
      </c>
      <c r="B48" s="284" t="s">
        <v>1055</v>
      </c>
      <c r="C48" s="72" t="s">
        <v>1047</v>
      </c>
      <c r="D48" s="203">
        <v>0.57986111111111105</v>
      </c>
      <c r="E48" s="90" t="s">
        <v>542</v>
      </c>
      <c r="G48" s="12">
        <v>14.5</v>
      </c>
      <c r="H48" s="12">
        <v>16.600000000000001</v>
      </c>
      <c r="K48" s="75" t="s">
        <v>100</v>
      </c>
      <c r="M48" s="285" t="s">
        <v>1050</v>
      </c>
      <c r="N48" s="285"/>
      <c r="O48" s="286"/>
      <c r="P48" s="286" t="s">
        <v>641</v>
      </c>
      <c r="Q48" s="286"/>
      <c r="R48" s="285" t="s">
        <v>643</v>
      </c>
      <c r="Y48" s="75">
        <v>8.1999999999999993</v>
      </c>
      <c r="Z48" s="266">
        <v>1</v>
      </c>
      <c r="AA48" s="12">
        <v>2.8</v>
      </c>
      <c r="AB48" s="288" t="s">
        <v>659</v>
      </c>
      <c r="AC48" s="12">
        <v>9.6</v>
      </c>
      <c r="AG48" s="287" t="s">
        <v>646</v>
      </c>
      <c r="AH48" s="285" t="s">
        <v>644</v>
      </c>
      <c r="AI48" s="75">
        <v>2.8000000000000001E-2</v>
      </c>
      <c r="AJ48" s="75">
        <v>0.05</v>
      </c>
      <c r="AK48" s="75" t="s">
        <v>644</v>
      </c>
      <c r="AL48" s="86" t="s">
        <v>663</v>
      </c>
      <c r="AM48" s="285">
        <v>0.08</v>
      </c>
      <c r="AO48" s="285" t="s">
        <v>648</v>
      </c>
      <c r="AS48" s="12">
        <v>3.3</v>
      </c>
      <c r="AX48" s="89">
        <v>1.5</v>
      </c>
      <c r="BR48" s="285" t="s">
        <v>671</v>
      </c>
      <c r="BS48" s="285" t="s">
        <v>671</v>
      </c>
    </row>
    <row r="49" spans="1:71" x14ac:dyDescent="0.2">
      <c r="A49" s="284" t="s">
        <v>1041</v>
      </c>
      <c r="B49" s="284" t="s">
        <v>1055</v>
      </c>
      <c r="C49" s="72" t="s">
        <v>678</v>
      </c>
      <c r="D49" s="203">
        <v>0.58333333333333337</v>
      </c>
      <c r="E49" s="90" t="s">
        <v>542</v>
      </c>
      <c r="G49" s="12">
        <v>9.8000000000000007</v>
      </c>
      <c r="H49" s="12">
        <v>12.6</v>
      </c>
      <c r="K49" s="75" t="s">
        <v>100</v>
      </c>
      <c r="M49" s="285" t="s">
        <v>1050</v>
      </c>
      <c r="N49" s="285"/>
      <c r="O49" s="286"/>
      <c r="P49" s="286" t="s">
        <v>641</v>
      </c>
      <c r="Q49" s="286"/>
      <c r="R49" s="285" t="s">
        <v>643</v>
      </c>
      <c r="Y49" s="75">
        <v>8.4</v>
      </c>
      <c r="Z49" s="75">
        <v>1.4</v>
      </c>
      <c r="AA49" s="12">
        <v>4.3</v>
      </c>
      <c r="AB49" s="288" t="s">
        <v>659</v>
      </c>
      <c r="AC49" s="12">
        <v>9.8000000000000007</v>
      </c>
      <c r="AG49" s="287" t="s">
        <v>646</v>
      </c>
      <c r="AH49" s="285" t="s">
        <v>644</v>
      </c>
      <c r="AI49" s="75">
        <v>3.4000000000000002E-2</v>
      </c>
      <c r="AJ49" s="75">
        <v>0.1</v>
      </c>
      <c r="AK49" s="75" t="s">
        <v>644</v>
      </c>
      <c r="AL49" s="86" t="s">
        <v>663</v>
      </c>
      <c r="AM49" s="285" t="s">
        <v>647</v>
      </c>
      <c r="AO49" s="285" t="s">
        <v>648</v>
      </c>
      <c r="AS49" s="12">
        <v>3.9</v>
      </c>
      <c r="AX49" s="89">
        <v>0.5</v>
      </c>
      <c r="BR49" s="285" t="s">
        <v>671</v>
      </c>
      <c r="BS49" s="285" t="s">
        <v>671</v>
      </c>
    </row>
    <row r="50" spans="1:71" x14ac:dyDescent="0.2">
      <c r="A50" s="284" t="s">
        <v>1041</v>
      </c>
      <c r="B50" s="284" t="s">
        <v>1055</v>
      </c>
      <c r="C50" s="72" t="s">
        <v>1048</v>
      </c>
      <c r="D50" s="203">
        <v>0.54861111111111105</v>
      </c>
      <c r="E50" s="90" t="s">
        <v>876</v>
      </c>
      <c r="G50" s="12">
        <v>10</v>
      </c>
      <c r="H50" s="12">
        <v>13</v>
      </c>
      <c r="K50" s="75" t="s">
        <v>100</v>
      </c>
      <c r="M50" s="285" t="s">
        <v>1050</v>
      </c>
      <c r="N50" s="285"/>
      <c r="O50" s="286"/>
      <c r="P50" s="286" t="s">
        <v>641</v>
      </c>
      <c r="Q50" s="286"/>
      <c r="R50" s="285" t="s">
        <v>643</v>
      </c>
      <c r="Y50" s="75">
        <v>8.4</v>
      </c>
      <c r="Z50" s="75">
        <v>2.6</v>
      </c>
      <c r="AA50" s="12">
        <v>4.2</v>
      </c>
      <c r="AB50" s="288">
        <v>2</v>
      </c>
      <c r="AC50" s="189">
        <v>12</v>
      </c>
      <c r="AG50" s="287" t="s">
        <v>646</v>
      </c>
      <c r="AH50" s="285" t="s">
        <v>644</v>
      </c>
      <c r="AI50" s="75">
        <v>3.9E-2</v>
      </c>
      <c r="AJ50" s="75">
        <v>0.11</v>
      </c>
      <c r="AK50" s="75" t="s">
        <v>644</v>
      </c>
      <c r="AL50" s="86" t="s">
        <v>663</v>
      </c>
      <c r="AM50" s="285">
        <v>0.09</v>
      </c>
      <c r="AO50" s="285" t="s">
        <v>648</v>
      </c>
      <c r="AS50" s="12">
        <v>4.2</v>
      </c>
      <c r="AX50" s="75">
        <v>0.81</v>
      </c>
      <c r="BR50" s="285" t="s">
        <v>671</v>
      </c>
      <c r="BS50" s="285" t="s">
        <v>671</v>
      </c>
    </row>
    <row r="51" spans="1:71" x14ac:dyDescent="0.2">
      <c r="A51" s="284"/>
      <c r="B51" s="284"/>
      <c r="G51" s="12" t="s">
        <v>140</v>
      </c>
      <c r="H51" s="12" t="s">
        <v>140</v>
      </c>
      <c r="M51" s="285"/>
      <c r="N51" s="285"/>
      <c r="O51" s="286"/>
      <c r="P51" s="286"/>
      <c r="Q51" s="286"/>
      <c r="R51" s="285"/>
      <c r="Y51" s="75" t="s">
        <v>140</v>
      </c>
      <c r="Z51" s="75" t="s">
        <v>140</v>
      </c>
      <c r="AA51" s="12" t="s">
        <v>140</v>
      </c>
      <c r="AB51" s="189" t="s">
        <v>140</v>
      </c>
      <c r="AC51" s="12" t="s">
        <v>140</v>
      </c>
      <c r="AG51" s="287"/>
      <c r="AH51" s="285"/>
      <c r="AI51" s="75" t="s">
        <v>140</v>
      </c>
      <c r="AJ51" s="75" t="s">
        <v>140</v>
      </c>
      <c r="AK51" s="75" t="s">
        <v>140</v>
      </c>
      <c r="AM51" s="285" t="s">
        <v>140</v>
      </c>
      <c r="AO51" s="285" t="s">
        <v>140</v>
      </c>
      <c r="AS51" s="12" t="s">
        <v>140</v>
      </c>
      <c r="AX51" s="75" t="s">
        <v>140</v>
      </c>
      <c r="BR51" s="285"/>
      <c r="BS51" s="285"/>
    </row>
    <row r="52" spans="1:71" x14ac:dyDescent="0.2">
      <c r="A52" s="284"/>
      <c r="B52" s="284"/>
      <c r="G52" s="12" t="s">
        <v>140</v>
      </c>
      <c r="H52" s="12" t="s">
        <v>140</v>
      </c>
      <c r="M52" s="285"/>
      <c r="N52" s="285"/>
      <c r="O52" s="286"/>
      <c r="P52" s="286"/>
      <c r="Q52" s="286"/>
      <c r="R52" s="285"/>
      <c r="Y52" s="75" t="s">
        <v>140</v>
      </c>
      <c r="Z52" s="75" t="s">
        <v>140</v>
      </c>
      <c r="AA52" s="12" t="s">
        <v>140</v>
      </c>
      <c r="AB52" s="189" t="s">
        <v>140</v>
      </c>
      <c r="AC52" s="12" t="s">
        <v>140</v>
      </c>
      <c r="AG52" s="287"/>
      <c r="AH52" s="285"/>
      <c r="AI52" s="75" t="s">
        <v>140</v>
      </c>
      <c r="AJ52" s="75" t="s">
        <v>140</v>
      </c>
      <c r="AK52" s="75" t="s">
        <v>140</v>
      </c>
      <c r="AM52" s="285" t="s">
        <v>140</v>
      </c>
      <c r="AO52" s="285" t="s">
        <v>140</v>
      </c>
      <c r="AS52" s="12" t="s">
        <v>140</v>
      </c>
      <c r="AX52" s="75" t="s">
        <v>140</v>
      </c>
      <c r="BR52" s="285"/>
      <c r="BS52" s="285"/>
    </row>
    <row r="53" spans="1:71" x14ac:dyDescent="0.2">
      <c r="A53" s="284"/>
      <c r="B53" s="284"/>
      <c r="G53" s="12" t="s">
        <v>140</v>
      </c>
      <c r="H53" s="12" t="s">
        <v>140</v>
      </c>
      <c r="M53" s="285"/>
      <c r="N53" s="285"/>
      <c r="O53" s="286"/>
      <c r="P53" s="286"/>
      <c r="Q53" s="286"/>
      <c r="R53" s="285"/>
      <c r="Y53" s="75" t="s">
        <v>140</v>
      </c>
      <c r="Z53" s="75" t="s">
        <v>140</v>
      </c>
      <c r="AA53" s="12" t="s">
        <v>140</v>
      </c>
      <c r="AB53" s="189" t="s">
        <v>140</v>
      </c>
      <c r="AC53" s="12" t="s">
        <v>140</v>
      </c>
      <c r="AG53" s="287"/>
      <c r="AH53" s="285"/>
      <c r="AI53" s="75" t="s">
        <v>140</v>
      </c>
      <c r="AJ53" s="75" t="s">
        <v>140</v>
      </c>
      <c r="AK53" s="75" t="s">
        <v>140</v>
      </c>
      <c r="AM53" s="285" t="s">
        <v>140</v>
      </c>
      <c r="AO53" s="285" t="s">
        <v>140</v>
      </c>
      <c r="AS53" s="12" t="s">
        <v>140</v>
      </c>
      <c r="AX53" s="75" t="s">
        <v>140</v>
      </c>
      <c r="BR53" s="285"/>
      <c r="BS53" s="285"/>
    </row>
    <row r="54" spans="1:71" x14ac:dyDescent="0.2">
      <c r="A54" s="284"/>
      <c r="B54" s="284"/>
      <c r="G54" s="12" t="s">
        <v>140</v>
      </c>
      <c r="H54" s="12" t="s">
        <v>140</v>
      </c>
      <c r="M54" s="285"/>
      <c r="N54" s="285"/>
      <c r="O54" s="286"/>
      <c r="P54" s="286"/>
      <c r="Q54" s="286"/>
      <c r="R54" s="285"/>
      <c r="Y54" s="75" t="s">
        <v>140</v>
      </c>
      <c r="Z54" s="75" t="s">
        <v>140</v>
      </c>
      <c r="AA54" s="12" t="s">
        <v>140</v>
      </c>
      <c r="AB54" s="189" t="s">
        <v>140</v>
      </c>
      <c r="AC54" s="12" t="s">
        <v>140</v>
      </c>
      <c r="AG54" s="287"/>
      <c r="AH54" s="285"/>
      <c r="AI54" s="75" t="s">
        <v>140</v>
      </c>
      <c r="AJ54" s="75" t="s">
        <v>140</v>
      </c>
      <c r="AK54" s="75" t="s">
        <v>140</v>
      </c>
      <c r="AM54" s="285" t="s">
        <v>140</v>
      </c>
      <c r="AO54" s="285" t="s">
        <v>140</v>
      </c>
      <c r="AS54" s="12" t="s">
        <v>140</v>
      </c>
      <c r="AX54" s="75" t="s">
        <v>140</v>
      </c>
      <c r="BR54" s="285"/>
      <c r="BS54" s="285"/>
    </row>
    <row r="55" spans="1:71" x14ac:dyDescent="0.2">
      <c r="A55" s="284"/>
      <c r="B55" s="284"/>
      <c r="G55" s="12" t="s">
        <v>140</v>
      </c>
      <c r="H55" s="12" t="s">
        <v>140</v>
      </c>
      <c r="M55" s="285"/>
      <c r="N55" s="285"/>
      <c r="O55" s="286"/>
      <c r="P55" s="286"/>
      <c r="Q55" s="286"/>
      <c r="R55" s="285"/>
      <c r="Y55" s="75" t="s">
        <v>140</v>
      </c>
      <c r="Z55" s="75" t="s">
        <v>140</v>
      </c>
      <c r="AA55" s="12" t="s">
        <v>140</v>
      </c>
      <c r="AB55" s="189" t="s">
        <v>140</v>
      </c>
      <c r="AC55" s="12" t="s">
        <v>140</v>
      </c>
      <c r="AG55" s="287"/>
      <c r="AH55" s="285"/>
      <c r="AI55" s="75" t="s">
        <v>140</v>
      </c>
      <c r="AJ55" s="75" t="s">
        <v>140</v>
      </c>
      <c r="AK55" s="75" t="s">
        <v>140</v>
      </c>
      <c r="AM55" s="285" t="s">
        <v>140</v>
      </c>
      <c r="AO55" s="285" t="s">
        <v>140</v>
      </c>
      <c r="AS55" s="12" t="s">
        <v>140</v>
      </c>
      <c r="AX55" s="75" t="s">
        <v>140</v>
      </c>
      <c r="BR55" s="285"/>
      <c r="BS55" s="285"/>
    </row>
    <row r="56" spans="1:71" x14ac:dyDescent="0.2">
      <c r="A56" s="284" t="s">
        <v>1041</v>
      </c>
      <c r="B56" s="284" t="s">
        <v>1056</v>
      </c>
      <c r="C56" s="72" t="s">
        <v>1043</v>
      </c>
      <c r="D56" s="203">
        <v>0.44097222222222227</v>
      </c>
      <c r="E56" s="90" t="s">
        <v>557</v>
      </c>
      <c r="F56" s="79">
        <v>0.5</v>
      </c>
      <c r="G56" s="12">
        <v>25.1</v>
      </c>
      <c r="H56" s="12">
        <v>20</v>
      </c>
      <c r="K56" s="75" t="s">
        <v>100</v>
      </c>
      <c r="M56" s="285" t="s">
        <v>1050</v>
      </c>
      <c r="N56" s="285"/>
      <c r="O56" s="286"/>
      <c r="P56" s="286" t="s">
        <v>641</v>
      </c>
      <c r="Q56" s="286"/>
      <c r="R56" s="285" t="s">
        <v>643</v>
      </c>
      <c r="Y56" s="75">
        <v>8.5</v>
      </c>
      <c r="Z56" s="285">
        <v>1.1000000000000001</v>
      </c>
      <c r="AA56" s="12">
        <v>1.6</v>
      </c>
      <c r="AB56" s="288">
        <v>3</v>
      </c>
      <c r="AC56" s="189">
        <v>13</v>
      </c>
      <c r="AF56" s="189">
        <v>100</v>
      </c>
      <c r="AG56" s="287" t="s">
        <v>646</v>
      </c>
      <c r="AH56" s="285" t="s">
        <v>644</v>
      </c>
      <c r="AI56" s="75">
        <v>3.3000000000000002E-2</v>
      </c>
      <c r="AJ56" s="75">
        <v>0.04</v>
      </c>
      <c r="AK56" s="75" t="s">
        <v>644</v>
      </c>
      <c r="AL56" s="86" t="s">
        <v>663</v>
      </c>
      <c r="AM56" s="285" t="s">
        <v>647</v>
      </c>
      <c r="AO56" s="285" t="s">
        <v>648</v>
      </c>
      <c r="AS56" s="12">
        <v>4.7</v>
      </c>
      <c r="AX56" s="75">
        <v>4.2999999999999997E-2</v>
      </c>
      <c r="BR56" s="285" t="s">
        <v>671</v>
      </c>
      <c r="BS56" s="285" t="s">
        <v>671</v>
      </c>
    </row>
    <row r="57" spans="1:71" x14ac:dyDescent="0.2">
      <c r="A57" s="284" t="s">
        <v>1041</v>
      </c>
      <c r="B57" s="284" t="s">
        <v>1056</v>
      </c>
      <c r="C57" s="72" t="s">
        <v>1045</v>
      </c>
      <c r="D57" s="203">
        <v>0.4513888888888889</v>
      </c>
      <c r="E57" s="90" t="s">
        <v>542</v>
      </c>
      <c r="F57" s="79">
        <v>0.7</v>
      </c>
      <c r="G57" s="12">
        <v>32</v>
      </c>
      <c r="H57" s="12">
        <v>24.5</v>
      </c>
      <c r="K57" s="75" t="s">
        <v>111</v>
      </c>
      <c r="M57" s="285" t="s">
        <v>1050</v>
      </c>
      <c r="N57" s="285"/>
      <c r="O57" s="286"/>
      <c r="P57" s="286" t="s">
        <v>641</v>
      </c>
      <c r="Q57" s="286"/>
      <c r="R57" s="285" t="s">
        <v>643</v>
      </c>
      <c r="Y57" s="75">
        <v>8.1</v>
      </c>
      <c r="Z57" s="285">
        <v>1.6</v>
      </c>
      <c r="AA57" s="12">
        <v>2.7</v>
      </c>
      <c r="AB57" s="288">
        <v>4</v>
      </c>
      <c r="AC57" s="189">
        <v>10</v>
      </c>
      <c r="AF57" s="189">
        <v>1200</v>
      </c>
      <c r="AG57" s="287" t="s">
        <v>646</v>
      </c>
      <c r="AH57" s="285" t="s">
        <v>644</v>
      </c>
      <c r="AI57" s="75">
        <v>1.7000000000000001E-2</v>
      </c>
      <c r="AJ57" s="75">
        <v>0.06</v>
      </c>
      <c r="AK57" s="75" t="s">
        <v>644</v>
      </c>
      <c r="AL57" s="86" t="s">
        <v>663</v>
      </c>
      <c r="AM57" s="285" t="s">
        <v>647</v>
      </c>
      <c r="AO57" s="285" t="s">
        <v>648</v>
      </c>
      <c r="AS57" s="12">
        <v>4</v>
      </c>
      <c r="AX57" s="75">
        <v>6.7000000000000004E-2</v>
      </c>
      <c r="BR57" s="285" t="s">
        <v>671</v>
      </c>
      <c r="BS57" s="285" t="s">
        <v>671</v>
      </c>
    </row>
    <row r="58" spans="1:71" x14ac:dyDescent="0.2">
      <c r="A58" s="284" t="s">
        <v>1041</v>
      </c>
      <c r="B58" s="284" t="s">
        <v>1056</v>
      </c>
      <c r="C58" s="72" t="s">
        <v>1046</v>
      </c>
      <c r="D58" s="203">
        <v>0.43888888888888888</v>
      </c>
      <c r="E58" s="90" t="s">
        <v>542</v>
      </c>
      <c r="F58" s="79">
        <v>0.56999999999999995</v>
      </c>
      <c r="G58" s="12">
        <v>31.8</v>
      </c>
      <c r="H58" s="12">
        <v>23.7</v>
      </c>
      <c r="K58" s="75" t="s">
        <v>100</v>
      </c>
      <c r="M58" s="285" t="s">
        <v>1050</v>
      </c>
      <c r="N58" s="285"/>
      <c r="O58" s="286"/>
      <c r="P58" s="286" t="s">
        <v>641</v>
      </c>
      <c r="Q58" s="286"/>
      <c r="R58" s="285" t="s">
        <v>643</v>
      </c>
      <c r="Y58" s="75">
        <v>8.1</v>
      </c>
      <c r="Z58" s="285" t="s">
        <v>646</v>
      </c>
      <c r="AA58" s="12">
        <v>0.6</v>
      </c>
      <c r="AB58" s="288">
        <v>2</v>
      </c>
      <c r="AC58" s="189">
        <v>12</v>
      </c>
      <c r="AF58" s="189">
        <v>240</v>
      </c>
      <c r="AG58" s="287" t="s">
        <v>646</v>
      </c>
      <c r="AH58" s="285">
        <v>0.01</v>
      </c>
      <c r="AI58" s="75">
        <v>1.6E-2</v>
      </c>
      <c r="AJ58" s="285" t="s">
        <v>663</v>
      </c>
      <c r="AK58" s="75" t="s">
        <v>644</v>
      </c>
      <c r="AL58" s="86" t="s">
        <v>663</v>
      </c>
      <c r="AM58" s="285" t="s">
        <v>647</v>
      </c>
      <c r="AO58" s="285" t="s">
        <v>648</v>
      </c>
      <c r="AS58" s="12">
        <v>4.5</v>
      </c>
      <c r="AX58" s="75">
        <v>6.7000000000000004E-2</v>
      </c>
      <c r="BR58" s="285" t="s">
        <v>671</v>
      </c>
      <c r="BS58" s="285" t="s">
        <v>671</v>
      </c>
    </row>
    <row r="59" spans="1:71" x14ac:dyDescent="0.2">
      <c r="A59" s="284" t="s">
        <v>1041</v>
      </c>
      <c r="B59" s="284" t="s">
        <v>1056</v>
      </c>
      <c r="C59" s="72" t="s">
        <v>1047</v>
      </c>
      <c r="D59" s="203">
        <v>0.46180555555555558</v>
      </c>
      <c r="E59" s="90" t="s">
        <v>542</v>
      </c>
      <c r="F59" s="79">
        <v>0.63</v>
      </c>
      <c r="G59" s="12">
        <v>15.1</v>
      </c>
      <c r="H59" s="12">
        <v>15.3</v>
      </c>
      <c r="K59" s="75" t="s">
        <v>100</v>
      </c>
      <c r="M59" s="285" t="s">
        <v>1050</v>
      </c>
      <c r="N59" s="285"/>
      <c r="O59" s="286"/>
      <c r="P59" s="286" t="s">
        <v>641</v>
      </c>
      <c r="Q59" s="286"/>
      <c r="R59" s="285" t="s">
        <v>643</v>
      </c>
      <c r="Y59" s="75">
        <v>8.3000000000000007</v>
      </c>
      <c r="Z59" s="285">
        <v>0.5</v>
      </c>
      <c r="AA59" s="12">
        <v>0.9</v>
      </c>
      <c r="AB59" s="288" t="s">
        <v>659</v>
      </c>
      <c r="AC59" s="189">
        <v>11</v>
      </c>
      <c r="AF59" s="189">
        <v>100</v>
      </c>
      <c r="AG59" s="287" t="s">
        <v>646</v>
      </c>
      <c r="AH59" s="285" t="s">
        <v>644</v>
      </c>
      <c r="AI59" s="75">
        <v>1.6E-2</v>
      </c>
      <c r="AJ59" s="75">
        <v>0.03</v>
      </c>
      <c r="AK59" s="75" t="s">
        <v>644</v>
      </c>
      <c r="AL59" s="86" t="s">
        <v>663</v>
      </c>
      <c r="AM59" s="285" t="s">
        <v>647</v>
      </c>
      <c r="AO59" s="285" t="s">
        <v>648</v>
      </c>
      <c r="AS59" s="12">
        <v>5.2</v>
      </c>
      <c r="AX59" s="75">
        <v>5.8000000000000003E-2</v>
      </c>
      <c r="BR59" s="285" t="s">
        <v>671</v>
      </c>
      <c r="BS59" s="285" t="s">
        <v>671</v>
      </c>
    </row>
    <row r="60" spans="1:71" x14ac:dyDescent="0.2">
      <c r="A60" s="284" t="s">
        <v>1041</v>
      </c>
      <c r="B60" s="284" t="s">
        <v>1056</v>
      </c>
      <c r="C60" s="72" t="s">
        <v>678</v>
      </c>
      <c r="D60" s="203">
        <v>0.47222222222222227</v>
      </c>
      <c r="E60" s="90" t="s">
        <v>542</v>
      </c>
      <c r="F60" s="79">
        <v>0.57999999999999996</v>
      </c>
      <c r="G60" s="12">
        <v>11.6</v>
      </c>
      <c r="H60" s="12">
        <v>12.5</v>
      </c>
      <c r="K60" s="75" t="s">
        <v>100</v>
      </c>
      <c r="M60" s="285" t="s">
        <v>1050</v>
      </c>
      <c r="N60" s="285"/>
      <c r="O60" s="286"/>
      <c r="P60" s="286" t="s">
        <v>641</v>
      </c>
      <c r="Q60" s="286"/>
      <c r="R60" s="285" t="s">
        <v>643</v>
      </c>
      <c r="Y60" s="75">
        <v>8.3000000000000007</v>
      </c>
      <c r="Z60" s="285">
        <v>0.9</v>
      </c>
      <c r="AA60" s="12">
        <v>1.6</v>
      </c>
      <c r="AB60" s="288">
        <v>2</v>
      </c>
      <c r="AC60" s="189">
        <v>11</v>
      </c>
      <c r="AF60" s="189">
        <v>72</v>
      </c>
      <c r="AG60" s="287" t="s">
        <v>646</v>
      </c>
      <c r="AH60" s="285" t="s">
        <v>644</v>
      </c>
      <c r="AI60" s="75">
        <v>3.7999999999999999E-2</v>
      </c>
      <c r="AJ60" s="75">
        <v>0.05</v>
      </c>
      <c r="AK60" s="75">
        <v>0.01</v>
      </c>
      <c r="AL60" s="86" t="s">
        <v>663</v>
      </c>
      <c r="AM60" s="285" t="s">
        <v>647</v>
      </c>
      <c r="AO60" s="285" t="s">
        <v>648</v>
      </c>
      <c r="AS60" s="12">
        <v>4.9000000000000004</v>
      </c>
      <c r="AX60" s="75">
        <v>5.8000000000000003E-2</v>
      </c>
      <c r="BR60" s="285" t="s">
        <v>671</v>
      </c>
      <c r="BS60" s="285" t="s">
        <v>671</v>
      </c>
    </row>
    <row r="61" spans="1:71" x14ac:dyDescent="0.2">
      <c r="A61" s="284" t="s">
        <v>1041</v>
      </c>
      <c r="B61" s="284" t="s">
        <v>1056</v>
      </c>
      <c r="C61" s="72" t="s">
        <v>1048</v>
      </c>
      <c r="D61" s="203">
        <v>0.44791666666666669</v>
      </c>
      <c r="E61" s="90" t="s">
        <v>557</v>
      </c>
      <c r="F61" s="79">
        <v>0.44</v>
      </c>
      <c r="G61" s="12">
        <v>10</v>
      </c>
      <c r="H61" s="12">
        <v>12.5</v>
      </c>
      <c r="K61" s="75" t="s">
        <v>100</v>
      </c>
      <c r="M61" s="285" t="s">
        <v>1050</v>
      </c>
      <c r="N61" s="285"/>
      <c r="O61" s="286"/>
      <c r="P61" s="286" t="s">
        <v>641</v>
      </c>
      <c r="Q61" s="286"/>
      <c r="R61" s="285" t="s">
        <v>643</v>
      </c>
      <c r="Y61" s="75">
        <v>8.4</v>
      </c>
      <c r="Z61" s="285">
        <v>0.9</v>
      </c>
      <c r="AA61" s="12">
        <v>1.6</v>
      </c>
      <c r="AB61" s="288">
        <v>2</v>
      </c>
      <c r="AC61" s="189">
        <v>12</v>
      </c>
      <c r="AF61" s="189">
        <v>170</v>
      </c>
      <c r="AG61" s="287" t="s">
        <v>646</v>
      </c>
      <c r="AH61" s="285" t="s">
        <v>644</v>
      </c>
      <c r="AI61" s="75">
        <v>1.6E-2</v>
      </c>
      <c r="AJ61" s="75">
        <v>0.04</v>
      </c>
      <c r="AK61" s="75" t="s">
        <v>644</v>
      </c>
      <c r="AL61" s="86" t="s">
        <v>663</v>
      </c>
      <c r="AM61" s="285" t="s">
        <v>647</v>
      </c>
      <c r="AO61" s="285" t="s">
        <v>648</v>
      </c>
      <c r="AS61" s="12">
        <v>5.2</v>
      </c>
      <c r="AX61" s="75">
        <v>4.8000000000000001E-2</v>
      </c>
      <c r="BR61" s="285" t="s">
        <v>671</v>
      </c>
      <c r="BS61" s="285" t="s">
        <v>671</v>
      </c>
    </row>
    <row r="62" spans="1:71" x14ac:dyDescent="0.2">
      <c r="A62" s="284"/>
      <c r="B62" s="284"/>
      <c r="F62" s="79" t="s">
        <v>140</v>
      </c>
      <c r="G62" s="12" t="s">
        <v>140</v>
      </c>
      <c r="H62" s="12" t="s">
        <v>140</v>
      </c>
      <c r="M62" s="285"/>
      <c r="N62" s="285"/>
      <c r="O62" s="286"/>
      <c r="P62" s="286"/>
      <c r="Q62" s="286"/>
      <c r="R62" s="285"/>
      <c r="Y62" s="75" t="s">
        <v>140</v>
      </c>
      <c r="Z62" s="285" t="s">
        <v>140</v>
      </c>
      <c r="AA62" s="12" t="s">
        <v>140</v>
      </c>
      <c r="AB62" s="288" t="s">
        <v>140</v>
      </c>
      <c r="AC62" s="12" t="s">
        <v>140</v>
      </c>
      <c r="AD62" s="189" t="s">
        <v>140</v>
      </c>
      <c r="AG62" s="287"/>
      <c r="AH62" s="285"/>
      <c r="AI62" s="75" t="s">
        <v>140</v>
      </c>
      <c r="AJ62" s="75" t="s">
        <v>140</v>
      </c>
      <c r="AK62" s="75" t="s">
        <v>140</v>
      </c>
      <c r="AM62" s="285" t="s">
        <v>140</v>
      </c>
      <c r="AO62" s="285" t="s">
        <v>140</v>
      </c>
      <c r="AS62" s="12" t="s">
        <v>140</v>
      </c>
      <c r="AX62" s="75" t="s">
        <v>140</v>
      </c>
      <c r="BR62" s="285"/>
      <c r="BS62" s="285"/>
    </row>
    <row r="63" spans="1:71" x14ac:dyDescent="0.2">
      <c r="A63" s="284" t="s">
        <v>1041</v>
      </c>
      <c r="B63" s="284" t="s">
        <v>1057</v>
      </c>
      <c r="C63" s="72" t="s">
        <v>1043</v>
      </c>
      <c r="D63" s="203">
        <v>0.40277777777777773</v>
      </c>
      <c r="E63" s="90" t="s">
        <v>557</v>
      </c>
      <c r="F63" s="79" t="s">
        <v>140</v>
      </c>
      <c r="G63" s="12">
        <v>23</v>
      </c>
      <c r="H63" s="12">
        <v>19</v>
      </c>
      <c r="K63" s="75" t="s">
        <v>111</v>
      </c>
      <c r="M63" s="285" t="s">
        <v>1050</v>
      </c>
      <c r="N63" s="285"/>
      <c r="O63" s="286"/>
      <c r="P63" s="286" t="s">
        <v>641</v>
      </c>
      <c r="Q63" s="286"/>
      <c r="R63" s="285" t="s">
        <v>643</v>
      </c>
      <c r="Y63" s="75">
        <v>8.3000000000000007</v>
      </c>
      <c r="Z63" s="285">
        <v>1.1000000000000001</v>
      </c>
      <c r="AA63" s="12">
        <v>2</v>
      </c>
      <c r="AB63" s="288">
        <v>2</v>
      </c>
      <c r="AC63" s="189">
        <v>11</v>
      </c>
      <c r="AD63" s="189" t="s">
        <v>140</v>
      </c>
      <c r="AG63" s="287" t="s">
        <v>646</v>
      </c>
      <c r="AH63" s="285" t="s">
        <v>644</v>
      </c>
      <c r="AI63" s="75">
        <v>0.02</v>
      </c>
      <c r="AJ63" s="75">
        <v>0.05</v>
      </c>
      <c r="AK63" s="75" t="s">
        <v>644</v>
      </c>
      <c r="AL63" s="86" t="s">
        <v>663</v>
      </c>
      <c r="AM63" s="285" t="s">
        <v>647</v>
      </c>
      <c r="AO63" s="285" t="s">
        <v>648</v>
      </c>
      <c r="AS63" s="12">
        <v>5.6</v>
      </c>
      <c r="AX63" s="75">
        <v>8.5999999999999993E-2</v>
      </c>
      <c r="BR63" s="285"/>
      <c r="BS63" s="285"/>
    </row>
    <row r="64" spans="1:71" x14ac:dyDescent="0.2">
      <c r="A64" s="284" t="s">
        <v>1041</v>
      </c>
      <c r="B64" s="284" t="s">
        <v>1057</v>
      </c>
      <c r="C64" s="72" t="s">
        <v>1045</v>
      </c>
      <c r="D64" s="203">
        <v>0.40833333333333338</v>
      </c>
      <c r="E64" s="90" t="s">
        <v>542</v>
      </c>
      <c r="F64" s="79" t="s">
        <v>140</v>
      </c>
      <c r="G64" s="12">
        <v>29.8</v>
      </c>
      <c r="H64" s="12">
        <v>22</v>
      </c>
      <c r="K64" s="75" t="s">
        <v>111</v>
      </c>
      <c r="M64" s="285" t="s">
        <v>1050</v>
      </c>
      <c r="N64" s="285"/>
      <c r="O64" s="286"/>
      <c r="P64" s="286" t="s">
        <v>641</v>
      </c>
      <c r="Q64" s="286"/>
      <c r="R64" s="285" t="s">
        <v>643</v>
      </c>
      <c r="Y64" s="75">
        <v>8.1</v>
      </c>
      <c r="Z64" s="285">
        <v>1.4</v>
      </c>
      <c r="AA64" s="12">
        <v>2.7</v>
      </c>
      <c r="AB64" s="288">
        <v>3</v>
      </c>
      <c r="AC64" s="189">
        <v>10</v>
      </c>
      <c r="AD64" s="189" t="s">
        <v>140</v>
      </c>
      <c r="AG64" s="287" t="s">
        <v>646</v>
      </c>
      <c r="AH64" s="285" t="s">
        <v>644</v>
      </c>
      <c r="AI64" s="75">
        <v>1.6E-2</v>
      </c>
      <c r="AJ64" s="75">
        <v>7.0000000000000007E-2</v>
      </c>
      <c r="AK64" s="75" t="s">
        <v>644</v>
      </c>
      <c r="AL64" s="86" t="s">
        <v>663</v>
      </c>
      <c r="AM64" s="285" t="s">
        <v>647</v>
      </c>
      <c r="AO64" s="285" t="s">
        <v>648</v>
      </c>
      <c r="AS64" s="12">
        <v>4.9000000000000004</v>
      </c>
      <c r="AX64" s="75">
        <v>0.11</v>
      </c>
      <c r="BR64" s="285"/>
      <c r="BS64" s="285"/>
    </row>
    <row r="65" spans="1:71" x14ac:dyDescent="0.2">
      <c r="A65" s="284" t="s">
        <v>1041</v>
      </c>
      <c r="B65" s="284" t="s">
        <v>1057</v>
      </c>
      <c r="C65" s="72" t="s">
        <v>1046</v>
      </c>
      <c r="D65" s="203">
        <v>0.40486111111111112</v>
      </c>
      <c r="E65" s="90" t="s">
        <v>542</v>
      </c>
      <c r="F65" s="79" t="s">
        <v>140</v>
      </c>
      <c r="G65" s="12">
        <v>28.4</v>
      </c>
      <c r="H65" s="12">
        <v>23.4</v>
      </c>
      <c r="K65" s="75" t="s">
        <v>100</v>
      </c>
      <c r="M65" s="285" t="s">
        <v>1050</v>
      </c>
      <c r="N65" s="285"/>
      <c r="O65" s="286"/>
      <c r="P65" s="286" t="s">
        <v>641</v>
      </c>
      <c r="Q65" s="286"/>
      <c r="R65" s="285" t="s">
        <v>643</v>
      </c>
      <c r="Y65" s="266">
        <v>8</v>
      </c>
      <c r="Z65" s="285" t="s">
        <v>646</v>
      </c>
      <c r="AA65" s="12">
        <v>1.5</v>
      </c>
      <c r="AB65" s="288" t="s">
        <v>659</v>
      </c>
      <c r="AC65" s="12">
        <v>8.6</v>
      </c>
      <c r="AD65" s="189" t="s">
        <v>140</v>
      </c>
      <c r="AG65" s="287" t="s">
        <v>646</v>
      </c>
      <c r="AH65" s="285" t="s">
        <v>644</v>
      </c>
      <c r="AI65" s="75">
        <v>2.4E-2</v>
      </c>
      <c r="AJ65" s="285" t="s">
        <v>663</v>
      </c>
      <c r="AK65" s="75" t="s">
        <v>644</v>
      </c>
      <c r="AL65" s="86" t="s">
        <v>663</v>
      </c>
      <c r="AM65" s="285" t="s">
        <v>647</v>
      </c>
      <c r="AO65" s="285" t="s">
        <v>648</v>
      </c>
      <c r="AS65" s="12">
        <v>5.3</v>
      </c>
      <c r="AX65" s="75">
        <v>9.6000000000000002E-2</v>
      </c>
      <c r="BR65" s="285"/>
      <c r="BS65" s="285"/>
    </row>
    <row r="66" spans="1:71" x14ac:dyDescent="0.2">
      <c r="A66" s="284" t="s">
        <v>1041</v>
      </c>
      <c r="B66" s="284" t="s">
        <v>1057</v>
      </c>
      <c r="C66" s="72" t="s">
        <v>1047</v>
      </c>
      <c r="D66" s="203">
        <v>0.4201388888888889</v>
      </c>
      <c r="E66" s="90" t="s">
        <v>542</v>
      </c>
      <c r="F66" s="79" t="s">
        <v>140</v>
      </c>
      <c r="G66" s="12">
        <v>15.1</v>
      </c>
      <c r="H66" s="12">
        <v>14</v>
      </c>
      <c r="K66" s="75" t="s">
        <v>100</v>
      </c>
      <c r="M66" s="285" t="s">
        <v>1050</v>
      </c>
      <c r="N66" s="285"/>
      <c r="O66" s="286"/>
      <c r="P66" s="286" t="s">
        <v>641</v>
      </c>
      <c r="Q66" s="286"/>
      <c r="R66" s="285" t="s">
        <v>643</v>
      </c>
      <c r="Y66" s="75">
        <v>8.1999999999999993</v>
      </c>
      <c r="Z66" s="285">
        <v>0.8</v>
      </c>
      <c r="AA66" s="12">
        <v>1</v>
      </c>
      <c r="AB66" s="288" t="s">
        <v>659</v>
      </c>
      <c r="AC66" s="189">
        <v>10</v>
      </c>
      <c r="AD66" s="189" t="s">
        <v>140</v>
      </c>
      <c r="AG66" s="287" t="s">
        <v>646</v>
      </c>
      <c r="AH66" s="285" t="s">
        <v>644</v>
      </c>
      <c r="AI66" s="75">
        <v>0.02</v>
      </c>
      <c r="AJ66" s="75">
        <v>0.04</v>
      </c>
      <c r="AK66" s="75" t="s">
        <v>644</v>
      </c>
      <c r="AL66" s="86" t="s">
        <v>663</v>
      </c>
      <c r="AM66" s="285" t="s">
        <v>647</v>
      </c>
      <c r="AO66" s="285" t="s">
        <v>648</v>
      </c>
      <c r="AS66" s="12">
        <v>5.5</v>
      </c>
      <c r="AX66" s="75">
        <v>6.2E-2</v>
      </c>
      <c r="BR66" s="285"/>
      <c r="BS66" s="285"/>
    </row>
    <row r="67" spans="1:71" x14ac:dyDescent="0.2">
      <c r="A67" s="284" t="s">
        <v>1041</v>
      </c>
      <c r="B67" s="284" t="s">
        <v>1057</v>
      </c>
      <c r="C67" s="72" t="s">
        <v>678</v>
      </c>
      <c r="D67" s="203">
        <v>0.41944444444444445</v>
      </c>
      <c r="E67" s="90" t="s">
        <v>542</v>
      </c>
      <c r="F67" s="79" t="s">
        <v>140</v>
      </c>
      <c r="G67" s="12">
        <v>10.5</v>
      </c>
      <c r="H67" s="12">
        <v>11</v>
      </c>
      <c r="K67" s="75" t="s">
        <v>100</v>
      </c>
      <c r="M67" s="285" t="s">
        <v>1050</v>
      </c>
      <c r="N67" s="285"/>
      <c r="O67" s="286"/>
      <c r="P67" s="286" t="s">
        <v>641</v>
      </c>
      <c r="Q67" s="286"/>
      <c r="R67" s="285" t="s">
        <v>643</v>
      </c>
      <c r="Y67" s="75">
        <v>8.1</v>
      </c>
      <c r="Z67" s="285">
        <v>1.3</v>
      </c>
      <c r="AA67" s="12">
        <v>1.5</v>
      </c>
      <c r="AB67" s="288">
        <v>2</v>
      </c>
      <c r="AC67" s="189">
        <v>11</v>
      </c>
      <c r="AD67" s="189" t="s">
        <v>140</v>
      </c>
      <c r="AG67" s="287" t="s">
        <v>646</v>
      </c>
      <c r="AH67" s="285" t="s">
        <v>644</v>
      </c>
      <c r="AI67" s="75">
        <v>3.1E-2</v>
      </c>
      <c r="AJ67" s="75">
        <v>0.04</v>
      </c>
      <c r="AK67" s="75">
        <v>0.02</v>
      </c>
      <c r="AL67" s="86" t="s">
        <v>663</v>
      </c>
      <c r="AM67" s="285" t="s">
        <v>647</v>
      </c>
      <c r="AO67" s="285" t="s">
        <v>648</v>
      </c>
      <c r="AS67" s="12">
        <v>4.9000000000000004</v>
      </c>
      <c r="AX67" s="75">
        <v>5.2999999999999999E-2</v>
      </c>
      <c r="BR67" s="285"/>
      <c r="BS67" s="285"/>
    </row>
    <row r="68" spans="1:71" x14ac:dyDescent="0.2">
      <c r="A68" s="284" t="s">
        <v>1041</v>
      </c>
      <c r="B68" s="284" t="s">
        <v>1057</v>
      </c>
      <c r="C68" s="72" t="s">
        <v>1048</v>
      </c>
      <c r="D68" s="203">
        <v>0.41666666666666669</v>
      </c>
      <c r="E68" s="90" t="s">
        <v>557</v>
      </c>
      <c r="F68" s="79" t="s">
        <v>140</v>
      </c>
      <c r="G68" s="12">
        <v>9</v>
      </c>
      <c r="H68" s="12">
        <v>12</v>
      </c>
      <c r="K68" s="75" t="s">
        <v>100</v>
      </c>
      <c r="M68" s="285" t="s">
        <v>1050</v>
      </c>
      <c r="N68" s="285"/>
      <c r="O68" s="286"/>
      <c r="P68" s="286" t="s">
        <v>641</v>
      </c>
      <c r="Q68" s="286"/>
      <c r="R68" s="285" t="s">
        <v>643</v>
      </c>
      <c r="Y68" s="75">
        <v>8.1999999999999993</v>
      </c>
      <c r="Z68" s="285">
        <v>1.3</v>
      </c>
      <c r="AA68" s="12">
        <v>1.5</v>
      </c>
      <c r="AB68" s="288">
        <v>2</v>
      </c>
      <c r="AC68" s="12">
        <v>6.8</v>
      </c>
      <c r="AD68" s="189" t="s">
        <v>140</v>
      </c>
      <c r="AG68" s="287" t="s">
        <v>646</v>
      </c>
      <c r="AH68" s="285" t="s">
        <v>644</v>
      </c>
      <c r="AI68" s="75">
        <v>2.5999999999999999E-2</v>
      </c>
      <c r="AJ68" s="75">
        <v>0.05</v>
      </c>
      <c r="AK68" s="75" t="s">
        <v>644</v>
      </c>
      <c r="AL68" s="86" t="s">
        <v>663</v>
      </c>
      <c r="AM68" s="285" t="s">
        <v>647</v>
      </c>
      <c r="AO68" s="285" t="s">
        <v>648</v>
      </c>
      <c r="AS68" s="12">
        <v>5</v>
      </c>
      <c r="AX68" s="75">
        <v>4.8000000000000001E-2</v>
      </c>
      <c r="BR68" s="285"/>
      <c r="BS68" s="285"/>
    </row>
    <row r="69" spans="1:71" x14ac:dyDescent="0.2">
      <c r="A69" s="284"/>
      <c r="B69" s="284"/>
      <c r="F69" s="79" t="s">
        <v>140</v>
      </c>
      <c r="G69" s="12" t="s">
        <v>140</v>
      </c>
      <c r="H69" s="12" t="s">
        <v>140</v>
      </c>
      <c r="M69" s="285"/>
      <c r="N69" s="285"/>
      <c r="O69" s="286"/>
      <c r="P69" s="286"/>
      <c r="Q69" s="286"/>
      <c r="R69" s="285"/>
      <c r="Y69" s="75" t="s">
        <v>140</v>
      </c>
      <c r="Z69" s="285" t="s">
        <v>140</v>
      </c>
      <c r="AA69" s="12" t="s">
        <v>140</v>
      </c>
      <c r="AB69" s="288" t="s">
        <v>140</v>
      </c>
      <c r="AC69" s="12" t="s">
        <v>140</v>
      </c>
      <c r="AD69" s="189" t="s">
        <v>140</v>
      </c>
      <c r="AG69" s="287"/>
      <c r="AH69" s="285"/>
      <c r="AI69" s="75" t="s">
        <v>140</v>
      </c>
      <c r="AJ69" s="75" t="s">
        <v>140</v>
      </c>
      <c r="AK69" s="75" t="s">
        <v>140</v>
      </c>
      <c r="AM69" s="285" t="s">
        <v>140</v>
      </c>
      <c r="AO69" s="285" t="s">
        <v>140</v>
      </c>
      <c r="AS69" s="12" t="s">
        <v>140</v>
      </c>
      <c r="AX69" s="75" t="s">
        <v>140</v>
      </c>
      <c r="BR69" s="285"/>
      <c r="BS69" s="285"/>
    </row>
    <row r="70" spans="1:71" x14ac:dyDescent="0.2">
      <c r="A70" s="284" t="s">
        <v>1041</v>
      </c>
      <c r="B70" s="284" t="s">
        <v>1058</v>
      </c>
      <c r="C70" s="72" t="s">
        <v>1043</v>
      </c>
      <c r="D70" s="203">
        <v>0.3888888888888889</v>
      </c>
      <c r="E70" s="90" t="s">
        <v>557</v>
      </c>
      <c r="F70" s="79">
        <v>0.72</v>
      </c>
      <c r="G70" s="12">
        <v>22.1</v>
      </c>
      <c r="H70" s="12">
        <v>19</v>
      </c>
      <c r="K70" s="75" t="s">
        <v>111</v>
      </c>
      <c r="M70" s="285" t="s">
        <v>1050</v>
      </c>
      <c r="N70" s="285"/>
      <c r="O70" s="286"/>
      <c r="P70" s="286" t="s">
        <v>641</v>
      </c>
      <c r="Q70" s="286"/>
      <c r="R70" s="285" t="s">
        <v>643</v>
      </c>
      <c r="Y70" s="75">
        <v>7.9</v>
      </c>
      <c r="Z70" s="285" t="s">
        <v>646</v>
      </c>
      <c r="AA70" s="12">
        <v>2</v>
      </c>
      <c r="AB70" s="288">
        <v>2</v>
      </c>
      <c r="AC70" s="12">
        <v>8.6</v>
      </c>
      <c r="AF70" s="189">
        <v>190</v>
      </c>
      <c r="AG70" s="287" t="s">
        <v>646</v>
      </c>
      <c r="AH70" s="285" t="s">
        <v>644</v>
      </c>
      <c r="AI70" s="75">
        <v>2.1000000000000001E-2</v>
      </c>
      <c r="AJ70" s="75">
        <v>0.11</v>
      </c>
      <c r="AK70" s="75">
        <v>0.03</v>
      </c>
      <c r="AL70" s="86" t="s">
        <v>663</v>
      </c>
      <c r="AM70" s="285" t="s">
        <v>647</v>
      </c>
      <c r="AO70" s="285" t="s">
        <v>648</v>
      </c>
      <c r="AS70" s="12">
        <v>5.7</v>
      </c>
      <c r="AX70" s="75">
        <v>9.6000000000000002E-2</v>
      </c>
      <c r="BR70" s="285" t="s">
        <v>671</v>
      </c>
      <c r="BS70" s="285" t="s">
        <v>671</v>
      </c>
    </row>
    <row r="71" spans="1:71" x14ac:dyDescent="0.2">
      <c r="A71" s="284" t="s">
        <v>1041</v>
      </c>
      <c r="B71" s="284" t="s">
        <v>1058</v>
      </c>
      <c r="C71" s="72" t="s">
        <v>1045</v>
      </c>
      <c r="D71" s="203">
        <v>0.3923611111111111</v>
      </c>
      <c r="E71" s="90" t="s">
        <v>542</v>
      </c>
      <c r="F71" s="79">
        <v>0.91</v>
      </c>
      <c r="G71" s="12">
        <v>28.2</v>
      </c>
      <c r="H71" s="12">
        <v>23.5</v>
      </c>
      <c r="K71" s="75" t="s">
        <v>111</v>
      </c>
      <c r="M71" s="285" t="s">
        <v>1050</v>
      </c>
      <c r="N71" s="285"/>
      <c r="O71" s="286"/>
      <c r="P71" s="286" t="s">
        <v>641</v>
      </c>
      <c r="Q71" s="286"/>
      <c r="R71" s="285" t="s">
        <v>643</v>
      </c>
      <c r="Y71" s="75">
        <v>7.9</v>
      </c>
      <c r="Z71" s="285" t="s">
        <v>646</v>
      </c>
      <c r="AA71" s="12">
        <v>1.7</v>
      </c>
      <c r="AB71" s="288">
        <v>2</v>
      </c>
      <c r="AC71" s="12">
        <v>8.4</v>
      </c>
      <c r="AF71" s="189">
        <v>260</v>
      </c>
      <c r="AG71" s="287" t="s">
        <v>646</v>
      </c>
      <c r="AH71" s="285" t="s">
        <v>644</v>
      </c>
      <c r="AI71" s="75">
        <v>2.4E-2</v>
      </c>
      <c r="AJ71" s="75">
        <v>0.08</v>
      </c>
      <c r="AK71" s="75">
        <v>0.03</v>
      </c>
      <c r="AL71" s="86" t="s">
        <v>663</v>
      </c>
      <c r="AM71" s="285" t="s">
        <v>647</v>
      </c>
      <c r="AO71" s="285" t="s">
        <v>648</v>
      </c>
      <c r="AS71" s="12">
        <v>5.0999999999999996</v>
      </c>
      <c r="AX71" s="75">
        <v>8.2000000000000003E-2</v>
      </c>
      <c r="BR71" s="285" t="s">
        <v>671</v>
      </c>
      <c r="BS71" s="285" t="s">
        <v>671</v>
      </c>
    </row>
    <row r="72" spans="1:71" x14ac:dyDescent="0.2">
      <c r="A72" s="284" t="s">
        <v>1041</v>
      </c>
      <c r="B72" s="284" t="s">
        <v>1058</v>
      </c>
      <c r="C72" s="72" t="s">
        <v>1046</v>
      </c>
      <c r="D72" s="203">
        <v>0.3888888888888889</v>
      </c>
      <c r="E72" s="90" t="s">
        <v>542</v>
      </c>
      <c r="F72" s="79">
        <v>0.9</v>
      </c>
      <c r="G72" s="12">
        <v>30.1</v>
      </c>
      <c r="H72" s="12">
        <v>24.3</v>
      </c>
      <c r="K72" s="75" t="s">
        <v>100</v>
      </c>
      <c r="M72" s="285" t="s">
        <v>1050</v>
      </c>
      <c r="N72" s="285"/>
      <c r="O72" s="286"/>
      <c r="P72" s="286" t="s">
        <v>641</v>
      </c>
      <c r="Q72" s="286"/>
      <c r="R72" s="285" t="s">
        <v>643</v>
      </c>
      <c r="Y72" s="75">
        <v>7.9</v>
      </c>
      <c r="Z72" s="285">
        <v>0.7</v>
      </c>
      <c r="AA72" s="12">
        <v>2.2000000000000002</v>
      </c>
      <c r="AB72" s="288">
        <v>4</v>
      </c>
      <c r="AC72" s="189">
        <v>10</v>
      </c>
      <c r="AF72" s="189">
        <v>120</v>
      </c>
      <c r="AG72" s="287" t="s">
        <v>646</v>
      </c>
      <c r="AH72" s="285">
        <v>0.01</v>
      </c>
      <c r="AI72" s="75">
        <v>4.5999999999999999E-2</v>
      </c>
      <c r="AJ72" s="75">
        <v>0.02</v>
      </c>
      <c r="AK72" s="75" t="s">
        <v>644</v>
      </c>
      <c r="AL72" s="86" t="s">
        <v>663</v>
      </c>
      <c r="AM72" s="285" t="s">
        <v>647</v>
      </c>
      <c r="AO72" s="285" t="s">
        <v>648</v>
      </c>
      <c r="AS72" s="12">
        <v>5.8</v>
      </c>
      <c r="AX72" s="75">
        <v>9.6000000000000002E-2</v>
      </c>
      <c r="BR72" s="285" t="s">
        <v>671</v>
      </c>
      <c r="BS72" s="285" t="s">
        <v>671</v>
      </c>
    </row>
    <row r="73" spans="1:71" x14ac:dyDescent="0.2">
      <c r="A73" s="284" t="s">
        <v>1041</v>
      </c>
      <c r="B73" s="284" t="s">
        <v>1058</v>
      </c>
      <c r="C73" s="72" t="s">
        <v>1047</v>
      </c>
      <c r="D73" s="203">
        <v>0.39583333333333331</v>
      </c>
      <c r="E73" s="90" t="s">
        <v>542</v>
      </c>
      <c r="F73" s="79">
        <v>0.75</v>
      </c>
      <c r="G73" s="12">
        <v>14.1</v>
      </c>
      <c r="H73" s="12">
        <v>14.1</v>
      </c>
      <c r="K73" s="75" t="s">
        <v>100</v>
      </c>
      <c r="M73" s="285" t="s">
        <v>1050</v>
      </c>
      <c r="N73" s="285"/>
      <c r="O73" s="286"/>
      <c r="P73" s="286" t="s">
        <v>641</v>
      </c>
      <c r="Q73" s="286"/>
      <c r="R73" s="285" t="s">
        <v>643</v>
      </c>
      <c r="Y73" s="75">
        <v>8.1</v>
      </c>
      <c r="Z73" s="285" t="s">
        <v>646</v>
      </c>
      <c r="AA73" s="12">
        <v>1.2</v>
      </c>
      <c r="AB73" s="288">
        <v>5</v>
      </c>
      <c r="AC73" s="189">
        <v>11</v>
      </c>
      <c r="AF73" s="189">
        <v>140</v>
      </c>
      <c r="AG73" s="287" t="s">
        <v>646</v>
      </c>
      <c r="AH73" s="285" t="s">
        <v>644</v>
      </c>
      <c r="AI73" s="75">
        <v>3.6999999999999998E-2</v>
      </c>
      <c r="AJ73" s="75">
        <v>0.09</v>
      </c>
      <c r="AK73" s="75">
        <v>0.02</v>
      </c>
      <c r="AL73" s="86" t="s">
        <v>663</v>
      </c>
      <c r="AM73" s="285" t="s">
        <v>647</v>
      </c>
      <c r="AO73" s="285" t="s">
        <v>648</v>
      </c>
      <c r="AS73" s="12">
        <v>6.3</v>
      </c>
      <c r="AX73" s="75">
        <v>5.2999999999999999E-2</v>
      </c>
      <c r="BR73" s="285" t="s">
        <v>671</v>
      </c>
      <c r="BS73" s="285" t="s">
        <v>671</v>
      </c>
    </row>
    <row r="74" spans="1:71" x14ac:dyDescent="0.2">
      <c r="A74" s="284" t="s">
        <v>1041</v>
      </c>
      <c r="B74" s="284" t="s">
        <v>1058</v>
      </c>
      <c r="C74" s="72" t="s">
        <v>678</v>
      </c>
      <c r="D74" s="203">
        <v>0.3979166666666667</v>
      </c>
      <c r="E74" s="90" t="s">
        <v>542</v>
      </c>
      <c r="F74" s="79">
        <v>0.8</v>
      </c>
      <c r="G74" s="12">
        <v>10.199999999999999</v>
      </c>
      <c r="H74" s="12">
        <v>10.6</v>
      </c>
      <c r="K74" s="75" t="s">
        <v>100</v>
      </c>
      <c r="M74" s="285" t="s">
        <v>1050</v>
      </c>
      <c r="N74" s="285"/>
      <c r="O74" s="286"/>
      <c r="P74" s="286" t="s">
        <v>641</v>
      </c>
      <c r="Q74" s="286"/>
      <c r="R74" s="285" t="s">
        <v>643</v>
      </c>
      <c r="Y74" s="266">
        <v>8</v>
      </c>
      <c r="Z74" s="285">
        <v>1.2</v>
      </c>
      <c r="AA74" s="12">
        <v>2.1</v>
      </c>
      <c r="AB74" s="288">
        <v>8</v>
      </c>
      <c r="AC74" s="12">
        <v>7.6</v>
      </c>
      <c r="AF74" s="189">
        <v>100</v>
      </c>
      <c r="AG74" s="287" t="s">
        <v>646</v>
      </c>
      <c r="AH74" s="285" t="s">
        <v>644</v>
      </c>
      <c r="AI74" s="75">
        <v>2.1000000000000001E-2</v>
      </c>
      <c r="AJ74" s="285" t="s">
        <v>663</v>
      </c>
      <c r="AK74" s="75" t="s">
        <v>644</v>
      </c>
      <c r="AL74" s="86" t="s">
        <v>663</v>
      </c>
      <c r="AM74" s="285" t="s">
        <v>647</v>
      </c>
      <c r="AO74" s="285" t="s">
        <v>648</v>
      </c>
      <c r="AS74" s="12">
        <v>6</v>
      </c>
      <c r="AX74" s="75">
        <v>5.2999999999999999E-2</v>
      </c>
      <c r="BR74" s="285" t="s">
        <v>671</v>
      </c>
      <c r="BS74" s="285" t="s">
        <v>671</v>
      </c>
    </row>
    <row r="75" spans="1:71" x14ac:dyDescent="0.2">
      <c r="A75" s="284" t="s">
        <v>1041</v>
      </c>
      <c r="B75" s="284" t="s">
        <v>1058</v>
      </c>
      <c r="C75" s="72" t="s">
        <v>1048</v>
      </c>
      <c r="D75" s="203">
        <v>0.39930555555555558</v>
      </c>
      <c r="E75" s="90" t="s">
        <v>557</v>
      </c>
      <c r="F75" s="79">
        <v>0.89</v>
      </c>
      <c r="G75" s="12">
        <v>10</v>
      </c>
      <c r="H75" s="12">
        <v>11</v>
      </c>
      <c r="K75" s="75" t="s">
        <v>100</v>
      </c>
      <c r="M75" s="285" t="s">
        <v>1050</v>
      </c>
      <c r="N75" s="285"/>
      <c r="O75" s="286"/>
      <c r="P75" s="286" t="s">
        <v>641</v>
      </c>
      <c r="Q75" s="286"/>
      <c r="R75" s="285" t="s">
        <v>643</v>
      </c>
      <c r="Y75" s="266">
        <v>8</v>
      </c>
      <c r="Z75" s="285">
        <v>1.4</v>
      </c>
      <c r="AA75" s="12">
        <v>2</v>
      </c>
      <c r="AB75" s="288">
        <v>2</v>
      </c>
      <c r="AC75" s="12">
        <v>9.1999999999999993</v>
      </c>
      <c r="AF75" s="189">
        <v>230</v>
      </c>
      <c r="AG75" s="287" t="s">
        <v>646</v>
      </c>
      <c r="AH75" s="285" t="s">
        <v>644</v>
      </c>
      <c r="AI75" s="75">
        <v>2.8000000000000001E-2</v>
      </c>
      <c r="AJ75" s="75">
        <v>0.11</v>
      </c>
      <c r="AK75" s="75">
        <v>0.02</v>
      </c>
      <c r="AL75" s="86" t="s">
        <v>663</v>
      </c>
      <c r="AM75" s="285" t="s">
        <v>647</v>
      </c>
      <c r="AO75" s="285" t="s">
        <v>648</v>
      </c>
      <c r="AS75" s="12">
        <v>5.8</v>
      </c>
      <c r="AX75" s="75">
        <v>5.2999999999999999E-2</v>
      </c>
      <c r="BR75" s="285" t="s">
        <v>671</v>
      </c>
      <c r="BS75" s="285" t="s">
        <v>671</v>
      </c>
    </row>
    <row r="76" spans="1:71" x14ac:dyDescent="0.2">
      <c r="A76" s="284"/>
      <c r="B76" s="284"/>
      <c r="G76" s="12" t="s">
        <v>140</v>
      </c>
      <c r="H76" s="12" t="s">
        <v>140</v>
      </c>
      <c r="M76" s="285"/>
      <c r="N76" s="285"/>
      <c r="O76" s="286"/>
      <c r="P76" s="286"/>
      <c r="Q76" s="286"/>
      <c r="R76" s="285"/>
      <c r="Y76" s="75" t="s">
        <v>140</v>
      </c>
      <c r="Z76" s="285" t="s">
        <v>140</v>
      </c>
      <c r="AA76" s="12" t="s">
        <v>140</v>
      </c>
      <c r="AB76" s="288" t="s">
        <v>140</v>
      </c>
      <c r="AC76" s="12" t="s">
        <v>140</v>
      </c>
      <c r="AD76" s="79" t="s">
        <v>140</v>
      </c>
      <c r="AG76" s="287"/>
      <c r="AH76" s="285"/>
      <c r="AI76" s="75" t="s">
        <v>140</v>
      </c>
      <c r="AJ76" s="75" t="s">
        <v>140</v>
      </c>
      <c r="AK76" s="75" t="s">
        <v>140</v>
      </c>
      <c r="AM76" s="285" t="s">
        <v>140</v>
      </c>
      <c r="AO76" s="285" t="s">
        <v>140</v>
      </c>
      <c r="AS76" s="12" t="s">
        <v>140</v>
      </c>
      <c r="AX76" s="75" t="s">
        <v>140</v>
      </c>
      <c r="BR76" s="285"/>
      <c r="BS76" s="285"/>
    </row>
    <row r="77" spans="1:71" x14ac:dyDescent="0.2">
      <c r="A77" s="284"/>
      <c r="B77" s="284"/>
      <c r="G77" s="12" t="s">
        <v>140</v>
      </c>
      <c r="H77" s="12" t="s">
        <v>140</v>
      </c>
      <c r="M77" s="285"/>
      <c r="N77" s="285"/>
      <c r="O77" s="286"/>
      <c r="P77" s="286"/>
      <c r="Q77" s="286"/>
      <c r="R77" s="285"/>
      <c r="Y77" s="75" t="s">
        <v>140</v>
      </c>
      <c r="Z77" s="285" t="s">
        <v>140</v>
      </c>
      <c r="AA77" s="12" t="s">
        <v>140</v>
      </c>
      <c r="AB77" s="288" t="s">
        <v>140</v>
      </c>
      <c r="AC77" s="12" t="s">
        <v>140</v>
      </c>
      <c r="AD77" s="79" t="s">
        <v>140</v>
      </c>
      <c r="AG77" s="287"/>
      <c r="AH77" s="285"/>
      <c r="AI77" s="75" t="s">
        <v>140</v>
      </c>
      <c r="AJ77" s="75" t="s">
        <v>140</v>
      </c>
      <c r="AK77" s="75" t="s">
        <v>140</v>
      </c>
      <c r="AM77" s="285" t="s">
        <v>140</v>
      </c>
      <c r="AO77" s="285" t="s">
        <v>140</v>
      </c>
      <c r="AS77" s="12" t="s">
        <v>140</v>
      </c>
      <c r="AX77" s="75" t="s">
        <v>140</v>
      </c>
      <c r="BR77" s="285"/>
      <c r="BS77" s="285"/>
    </row>
    <row r="78" spans="1:71" x14ac:dyDescent="0.2">
      <c r="A78" s="284" t="s">
        <v>1041</v>
      </c>
      <c r="B78" s="284" t="s">
        <v>1059</v>
      </c>
      <c r="C78" s="72" t="s">
        <v>1043</v>
      </c>
      <c r="D78" s="203">
        <v>0.41875000000000001</v>
      </c>
      <c r="E78" s="90" t="s">
        <v>557</v>
      </c>
      <c r="G78" s="12">
        <v>23</v>
      </c>
      <c r="H78" s="12">
        <v>22</v>
      </c>
      <c r="K78" s="75" t="s">
        <v>111</v>
      </c>
      <c r="M78" s="285" t="s">
        <v>1050</v>
      </c>
      <c r="N78" s="285"/>
      <c r="O78" s="286"/>
      <c r="P78" s="286" t="s">
        <v>641</v>
      </c>
      <c r="Q78" s="286"/>
      <c r="R78" s="285" t="s">
        <v>643</v>
      </c>
      <c r="Y78" s="75">
        <v>8.1</v>
      </c>
      <c r="Z78" s="285">
        <v>2.8</v>
      </c>
      <c r="AA78" s="12">
        <v>5.2</v>
      </c>
      <c r="AB78" s="288">
        <v>2</v>
      </c>
      <c r="AC78" s="12">
        <v>8.8000000000000007</v>
      </c>
      <c r="AD78" s="79" t="s">
        <v>140</v>
      </c>
      <c r="AG78" s="287" t="s">
        <v>646</v>
      </c>
      <c r="AH78" s="285" t="s">
        <v>644</v>
      </c>
      <c r="AI78" s="75">
        <v>3.5000000000000003E-2</v>
      </c>
      <c r="AJ78" s="75">
        <v>0.37</v>
      </c>
      <c r="AK78" s="75">
        <v>0.06</v>
      </c>
      <c r="AL78" s="86" t="s">
        <v>663</v>
      </c>
      <c r="AM78" s="285" t="s">
        <v>647</v>
      </c>
      <c r="AO78" s="285" t="s">
        <v>648</v>
      </c>
      <c r="AS78" s="189">
        <v>28</v>
      </c>
      <c r="AX78" s="75">
        <v>1.2</v>
      </c>
      <c r="BR78" s="285"/>
      <c r="BS78" s="285"/>
    </row>
    <row r="79" spans="1:71" x14ac:dyDescent="0.2">
      <c r="A79" s="284" t="s">
        <v>1041</v>
      </c>
      <c r="B79" s="284" t="s">
        <v>1059</v>
      </c>
      <c r="C79" s="72" t="s">
        <v>1045</v>
      </c>
      <c r="D79" s="203">
        <v>0.42499999999999999</v>
      </c>
      <c r="E79" s="90" t="s">
        <v>542</v>
      </c>
      <c r="G79" s="12">
        <v>32</v>
      </c>
      <c r="H79" s="12">
        <v>25</v>
      </c>
      <c r="K79" s="75" t="s">
        <v>111</v>
      </c>
      <c r="M79" s="285" t="s">
        <v>1050</v>
      </c>
      <c r="N79" s="285"/>
      <c r="O79" s="286"/>
      <c r="P79" s="286" t="s">
        <v>641</v>
      </c>
      <c r="Q79" s="286"/>
      <c r="R79" s="285" t="s">
        <v>643</v>
      </c>
      <c r="Y79" s="75">
        <v>8.1</v>
      </c>
      <c r="Z79" s="285">
        <v>1.6</v>
      </c>
      <c r="AA79" s="12">
        <v>3.1</v>
      </c>
      <c r="AB79" s="288" t="s">
        <v>659</v>
      </c>
      <c r="AC79" s="12">
        <v>8.6</v>
      </c>
      <c r="AD79" s="79" t="s">
        <v>140</v>
      </c>
      <c r="AG79" s="287" t="s">
        <v>646</v>
      </c>
      <c r="AH79" s="285">
        <v>0.02</v>
      </c>
      <c r="AI79" s="75">
        <v>5.5E-2</v>
      </c>
      <c r="AJ79" s="75">
        <v>0.23</v>
      </c>
      <c r="AK79" s="75">
        <v>0.03</v>
      </c>
      <c r="AL79" s="86" t="s">
        <v>663</v>
      </c>
      <c r="AM79" s="285">
        <v>0.08</v>
      </c>
      <c r="AO79" s="285" t="s">
        <v>648</v>
      </c>
      <c r="AS79" s="189">
        <v>18</v>
      </c>
      <c r="AX79" s="75">
        <v>1.2</v>
      </c>
      <c r="BR79" s="285"/>
      <c r="BS79" s="285"/>
    </row>
    <row r="80" spans="1:71" x14ac:dyDescent="0.2">
      <c r="A80" s="284" t="s">
        <v>1041</v>
      </c>
      <c r="B80" s="284" t="s">
        <v>1059</v>
      </c>
      <c r="C80" s="72" t="s">
        <v>1046</v>
      </c>
      <c r="D80" s="203">
        <v>0.41666666666666669</v>
      </c>
      <c r="E80" s="90" t="s">
        <v>542</v>
      </c>
      <c r="G80" s="12">
        <v>31.8</v>
      </c>
      <c r="H80" s="12">
        <v>28.2</v>
      </c>
      <c r="K80" s="75" t="s">
        <v>111</v>
      </c>
      <c r="M80" s="285" t="s">
        <v>1050</v>
      </c>
      <c r="N80" s="285"/>
      <c r="O80" s="286"/>
      <c r="P80" s="286" t="s">
        <v>641</v>
      </c>
      <c r="Q80" s="286"/>
      <c r="R80" s="285" t="s">
        <v>643</v>
      </c>
      <c r="Y80" s="266">
        <v>8</v>
      </c>
      <c r="Z80" s="285">
        <v>1.4</v>
      </c>
      <c r="AA80" s="12">
        <v>5</v>
      </c>
      <c r="AB80" s="288">
        <v>2</v>
      </c>
      <c r="AC80" s="189">
        <v>10</v>
      </c>
      <c r="AD80" s="79" t="s">
        <v>140</v>
      </c>
      <c r="AG80" s="287" t="s">
        <v>646</v>
      </c>
      <c r="AH80" s="285">
        <v>0.01</v>
      </c>
      <c r="AI80" s="75">
        <v>6.9000000000000006E-2</v>
      </c>
      <c r="AJ80" s="75">
        <v>0.11</v>
      </c>
      <c r="AK80" s="75">
        <v>0.02</v>
      </c>
      <c r="AL80" s="86" t="s">
        <v>663</v>
      </c>
      <c r="AM80" s="285" t="s">
        <v>647</v>
      </c>
      <c r="AO80" s="285" t="s">
        <v>648</v>
      </c>
      <c r="AS80" s="189">
        <v>19</v>
      </c>
      <c r="AX80" s="75">
        <v>1.4</v>
      </c>
      <c r="BR80" s="285"/>
      <c r="BS80" s="285"/>
    </row>
    <row r="81" spans="1:71" x14ac:dyDescent="0.2">
      <c r="A81" s="284" t="s">
        <v>1041</v>
      </c>
      <c r="B81" s="284" t="s">
        <v>1059</v>
      </c>
      <c r="C81" s="72" t="s">
        <v>1047</v>
      </c>
      <c r="D81" s="203">
        <v>0.43055555555555558</v>
      </c>
      <c r="E81" s="90" t="s">
        <v>542</v>
      </c>
      <c r="G81" s="12">
        <v>16.5</v>
      </c>
      <c r="H81" s="12">
        <v>19.5</v>
      </c>
      <c r="K81" s="75" t="s">
        <v>111</v>
      </c>
      <c r="M81" s="285" t="s">
        <v>1050</v>
      </c>
      <c r="N81" s="285"/>
      <c r="O81" s="286"/>
      <c r="P81" s="286" t="s">
        <v>641</v>
      </c>
      <c r="Q81" s="286"/>
      <c r="R81" s="285" t="s">
        <v>643</v>
      </c>
      <c r="Y81" s="75">
        <v>8.6999999999999993</v>
      </c>
      <c r="Z81" s="285">
        <v>1.2</v>
      </c>
      <c r="AA81" s="12">
        <v>3.2</v>
      </c>
      <c r="AB81" s="288">
        <v>5</v>
      </c>
      <c r="AC81" s="12">
        <v>8</v>
      </c>
      <c r="AD81" s="79" t="s">
        <v>140</v>
      </c>
      <c r="AG81" s="287" t="s">
        <v>646</v>
      </c>
      <c r="AH81" s="285" t="s">
        <v>644</v>
      </c>
      <c r="AI81" s="75">
        <v>3.1E-2</v>
      </c>
      <c r="AJ81" s="75">
        <v>0.03</v>
      </c>
      <c r="AK81" s="75">
        <v>0.02</v>
      </c>
      <c r="AL81" s="86" t="s">
        <v>663</v>
      </c>
      <c r="AM81" s="285" t="s">
        <v>647</v>
      </c>
      <c r="AO81" s="285">
        <v>8.9999999999999993E-3</v>
      </c>
      <c r="AS81" s="189">
        <v>16</v>
      </c>
      <c r="AX81" s="75">
        <v>0.11</v>
      </c>
      <c r="BR81" s="285"/>
      <c r="BS81" s="285"/>
    </row>
    <row r="82" spans="1:71" x14ac:dyDescent="0.2">
      <c r="A82" s="284" t="s">
        <v>1041</v>
      </c>
      <c r="B82" s="284" t="s">
        <v>1059</v>
      </c>
      <c r="C82" s="72" t="s">
        <v>678</v>
      </c>
      <c r="D82" s="203">
        <v>0.44444444444444442</v>
      </c>
      <c r="E82" s="90" t="s">
        <v>542</v>
      </c>
      <c r="G82" s="12">
        <v>9.5</v>
      </c>
      <c r="H82" s="12">
        <v>15.5</v>
      </c>
      <c r="K82" s="75" t="s">
        <v>1052</v>
      </c>
      <c r="M82" s="285">
        <v>48</v>
      </c>
      <c r="N82" s="285"/>
      <c r="O82" s="286"/>
      <c r="P82" s="286" t="s">
        <v>641</v>
      </c>
      <c r="Q82" s="286"/>
      <c r="R82" s="285" t="s">
        <v>643</v>
      </c>
      <c r="Y82" s="75">
        <v>8.3000000000000007</v>
      </c>
      <c r="Z82" s="285">
        <v>0.9</v>
      </c>
      <c r="AA82" s="12">
        <v>3.4</v>
      </c>
      <c r="AB82" s="288" t="s">
        <v>659</v>
      </c>
      <c r="AC82" s="12">
        <v>9.1999999999999993</v>
      </c>
      <c r="AD82" s="79" t="s">
        <v>140</v>
      </c>
      <c r="AG82" s="287" t="s">
        <v>646</v>
      </c>
      <c r="AH82" s="285" t="s">
        <v>644</v>
      </c>
      <c r="AI82" s="75">
        <v>3.3000000000000002E-2</v>
      </c>
      <c r="AJ82" s="75">
        <v>0.13</v>
      </c>
      <c r="AK82" s="75">
        <v>0.03</v>
      </c>
      <c r="AL82" s="86" t="s">
        <v>663</v>
      </c>
      <c r="AM82" s="285" t="s">
        <v>647</v>
      </c>
      <c r="AO82" s="285" t="s">
        <v>648</v>
      </c>
      <c r="AS82" s="189">
        <v>16</v>
      </c>
      <c r="AX82" s="75">
        <v>9.6000000000000002E-2</v>
      </c>
      <c r="BR82" s="285"/>
      <c r="BS82" s="285"/>
    </row>
    <row r="83" spans="1:71" x14ac:dyDescent="0.2">
      <c r="A83" s="284" t="s">
        <v>1041</v>
      </c>
      <c r="B83" s="284" t="s">
        <v>1059</v>
      </c>
      <c r="C83" s="72" t="s">
        <v>1048</v>
      </c>
      <c r="D83" s="203">
        <v>0.43055555555555558</v>
      </c>
      <c r="E83" s="90" t="s">
        <v>557</v>
      </c>
      <c r="G83" s="12">
        <v>9.5</v>
      </c>
      <c r="H83" s="12">
        <v>15.5</v>
      </c>
      <c r="K83" s="75" t="s">
        <v>111</v>
      </c>
      <c r="M83" s="285" t="s">
        <v>1050</v>
      </c>
      <c r="N83" s="285"/>
      <c r="O83" s="286"/>
      <c r="P83" s="286" t="s">
        <v>641</v>
      </c>
      <c r="Q83" s="286"/>
      <c r="R83" s="285" t="s">
        <v>643</v>
      </c>
      <c r="Y83" s="75">
        <v>8.3000000000000007</v>
      </c>
      <c r="Z83" s="285">
        <v>2.1</v>
      </c>
      <c r="AA83" s="12">
        <v>3.7</v>
      </c>
      <c r="AB83" s="288">
        <v>1</v>
      </c>
      <c r="AC83" s="12">
        <v>8</v>
      </c>
      <c r="AD83" s="79" t="s">
        <v>140</v>
      </c>
      <c r="AG83" s="287" t="s">
        <v>646</v>
      </c>
      <c r="AH83" s="285" t="s">
        <v>644</v>
      </c>
      <c r="AI83" s="75">
        <v>4.3999999999999997E-2</v>
      </c>
      <c r="AJ83" s="75">
        <v>0.14000000000000001</v>
      </c>
      <c r="AK83" s="75">
        <v>0.02</v>
      </c>
      <c r="AL83" s="86" t="s">
        <v>663</v>
      </c>
      <c r="AM83" s="285" t="s">
        <v>647</v>
      </c>
      <c r="AO83" s="285" t="s">
        <v>648</v>
      </c>
      <c r="AS83" s="189">
        <v>10</v>
      </c>
      <c r="AX83" s="75">
        <v>0.54</v>
      </c>
      <c r="BR83" s="285"/>
      <c r="BS83" s="285"/>
    </row>
    <row r="84" spans="1:71" x14ac:dyDescent="0.2">
      <c r="AD84" s="79" t="s">
        <v>140</v>
      </c>
    </row>
    <row r="85" spans="1:71" x14ac:dyDescent="0.2">
      <c r="AD85" s="79" t="s">
        <v>140</v>
      </c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0"/>
  <sheetViews>
    <sheetView zoomScale="130" zoomScaleNormal="130" workbookViewId="0">
      <pane xSplit="4" ySplit="2" topLeftCell="Y3" activePane="bottomRight" state="frozen"/>
      <selection activeCell="E31" sqref="E31"/>
      <selection pane="topRight" activeCell="E31" sqref="E31"/>
      <selection pane="bottomLeft" activeCell="E31" sqref="E31"/>
      <selection pane="bottomRight" activeCell="AB1" sqref="AB1"/>
    </sheetView>
  </sheetViews>
  <sheetFormatPr defaultColWidth="8.69921875" defaultRowHeight="13.2" x14ac:dyDescent="0.2"/>
  <cols>
    <col min="1" max="1" width="8.69921875" style="20"/>
    <col min="2" max="2" width="8.69921875" style="11"/>
    <col min="3" max="3" width="9.8984375" style="11" bestFit="1" customWidth="1"/>
    <col min="4" max="4" width="8.69921875" style="11"/>
    <col min="5" max="5" width="8.69921875" style="22" customWidth="1"/>
    <col min="6" max="6" width="8.69921875" style="23"/>
    <col min="7" max="8" width="8.69921875" style="24"/>
    <col min="9" max="14" width="8.69921875" style="20"/>
    <col min="15" max="17" width="8.69921875" style="24"/>
    <col min="18" max="18" width="8.69921875" style="20"/>
    <col min="19" max="19" width="8.69921875" style="24"/>
    <col min="20" max="26" width="8.69921875" style="20"/>
    <col min="27" max="27" width="8.69921875" style="23"/>
    <col min="28" max="28" width="8.69921875" style="27"/>
    <col min="29" max="29" width="8.69921875" style="24"/>
    <col min="30" max="30" width="8.69921875" style="23"/>
    <col min="31" max="31" width="8.69921875" style="27"/>
    <col min="32" max="33" width="8.69921875" style="23"/>
    <col min="34" max="34" width="0" style="20" hidden="1" customWidth="1"/>
    <col min="35" max="35" width="8.69921875" style="20"/>
    <col min="36" max="37" width="0" style="20" hidden="1" customWidth="1"/>
    <col min="38" max="38" width="0" style="27" hidden="1" customWidth="1"/>
    <col min="39" max="44" width="0" style="20" hidden="1" customWidth="1"/>
    <col min="45" max="45" width="8.69921875" style="27"/>
    <col min="46" max="49" width="0" style="20" hidden="1" customWidth="1"/>
    <col min="50" max="50" width="8.69921875" style="20"/>
    <col min="51" max="52" width="0" style="20" hidden="1" customWidth="1"/>
    <col min="53" max="53" width="0" style="24" hidden="1" customWidth="1"/>
    <col min="54" max="54" width="0" style="23" hidden="1" customWidth="1"/>
    <col min="55" max="56" width="0" style="20" hidden="1" customWidth="1"/>
    <col min="57" max="57" width="0" style="27" hidden="1" customWidth="1"/>
    <col min="58" max="58" width="0" style="23" hidden="1" customWidth="1"/>
    <col min="59" max="60" width="0" style="28" hidden="1" customWidth="1"/>
    <col min="61" max="61" width="0" style="24" hidden="1" customWidth="1"/>
    <col min="62" max="85" width="0" style="20" hidden="1" customWidth="1"/>
    <col min="86" max="16384" width="8.69921875" style="20"/>
  </cols>
  <sheetData>
    <row r="1" spans="1:85" s="5" customFormat="1" ht="105.6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4" t="s">
        <v>19</v>
      </c>
      <c r="U1" s="5" t="s">
        <v>20</v>
      </c>
      <c r="V1" s="5" t="s">
        <v>21</v>
      </c>
      <c r="W1" s="5" t="s">
        <v>22</v>
      </c>
      <c r="X1" s="6" t="s">
        <v>23</v>
      </c>
      <c r="Y1" s="5" t="s">
        <v>24</v>
      </c>
      <c r="Z1" s="5" t="s">
        <v>25</v>
      </c>
      <c r="AA1" s="5" t="s">
        <v>26</v>
      </c>
      <c r="AB1" s="3" t="s">
        <v>27</v>
      </c>
      <c r="AC1" s="7" t="s">
        <v>28</v>
      </c>
      <c r="AD1" s="4" t="s">
        <v>29</v>
      </c>
      <c r="AE1" s="3" t="s">
        <v>30</v>
      </c>
      <c r="AF1" s="7" t="s">
        <v>31</v>
      </c>
      <c r="AG1" s="3" t="s">
        <v>1060</v>
      </c>
      <c r="AH1" s="3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7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7" t="s">
        <v>45</v>
      </c>
      <c r="AU1" s="5" t="s">
        <v>46</v>
      </c>
      <c r="AV1" s="5" t="s">
        <v>47</v>
      </c>
      <c r="AW1" s="5" t="s">
        <v>1061</v>
      </c>
      <c r="AX1" s="5" t="s">
        <v>49</v>
      </c>
      <c r="AY1" s="5" t="s">
        <v>50</v>
      </c>
      <c r="AZ1" s="5" t="s">
        <v>51</v>
      </c>
      <c r="BA1" s="5" t="s">
        <v>52</v>
      </c>
      <c r="BB1" s="4" t="s">
        <v>53</v>
      </c>
      <c r="BC1" s="3" t="s">
        <v>54</v>
      </c>
      <c r="BD1" s="5" t="s">
        <v>55</v>
      </c>
      <c r="BE1" s="5" t="s">
        <v>56</v>
      </c>
      <c r="BF1" s="7" t="s">
        <v>57</v>
      </c>
      <c r="BG1" s="3" t="s">
        <v>58</v>
      </c>
      <c r="BH1" s="8" t="s">
        <v>59</v>
      </c>
      <c r="BI1" s="5" t="s">
        <v>60</v>
      </c>
      <c r="BJ1" s="4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1062</v>
      </c>
      <c r="BP1" s="5" t="s">
        <v>1063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1064</v>
      </c>
      <c r="BV1" s="5" t="s">
        <v>1065</v>
      </c>
      <c r="BW1" s="5" t="s">
        <v>1066</v>
      </c>
      <c r="BX1" s="5" t="s">
        <v>1067</v>
      </c>
      <c r="BY1" s="5" t="s">
        <v>76</v>
      </c>
      <c r="BZ1" s="5" t="s">
        <v>77</v>
      </c>
      <c r="CA1" s="5" t="s">
        <v>78</v>
      </c>
      <c r="CB1" s="5" t="s">
        <v>1068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</row>
    <row r="2" spans="1:85" s="9" customFormat="1" x14ac:dyDescent="0.2">
      <c r="B2" s="10"/>
      <c r="C2" s="11"/>
      <c r="D2" s="10"/>
      <c r="E2" s="12"/>
      <c r="F2" s="13" t="s">
        <v>85</v>
      </c>
      <c r="G2" s="14" t="s">
        <v>86</v>
      </c>
      <c r="H2" s="14" t="s">
        <v>86</v>
      </c>
      <c r="I2" s="9" t="s">
        <v>87</v>
      </c>
      <c r="J2" s="9" t="s">
        <v>87</v>
      </c>
      <c r="K2" s="12"/>
      <c r="L2" s="12"/>
      <c r="M2" s="12" t="s">
        <v>88</v>
      </c>
      <c r="P2" s="14" t="s">
        <v>89</v>
      </c>
      <c r="Q2" s="14" t="s">
        <v>89</v>
      </c>
      <c r="R2" s="14" t="s">
        <v>89</v>
      </c>
      <c r="S2" s="9" t="s">
        <v>89</v>
      </c>
      <c r="T2" s="14" t="s">
        <v>89</v>
      </c>
      <c r="U2" s="14" t="s">
        <v>89</v>
      </c>
      <c r="V2" s="15" t="s">
        <v>89</v>
      </c>
      <c r="W2" s="15" t="s">
        <v>89</v>
      </c>
      <c r="X2" s="16" t="s">
        <v>89</v>
      </c>
      <c r="Z2" s="9" t="s">
        <v>89</v>
      </c>
      <c r="AA2" s="9" t="s">
        <v>89</v>
      </c>
      <c r="AB2" s="14" t="s">
        <v>89</v>
      </c>
      <c r="AC2" s="18" t="s">
        <v>89</v>
      </c>
      <c r="AD2" s="14" t="s">
        <v>90</v>
      </c>
      <c r="AE2" s="17" t="s">
        <v>91</v>
      </c>
      <c r="AF2" s="74" t="s">
        <v>975</v>
      </c>
      <c r="AG2" s="17" t="s">
        <v>89</v>
      </c>
      <c r="AH2" s="9" t="s">
        <v>89</v>
      </c>
      <c r="AI2" s="9" t="s">
        <v>89</v>
      </c>
      <c r="AJ2" s="9" t="s">
        <v>89</v>
      </c>
      <c r="AK2" s="9" t="s">
        <v>89</v>
      </c>
      <c r="AL2" s="9" t="s">
        <v>89</v>
      </c>
      <c r="AM2" s="18" t="s">
        <v>89</v>
      </c>
      <c r="AN2" s="9" t="s">
        <v>89</v>
      </c>
      <c r="AO2" s="9" t="s">
        <v>89</v>
      </c>
      <c r="AP2" s="9" t="s">
        <v>89</v>
      </c>
      <c r="AQ2" s="9" t="s">
        <v>89</v>
      </c>
      <c r="AR2" s="9" t="s">
        <v>89</v>
      </c>
      <c r="AS2" s="9" t="s">
        <v>89</v>
      </c>
      <c r="AT2" s="18" t="s">
        <v>89</v>
      </c>
      <c r="AU2" s="9" t="s">
        <v>89</v>
      </c>
      <c r="AV2" s="9" t="s">
        <v>89</v>
      </c>
      <c r="AW2" s="9" t="s">
        <v>89</v>
      </c>
      <c r="AX2" s="9" t="s">
        <v>89</v>
      </c>
      <c r="AY2" s="9" t="s">
        <v>89</v>
      </c>
      <c r="AZ2" s="9" t="s">
        <v>89</v>
      </c>
      <c r="BA2" s="9" t="s">
        <v>89</v>
      </c>
      <c r="BB2" s="14"/>
      <c r="BC2" s="17" t="s">
        <v>89</v>
      </c>
      <c r="BD2" s="9" t="s">
        <v>89</v>
      </c>
      <c r="BE2" s="9" t="s">
        <v>93</v>
      </c>
      <c r="BF2" s="17" t="s">
        <v>94</v>
      </c>
      <c r="BG2" s="17"/>
      <c r="BH2" s="19"/>
      <c r="BI2" s="15" t="s">
        <v>90</v>
      </c>
      <c r="BJ2" s="14" t="s">
        <v>91</v>
      </c>
      <c r="BK2" s="17" t="s">
        <v>95</v>
      </c>
      <c r="BL2" s="17" t="s">
        <v>89</v>
      </c>
      <c r="BM2" s="17" t="s">
        <v>89</v>
      </c>
      <c r="BN2" s="17" t="s">
        <v>89</v>
      </c>
      <c r="BO2" s="17" t="s">
        <v>89</v>
      </c>
      <c r="BP2" s="17" t="s">
        <v>89</v>
      </c>
      <c r="BQ2" s="17" t="s">
        <v>89</v>
      </c>
      <c r="BR2" s="17" t="s">
        <v>89</v>
      </c>
      <c r="BS2" s="17" t="s">
        <v>89</v>
      </c>
      <c r="BT2" s="17" t="s">
        <v>89</v>
      </c>
      <c r="BU2" s="17" t="s">
        <v>89</v>
      </c>
      <c r="BV2" s="17" t="s">
        <v>89</v>
      </c>
      <c r="BW2" s="17" t="s">
        <v>89</v>
      </c>
      <c r="BX2" s="17" t="s">
        <v>89</v>
      </c>
      <c r="BY2" s="17" t="s">
        <v>89</v>
      </c>
      <c r="BZ2" s="17" t="s">
        <v>89</v>
      </c>
      <c r="CA2" s="9" t="s">
        <v>89</v>
      </c>
      <c r="CB2" s="9" t="s">
        <v>89</v>
      </c>
      <c r="CC2" s="9" t="s">
        <v>89</v>
      </c>
      <c r="CD2" s="9" t="s">
        <v>89</v>
      </c>
      <c r="CE2" s="9" t="s">
        <v>89</v>
      </c>
      <c r="CF2" s="9" t="s">
        <v>89</v>
      </c>
      <c r="CG2" s="9" t="s">
        <v>89</v>
      </c>
    </row>
    <row r="3" spans="1:85" x14ac:dyDescent="0.2">
      <c r="A3" s="20" t="s">
        <v>1069</v>
      </c>
      <c r="B3" s="11" t="s">
        <v>1070</v>
      </c>
      <c r="C3" s="188">
        <v>45022</v>
      </c>
      <c r="D3" s="59">
        <v>0.45694444444444443</v>
      </c>
      <c r="E3" s="22" t="s">
        <v>1071</v>
      </c>
      <c r="G3" s="24">
        <v>16.2</v>
      </c>
      <c r="H3" s="24">
        <v>18</v>
      </c>
      <c r="K3" s="20" t="s">
        <v>1072</v>
      </c>
      <c r="L3" s="20" t="s">
        <v>932</v>
      </c>
      <c r="N3" s="20" t="s">
        <v>1073</v>
      </c>
      <c r="O3" s="24" t="s">
        <v>821</v>
      </c>
      <c r="Y3" s="24">
        <v>7.8</v>
      </c>
      <c r="Z3" s="24">
        <v>1.5</v>
      </c>
      <c r="AA3" s="24">
        <v>3.1</v>
      </c>
      <c r="AB3" s="24">
        <v>6.8</v>
      </c>
      <c r="AF3" s="54"/>
      <c r="AS3" s="24"/>
    </row>
    <row r="4" spans="1:85" x14ac:dyDescent="0.2">
      <c r="A4" s="20" t="s">
        <v>1069</v>
      </c>
      <c r="B4" s="11" t="s">
        <v>1070</v>
      </c>
      <c r="C4" s="188">
        <v>45057</v>
      </c>
      <c r="D4" s="59">
        <v>0.46388888888888885</v>
      </c>
      <c r="E4" s="22" t="s">
        <v>700</v>
      </c>
      <c r="G4" s="24">
        <v>19</v>
      </c>
      <c r="H4" s="24">
        <v>21</v>
      </c>
      <c r="K4" s="20" t="s">
        <v>1072</v>
      </c>
      <c r="L4" s="20" t="s">
        <v>932</v>
      </c>
      <c r="N4" s="20" t="s">
        <v>1073</v>
      </c>
      <c r="O4" s="24" t="s">
        <v>821</v>
      </c>
      <c r="Y4" s="24">
        <v>8</v>
      </c>
      <c r="Z4" s="24">
        <v>3.5</v>
      </c>
      <c r="AA4" s="24">
        <v>3</v>
      </c>
      <c r="AB4" s="24">
        <v>6.2</v>
      </c>
      <c r="AC4" s="24">
        <v>11</v>
      </c>
      <c r="AF4" s="54">
        <v>360</v>
      </c>
      <c r="AG4" s="23" t="s">
        <v>1074</v>
      </c>
      <c r="AI4" s="20">
        <v>1.2E-2</v>
      </c>
      <c r="AS4" s="24">
        <v>5.4</v>
      </c>
      <c r="AX4" s="20">
        <v>0.12</v>
      </c>
    </row>
    <row r="5" spans="1:85" x14ac:dyDescent="0.2">
      <c r="A5" s="20" t="s">
        <v>1069</v>
      </c>
      <c r="B5" s="11" t="s">
        <v>1070</v>
      </c>
      <c r="C5" s="188">
        <v>45078</v>
      </c>
      <c r="D5" s="59">
        <v>0.44097222222222227</v>
      </c>
      <c r="E5" s="22" t="s">
        <v>1075</v>
      </c>
      <c r="G5" s="24">
        <v>24.8</v>
      </c>
      <c r="H5" s="24">
        <v>20.9</v>
      </c>
      <c r="K5" s="20" t="s">
        <v>1076</v>
      </c>
      <c r="L5" s="20" t="s">
        <v>932</v>
      </c>
      <c r="N5" s="20">
        <v>84</v>
      </c>
      <c r="O5" s="24" t="s">
        <v>1077</v>
      </c>
      <c r="Y5" s="24">
        <v>7.7</v>
      </c>
      <c r="Z5" s="24">
        <v>1.9</v>
      </c>
      <c r="AA5" s="24">
        <v>3.9</v>
      </c>
      <c r="AB5" s="24">
        <v>8.4</v>
      </c>
      <c r="AF5" s="54"/>
      <c r="AS5" s="24"/>
    </row>
    <row r="6" spans="1:85" x14ac:dyDescent="0.2">
      <c r="A6" s="20" t="s">
        <v>1069</v>
      </c>
      <c r="B6" s="11" t="s">
        <v>1070</v>
      </c>
      <c r="C6" s="188">
        <v>45113</v>
      </c>
      <c r="D6" s="59">
        <v>0.48125000000000001</v>
      </c>
      <c r="E6" s="22" t="s">
        <v>700</v>
      </c>
      <c r="G6" s="24">
        <v>30.6</v>
      </c>
      <c r="H6" s="24">
        <v>26.1</v>
      </c>
      <c r="K6" s="20" t="s">
        <v>1078</v>
      </c>
      <c r="L6" s="20" t="s">
        <v>932</v>
      </c>
      <c r="N6" s="20">
        <v>75</v>
      </c>
      <c r="O6" s="24" t="s">
        <v>821</v>
      </c>
      <c r="Y6" s="24">
        <v>7.8</v>
      </c>
      <c r="Z6" s="24">
        <v>2.6</v>
      </c>
      <c r="AA6" s="24">
        <v>4.5999999999999996</v>
      </c>
      <c r="AB6" s="24">
        <v>9.8000000000000007</v>
      </c>
      <c r="AF6" s="54"/>
      <c r="AS6" s="24"/>
    </row>
    <row r="7" spans="1:85" x14ac:dyDescent="0.2">
      <c r="A7" s="20" t="s">
        <v>1069</v>
      </c>
      <c r="B7" s="11" t="s">
        <v>1070</v>
      </c>
      <c r="C7" s="188">
        <v>45141</v>
      </c>
      <c r="D7" s="59">
        <v>0.45833333333333331</v>
      </c>
      <c r="E7" s="22" t="s">
        <v>700</v>
      </c>
      <c r="G7" s="24">
        <v>32.799999999999997</v>
      </c>
      <c r="H7" s="24">
        <v>27.8</v>
      </c>
      <c r="K7" s="20" t="s">
        <v>1072</v>
      </c>
      <c r="L7" s="20" t="s">
        <v>932</v>
      </c>
      <c r="N7" s="20">
        <v>90</v>
      </c>
      <c r="O7" s="24" t="s">
        <v>821</v>
      </c>
      <c r="Y7" s="24">
        <v>7.7</v>
      </c>
      <c r="Z7" s="24">
        <v>1.3</v>
      </c>
      <c r="AA7" s="24">
        <v>2.4</v>
      </c>
      <c r="AB7" s="24">
        <v>6.8</v>
      </c>
      <c r="AC7" s="24">
        <v>8</v>
      </c>
      <c r="AF7" s="54">
        <v>140</v>
      </c>
      <c r="AS7" s="24">
        <v>3.2</v>
      </c>
    </row>
    <row r="8" spans="1:85" x14ac:dyDescent="0.2">
      <c r="A8" s="20" t="s">
        <v>1069</v>
      </c>
      <c r="B8" s="11" t="s">
        <v>1070</v>
      </c>
      <c r="C8" s="188">
        <v>45176</v>
      </c>
      <c r="D8" s="59">
        <v>0.4375</v>
      </c>
      <c r="E8" s="22" t="s">
        <v>896</v>
      </c>
      <c r="G8" s="24">
        <v>30.8</v>
      </c>
      <c r="H8" s="24">
        <v>23.7</v>
      </c>
      <c r="K8" s="20" t="s">
        <v>1072</v>
      </c>
      <c r="L8" s="20" t="s">
        <v>932</v>
      </c>
      <c r="N8" s="20">
        <v>80</v>
      </c>
      <c r="O8" s="24" t="s">
        <v>821</v>
      </c>
      <c r="Y8" s="24">
        <v>9.1999999999999993</v>
      </c>
      <c r="Z8" s="24">
        <v>1</v>
      </c>
      <c r="AA8" s="24">
        <v>3.8</v>
      </c>
      <c r="AB8" s="24">
        <v>7.8</v>
      </c>
      <c r="AF8" s="54"/>
      <c r="AS8" s="24"/>
    </row>
    <row r="9" spans="1:85" x14ac:dyDescent="0.2">
      <c r="A9" s="20" t="s">
        <v>1069</v>
      </c>
      <c r="B9" s="11" t="s">
        <v>1070</v>
      </c>
      <c r="C9" s="188">
        <v>45204</v>
      </c>
      <c r="D9" s="59">
        <v>0.4201388888888889</v>
      </c>
      <c r="E9" s="22" t="s">
        <v>1075</v>
      </c>
      <c r="G9" s="24">
        <v>23.9</v>
      </c>
      <c r="H9" s="24">
        <v>20.399999999999999</v>
      </c>
      <c r="K9" s="20" t="s">
        <v>1072</v>
      </c>
      <c r="L9" s="20" t="s">
        <v>932</v>
      </c>
      <c r="N9" s="20" t="s">
        <v>1073</v>
      </c>
      <c r="O9" s="24" t="s">
        <v>821</v>
      </c>
      <c r="Y9" s="24">
        <v>6.9</v>
      </c>
      <c r="Z9" s="24">
        <v>1.5</v>
      </c>
      <c r="AA9" s="24">
        <v>2.2000000000000002</v>
      </c>
      <c r="AB9" s="24">
        <v>5.8</v>
      </c>
      <c r="AF9" s="54"/>
      <c r="AS9" s="24"/>
    </row>
    <row r="10" spans="1:85" x14ac:dyDescent="0.2">
      <c r="A10" s="20" t="s">
        <v>1069</v>
      </c>
      <c r="B10" s="11" t="s">
        <v>1070</v>
      </c>
      <c r="C10" s="188">
        <v>45232</v>
      </c>
      <c r="D10" s="59">
        <v>0.4548611111111111</v>
      </c>
      <c r="E10" s="22" t="s">
        <v>700</v>
      </c>
      <c r="G10" s="24">
        <v>20.8</v>
      </c>
      <c r="H10" s="24">
        <v>17.399999999999999</v>
      </c>
      <c r="K10" s="20" t="s">
        <v>1076</v>
      </c>
      <c r="L10" s="20" t="s">
        <v>932</v>
      </c>
      <c r="N10" s="20">
        <v>78</v>
      </c>
      <c r="O10" s="24" t="s">
        <v>1079</v>
      </c>
      <c r="Y10" s="24">
        <v>7.9</v>
      </c>
      <c r="Z10" s="24">
        <v>1.5</v>
      </c>
      <c r="AA10" s="24">
        <v>2</v>
      </c>
      <c r="AB10" s="24">
        <v>11</v>
      </c>
      <c r="AC10" s="24">
        <v>9.9</v>
      </c>
      <c r="AF10" s="54">
        <v>130</v>
      </c>
      <c r="AG10" s="23" t="s">
        <v>1074</v>
      </c>
      <c r="AI10" s="20">
        <v>7.0000000000000001E-3</v>
      </c>
      <c r="AS10" s="24">
        <v>6.5</v>
      </c>
      <c r="AX10" s="20">
        <v>9.7000000000000003E-2</v>
      </c>
    </row>
    <row r="11" spans="1:85" x14ac:dyDescent="0.2">
      <c r="A11" s="20" t="s">
        <v>1069</v>
      </c>
      <c r="B11" s="11" t="s">
        <v>1070</v>
      </c>
      <c r="C11" s="188">
        <v>45267</v>
      </c>
      <c r="D11" s="59">
        <v>0.4548611111111111</v>
      </c>
      <c r="E11" s="22" t="s">
        <v>700</v>
      </c>
      <c r="G11" s="24">
        <v>17.2</v>
      </c>
      <c r="H11" s="24">
        <v>13</v>
      </c>
      <c r="K11" s="20" t="s">
        <v>1076</v>
      </c>
      <c r="L11" s="20" t="s">
        <v>932</v>
      </c>
      <c r="N11" s="20">
        <v>75</v>
      </c>
      <c r="O11" s="24" t="s">
        <v>821</v>
      </c>
      <c r="Y11" s="24">
        <v>7.9</v>
      </c>
      <c r="Z11" s="24">
        <v>0.9</v>
      </c>
      <c r="AA11" s="24">
        <v>3</v>
      </c>
      <c r="AB11" s="24">
        <v>7.8</v>
      </c>
      <c r="AF11" s="54"/>
      <c r="AS11" s="24"/>
    </row>
    <row r="12" spans="1:85" x14ac:dyDescent="0.2">
      <c r="A12" s="20" t="s">
        <v>1069</v>
      </c>
      <c r="B12" s="11" t="s">
        <v>1070</v>
      </c>
      <c r="C12" s="188">
        <v>45295</v>
      </c>
      <c r="D12" s="59">
        <v>0.4826388888888889</v>
      </c>
      <c r="E12" s="22" t="s">
        <v>1071</v>
      </c>
      <c r="G12" s="24">
        <v>15.3</v>
      </c>
      <c r="H12" s="24">
        <v>13.5</v>
      </c>
      <c r="K12" s="20" t="s">
        <v>1072</v>
      </c>
      <c r="L12" s="20" t="s">
        <v>932</v>
      </c>
      <c r="N12" s="20" t="s">
        <v>1073</v>
      </c>
      <c r="O12" s="24" t="s">
        <v>821</v>
      </c>
      <c r="Y12" s="24">
        <v>7.9</v>
      </c>
      <c r="Z12" s="24">
        <v>1.2</v>
      </c>
      <c r="AA12" s="24">
        <v>2</v>
      </c>
      <c r="AB12" s="24">
        <v>6.2</v>
      </c>
      <c r="AF12" s="54"/>
      <c r="AS12" s="24"/>
    </row>
    <row r="13" spans="1:85" x14ac:dyDescent="0.2">
      <c r="A13" s="20" t="s">
        <v>1069</v>
      </c>
      <c r="B13" s="11" t="s">
        <v>1070</v>
      </c>
      <c r="C13" s="188">
        <v>45323</v>
      </c>
      <c r="D13" s="59">
        <v>0.46180555555555558</v>
      </c>
      <c r="E13" s="22" t="s">
        <v>1071</v>
      </c>
      <c r="G13" s="24">
        <v>13.8</v>
      </c>
      <c r="H13" s="24">
        <v>13.3</v>
      </c>
      <c r="K13" s="20" t="s">
        <v>1072</v>
      </c>
      <c r="L13" s="20" t="s">
        <v>932</v>
      </c>
      <c r="N13" s="20">
        <v>95</v>
      </c>
      <c r="O13" s="24" t="s">
        <v>821</v>
      </c>
      <c r="Y13" s="24">
        <v>7.7</v>
      </c>
      <c r="Z13" s="24">
        <v>1.7</v>
      </c>
      <c r="AA13" s="24">
        <v>2.4</v>
      </c>
      <c r="AB13" s="24">
        <v>5</v>
      </c>
      <c r="AC13" s="24">
        <v>9.9</v>
      </c>
      <c r="AF13" s="54">
        <v>120</v>
      </c>
      <c r="AS13" s="24">
        <v>6</v>
      </c>
    </row>
    <row r="14" spans="1:85" x14ac:dyDescent="0.2">
      <c r="A14" s="20" t="s">
        <v>1069</v>
      </c>
      <c r="B14" s="11" t="s">
        <v>1070</v>
      </c>
      <c r="C14" s="188">
        <v>45358</v>
      </c>
      <c r="D14" s="59">
        <v>0.44791666666666669</v>
      </c>
      <c r="E14" s="22" t="s">
        <v>1071</v>
      </c>
      <c r="G14" s="24">
        <v>7.5</v>
      </c>
      <c r="H14" s="24">
        <v>10.3</v>
      </c>
      <c r="K14" s="20" t="s">
        <v>1076</v>
      </c>
      <c r="L14" s="20" t="s">
        <v>932</v>
      </c>
      <c r="N14" s="20" t="s">
        <v>1073</v>
      </c>
      <c r="O14" s="24" t="s">
        <v>1077</v>
      </c>
      <c r="Y14" s="24">
        <v>7.7</v>
      </c>
      <c r="Z14" s="24">
        <v>1.1000000000000001</v>
      </c>
      <c r="AA14" s="24">
        <v>3.3</v>
      </c>
      <c r="AB14" s="24">
        <v>3.4</v>
      </c>
      <c r="AF14" s="54"/>
      <c r="AS14" s="24"/>
    </row>
    <row r="15" spans="1:85" x14ac:dyDescent="0.2">
      <c r="A15" s="20" t="s">
        <v>1069</v>
      </c>
      <c r="B15" s="11" t="s">
        <v>1080</v>
      </c>
      <c r="C15" s="188">
        <v>45022</v>
      </c>
      <c r="D15" s="59">
        <v>0.4201388888888889</v>
      </c>
      <c r="E15" s="22" t="s">
        <v>1071</v>
      </c>
      <c r="G15" s="24">
        <v>16.5</v>
      </c>
      <c r="H15" s="24">
        <v>18.5</v>
      </c>
      <c r="K15" s="20" t="s">
        <v>1078</v>
      </c>
      <c r="L15" s="20" t="s">
        <v>932</v>
      </c>
      <c r="N15" s="20">
        <v>47</v>
      </c>
      <c r="O15" s="24" t="s">
        <v>821</v>
      </c>
      <c r="Y15" s="24">
        <v>7.6</v>
      </c>
      <c r="Z15" s="24">
        <v>4.5999999999999996</v>
      </c>
      <c r="AA15" s="24">
        <v>6.2</v>
      </c>
      <c r="AB15" s="24">
        <v>13</v>
      </c>
      <c r="AF15" s="54"/>
      <c r="AS15" s="24"/>
    </row>
    <row r="16" spans="1:85" x14ac:dyDescent="0.2">
      <c r="A16" s="20" t="s">
        <v>1069</v>
      </c>
      <c r="B16" s="11" t="s">
        <v>1080</v>
      </c>
      <c r="C16" s="188">
        <v>45057</v>
      </c>
      <c r="D16" s="59">
        <v>0.42708333333333331</v>
      </c>
      <c r="E16" s="22" t="s">
        <v>700</v>
      </c>
      <c r="G16" s="24">
        <v>25</v>
      </c>
      <c r="H16" s="24">
        <v>21.5</v>
      </c>
      <c r="K16" s="20" t="s">
        <v>1078</v>
      </c>
      <c r="L16" s="20" t="s">
        <v>932</v>
      </c>
      <c r="N16" s="20">
        <v>38</v>
      </c>
      <c r="O16" s="24" t="s">
        <v>1081</v>
      </c>
      <c r="Y16" s="24">
        <v>7.6</v>
      </c>
      <c r="Z16" s="24">
        <v>5.6</v>
      </c>
      <c r="AA16" s="24">
        <v>5.6</v>
      </c>
      <c r="AB16" s="24">
        <v>22</v>
      </c>
      <c r="AC16" s="24">
        <v>9.1999999999999993</v>
      </c>
      <c r="AF16" s="54">
        <v>260</v>
      </c>
      <c r="AG16" s="23" t="s">
        <v>1074</v>
      </c>
      <c r="AI16" s="20">
        <v>2.1999999999999999E-2</v>
      </c>
      <c r="AS16" s="24">
        <v>3.6</v>
      </c>
      <c r="AX16" s="20">
        <v>0.19</v>
      </c>
    </row>
    <row r="17" spans="1:50" x14ac:dyDescent="0.2">
      <c r="A17" s="20" t="s">
        <v>1069</v>
      </c>
      <c r="B17" s="11" t="s">
        <v>1080</v>
      </c>
      <c r="C17" s="188">
        <v>45078</v>
      </c>
      <c r="D17" s="59">
        <v>0.40972222222222227</v>
      </c>
      <c r="E17" s="22" t="s">
        <v>1075</v>
      </c>
      <c r="G17" s="24">
        <v>24</v>
      </c>
      <c r="H17" s="24">
        <v>21.9</v>
      </c>
      <c r="K17" s="20" t="s">
        <v>1078</v>
      </c>
      <c r="L17" s="20" t="s">
        <v>932</v>
      </c>
      <c r="N17" s="20">
        <v>64</v>
      </c>
      <c r="O17" s="24" t="s">
        <v>1077</v>
      </c>
      <c r="Y17" s="24">
        <v>7.6</v>
      </c>
      <c r="Z17" s="24">
        <v>3.8</v>
      </c>
      <c r="AA17" s="24">
        <v>5.4</v>
      </c>
      <c r="AB17" s="24">
        <v>14</v>
      </c>
      <c r="AF17" s="54"/>
      <c r="AS17" s="24"/>
    </row>
    <row r="18" spans="1:50" x14ac:dyDescent="0.2">
      <c r="A18" s="20" t="s">
        <v>1069</v>
      </c>
      <c r="B18" s="11" t="s">
        <v>1080</v>
      </c>
      <c r="C18" s="188">
        <v>45113</v>
      </c>
      <c r="D18" s="59">
        <v>0.4513888888888889</v>
      </c>
      <c r="E18" s="22" t="s">
        <v>700</v>
      </c>
      <c r="G18" s="24">
        <v>31.1</v>
      </c>
      <c r="H18" s="24">
        <v>28.6</v>
      </c>
      <c r="K18" s="20" t="s">
        <v>1078</v>
      </c>
      <c r="L18" s="20" t="s">
        <v>932</v>
      </c>
      <c r="N18" s="20">
        <v>48</v>
      </c>
      <c r="O18" s="24" t="s">
        <v>1082</v>
      </c>
      <c r="Y18" s="24">
        <v>7.6</v>
      </c>
      <c r="Z18" s="24">
        <v>4</v>
      </c>
      <c r="AA18" s="24">
        <v>6.7</v>
      </c>
      <c r="AB18" s="24">
        <v>15</v>
      </c>
      <c r="AF18" s="54"/>
      <c r="AS18" s="24"/>
    </row>
    <row r="19" spans="1:50" x14ac:dyDescent="0.2">
      <c r="A19" s="20" t="s">
        <v>1069</v>
      </c>
      <c r="B19" s="11" t="s">
        <v>1080</v>
      </c>
      <c r="C19" s="188">
        <v>45141</v>
      </c>
      <c r="D19" s="59">
        <v>0.4236111111111111</v>
      </c>
      <c r="E19" s="22" t="s">
        <v>700</v>
      </c>
      <c r="G19" s="24">
        <v>33.1</v>
      </c>
      <c r="H19" s="24">
        <v>30.3</v>
      </c>
      <c r="K19" s="20" t="s">
        <v>1076</v>
      </c>
      <c r="L19" s="20" t="s">
        <v>932</v>
      </c>
      <c r="N19" s="20">
        <v>70</v>
      </c>
      <c r="O19" s="24" t="s">
        <v>1077</v>
      </c>
      <c r="Y19" s="24">
        <v>7.6</v>
      </c>
      <c r="Z19" s="24">
        <v>3.5</v>
      </c>
      <c r="AA19" s="24">
        <v>5.4</v>
      </c>
      <c r="AB19" s="24">
        <v>10</v>
      </c>
      <c r="AC19" s="24">
        <v>6.6</v>
      </c>
      <c r="AF19" s="54">
        <v>130</v>
      </c>
      <c r="AS19" s="24">
        <v>2.2999999999999998</v>
      </c>
    </row>
    <row r="20" spans="1:50" x14ac:dyDescent="0.2">
      <c r="A20" s="20" t="s">
        <v>1069</v>
      </c>
      <c r="B20" s="11" t="s">
        <v>1080</v>
      </c>
      <c r="C20" s="188">
        <v>45176</v>
      </c>
      <c r="D20" s="59">
        <v>0.40972222222222227</v>
      </c>
      <c r="E20" s="22" t="s">
        <v>896</v>
      </c>
      <c r="G20" s="24">
        <v>28.8</v>
      </c>
      <c r="H20" s="24">
        <v>24.8</v>
      </c>
      <c r="K20" s="20" t="s">
        <v>1076</v>
      </c>
      <c r="L20" s="20" t="s">
        <v>932</v>
      </c>
      <c r="N20" s="20">
        <v>68</v>
      </c>
      <c r="O20" s="24" t="s">
        <v>1077</v>
      </c>
      <c r="Y20" s="24">
        <v>7.6</v>
      </c>
      <c r="Z20" s="24">
        <v>4.5</v>
      </c>
      <c r="AA20" s="24">
        <v>5</v>
      </c>
      <c r="AB20" s="24">
        <v>11</v>
      </c>
      <c r="AF20" s="54"/>
      <c r="AS20" s="24"/>
    </row>
    <row r="21" spans="1:50" x14ac:dyDescent="0.2">
      <c r="A21" s="20" t="s">
        <v>1069</v>
      </c>
      <c r="B21" s="11" t="s">
        <v>1080</v>
      </c>
      <c r="C21" s="188">
        <v>45204</v>
      </c>
      <c r="D21" s="59">
        <v>0.39097222222222222</v>
      </c>
      <c r="E21" s="22" t="s">
        <v>1075</v>
      </c>
      <c r="G21" s="24">
        <v>23.5</v>
      </c>
      <c r="H21" s="24">
        <v>21.2</v>
      </c>
      <c r="K21" s="20" t="s">
        <v>1076</v>
      </c>
      <c r="L21" s="20" t="s">
        <v>932</v>
      </c>
      <c r="N21" s="20">
        <v>63</v>
      </c>
      <c r="O21" s="24" t="s">
        <v>1077</v>
      </c>
      <c r="Y21" s="24">
        <v>6.8</v>
      </c>
      <c r="Z21" s="24">
        <v>5</v>
      </c>
      <c r="AA21" s="24">
        <v>6</v>
      </c>
      <c r="AB21" s="24">
        <v>9.6</v>
      </c>
      <c r="AF21" s="54"/>
      <c r="AS21" s="24"/>
    </row>
    <row r="22" spans="1:50" x14ac:dyDescent="0.2">
      <c r="A22" s="20" t="s">
        <v>1069</v>
      </c>
      <c r="B22" s="11" t="s">
        <v>1080</v>
      </c>
      <c r="C22" s="188">
        <v>45232</v>
      </c>
      <c r="D22" s="59">
        <v>0.4201388888888889</v>
      </c>
      <c r="E22" s="22" t="s">
        <v>700</v>
      </c>
      <c r="G22" s="24">
        <v>21.4</v>
      </c>
      <c r="H22" s="24">
        <v>17.7</v>
      </c>
      <c r="K22" s="20" t="s">
        <v>1072</v>
      </c>
      <c r="L22" s="20" t="s">
        <v>932</v>
      </c>
      <c r="N22" s="20">
        <v>55</v>
      </c>
      <c r="O22" s="24" t="s">
        <v>1077</v>
      </c>
      <c r="Y22" s="24">
        <v>7.7</v>
      </c>
      <c r="Z22" s="24">
        <v>10</v>
      </c>
      <c r="AA22" s="24">
        <v>9</v>
      </c>
      <c r="AB22" s="24">
        <v>12</v>
      </c>
      <c r="AC22" s="24">
        <v>7.7</v>
      </c>
      <c r="AF22" s="54">
        <v>570</v>
      </c>
      <c r="AG22" s="23" t="s">
        <v>1074</v>
      </c>
      <c r="AI22" s="20">
        <v>1.2999999999999999E-2</v>
      </c>
      <c r="AS22" s="24">
        <v>8.1</v>
      </c>
      <c r="AX22" s="20">
        <v>0.83</v>
      </c>
    </row>
    <row r="23" spans="1:50" x14ac:dyDescent="0.2">
      <c r="A23" s="20" t="s">
        <v>1069</v>
      </c>
      <c r="B23" s="11" t="s">
        <v>1080</v>
      </c>
      <c r="C23" s="188">
        <v>45267</v>
      </c>
      <c r="D23" s="59">
        <v>0.4236111111111111</v>
      </c>
      <c r="E23" s="22" t="s">
        <v>700</v>
      </c>
      <c r="G23" s="24">
        <v>16.899999999999999</v>
      </c>
      <c r="H23" s="24">
        <v>12.5</v>
      </c>
      <c r="K23" s="20" t="s">
        <v>1076</v>
      </c>
      <c r="L23" s="20" t="s">
        <v>932</v>
      </c>
      <c r="N23" s="20">
        <v>36</v>
      </c>
      <c r="O23" s="24" t="s">
        <v>1077</v>
      </c>
      <c r="Y23" s="24">
        <v>7.7</v>
      </c>
      <c r="Z23" s="24">
        <v>12</v>
      </c>
      <c r="AA23" s="24">
        <v>9.1999999999999993</v>
      </c>
      <c r="AB23" s="24">
        <v>11</v>
      </c>
      <c r="AF23" s="54"/>
      <c r="AS23" s="24"/>
    </row>
    <row r="24" spans="1:50" x14ac:dyDescent="0.2">
      <c r="A24" s="20" t="s">
        <v>1069</v>
      </c>
      <c r="B24" s="11" t="s">
        <v>1080</v>
      </c>
      <c r="C24" s="188">
        <v>45295</v>
      </c>
      <c r="D24" s="59">
        <v>0.40625</v>
      </c>
      <c r="E24" s="22" t="s">
        <v>1071</v>
      </c>
      <c r="G24" s="24">
        <v>10.199999999999999</v>
      </c>
      <c r="H24" s="24">
        <v>9.5</v>
      </c>
      <c r="K24" s="20" t="s">
        <v>1076</v>
      </c>
      <c r="L24" s="20" t="s">
        <v>932</v>
      </c>
      <c r="N24" s="20">
        <v>35</v>
      </c>
      <c r="O24" s="24" t="s">
        <v>1081</v>
      </c>
      <c r="Y24" s="24">
        <v>7.8</v>
      </c>
      <c r="Z24" s="24">
        <v>22</v>
      </c>
      <c r="AA24" s="24">
        <v>17</v>
      </c>
      <c r="AB24" s="24">
        <v>17</v>
      </c>
      <c r="AF24" s="54"/>
      <c r="AS24" s="24"/>
    </row>
    <row r="25" spans="1:50" x14ac:dyDescent="0.2">
      <c r="A25" s="20" t="s">
        <v>1069</v>
      </c>
      <c r="B25" s="11" t="s">
        <v>1080</v>
      </c>
      <c r="C25" s="188">
        <v>45323</v>
      </c>
      <c r="D25" s="59">
        <v>0.4201388888888889</v>
      </c>
      <c r="E25" s="22" t="s">
        <v>1071</v>
      </c>
      <c r="G25" s="24">
        <v>14.1</v>
      </c>
      <c r="H25" s="24">
        <v>12.5</v>
      </c>
      <c r="K25" s="20" t="s">
        <v>1076</v>
      </c>
      <c r="L25" s="20" t="s">
        <v>932</v>
      </c>
      <c r="N25" s="20">
        <v>34</v>
      </c>
      <c r="O25" s="24" t="s">
        <v>1079</v>
      </c>
      <c r="Y25" s="24">
        <v>7.4</v>
      </c>
      <c r="Z25" s="24">
        <v>18</v>
      </c>
      <c r="AA25" s="24">
        <v>11</v>
      </c>
      <c r="AB25" s="24">
        <v>17</v>
      </c>
      <c r="AC25" s="24">
        <v>7</v>
      </c>
      <c r="AF25" s="54">
        <v>8500</v>
      </c>
      <c r="AS25" s="24">
        <v>13</v>
      </c>
    </row>
    <row r="26" spans="1:50" x14ac:dyDescent="0.2">
      <c r="A26" s="20" t="s">
        <v>1069</v>
      </c>
      <c r="B26" s="11" t="s">
        <v>1080</v>
      </c>
      <c r="C26" s="188">
        <v>45358</v>
      </c>
      <c r="D26" s="59">
        <v>0.41666666666666669</v>
      </c>
      <c r="E26" s="22" t="s">
        <v>1071</v>
      </c>
      <c r="G26" s="24">
        <v>6.5</v>
      </c>
      <c r="H26" s="24">
        <v>9.4</v>
      </c>
      <c r="K26" s="20" t="s">
        <v>1076</v>
      </c>
      <c r="L26" s="20" t="s">
        <v>932</v>
      </c>
      <c r="N26" s="20">
        <v>55</v>
      </c>
      <c r="O26" s="24" t="s">
        <v>1081</v>
      </c>
      <c r="Y26" s="24">
        <v>7.6</v>
      </c>
      <c r="Z26" s="24">
        <v>7.1</v>
      </c>
      <c r="AA26" s="24">
        <v>6.2</v>
      </c>
      <c r="AB26" s="24">
        <v>13</v>
      </c>
      <c r="AF26" s="54"/>
      <c r="AS26" s="24"/>
    </row>
    <row r="27" spans="1:50" x14ac:dyDescent="0.2">
      <c r="A27" s="20" t="s">
        <v>1069</v>
      </c>
      <c r="B27" s="11" t="s">
        <v>1083</v>
      </c>
      <c r="C27" s="188">
        <v>45022</v>
      </c>
      <c r="D27" s="59">
        <v>0.39930555555555558</v>
      </c>
      <c r="E27" s="22" t="s">
        <v>1071</v>
      </c>
      <c r="G27" s="24">
        <v>19.100000000000001</v>
      </c>
      <c r="H27" s="24">
        <v>17.5</v>
      </c>
      <c r="K27" s="20" t="s">
        <v>1078</v>
      </c>
      <c r="L27" s="20" t="s">
        <v>932</v>
      </c>
      <c r="N27" s="20">
        <v>31</v>
      </c>
      <c r="O27" s="24" t="s">
        <v>1081</v>
      </c>
      <c r="Y27" s="24">
        <v>7.5</v>
      </c>
      <c r="Z27" s="24">
        <v>7.4</v>
      </c>
      <c r="AA27" s="24">
        <v>8.5</v>
      </c>
      <c r="AB27" s="24">
        <v>24</v>
      </c>
      <c r="AF27" s="54"/>
      <c r="AS27" s="24"/>
    </row>
    <row r="28" spans="1:50" x14ac:dyDescent="0.2">
      <c r="A28" s="20" t="s">
        <v>1069</v>
      </c>
      <c r="B28" s="11" t="s">
        <v>1083</v>
      </c>
      <c r="C28" s="188">
        <v>45057</v>
      </c>
      <c r="D28" s="59">
        <v>0.4055555555555555</v>
      </c>
      <c r="E28" s="22" t="s">
        <v>700</v>
      </c>
      <c r="G28" s="24">
        <v>22</v>
      </c>
      <c r="H28" s="24">
        <v>19.2</v>
      </c>
      <c r="K28" s="20" t="s">
        <v>1078</v>
      </c>
      <c r="L28" s="20" t="s">
        <v>932</v>
      </c>
      <c r="N28" s="20">
        <v>64</v>
      </c>
      <c r="O28" s="24" t="s">
        <v>821</v>
      </c>
      <c r="Y28" s="24">
        <v>7.9</v>
      </c>
      <c r="Z28" s="24">
        <v>4.4000000000000004</v>
      </c>
      <c r="AA28" s="24">
        <v>5</v>
      </c>
      <c r="AB28" s="24">
        <v>15</v>
      </c>
      <c r="AF28" s="54"/>
      <c r="AG28" s="23" t="s">
        <v>1074</v>
      </c>
      <c r="AS28" s="24"/>
    </row>
    <row r="29" spans="1:50" x14ac:dyDescent="0.2">
      <c r="A29" s="20" t="s">
        <v>1069</v>
      </c>
      <c r="B29" s="11" t="s">
        <v>1083</v>
      </c>
      <c r="C29" s="188">
        <v>45078</v>
      </c>
      <c r="D29" s="59">
        <v>0.3888888888888889</v>
      </c>
      <c r="E29" s="22" t="s">
        <v>1075</v>
      </c>
      <c r="G29" s="24">
        <v>24.8</v>
      </c>
      <c r="H29" s="24">
        <v>20.2</v>
      </c>
      <c r="K29" s="20" t="s">
        <v>1078</v>
      </c>
      <c r="L29" s="20" t="s">
        <v>932</v>
      </c>
      <c r="N29" s="20">
        <v>45</v>
      </c>
      <c r="O29" s="24" t="s">
        <v>1077</v>
      </c>
      <c r="Y29" s="24">
        <v>7.5</v>
      </c>
      <c r="Z29" s="24">
        <v>3.6</v>
      </c>
      <c r="AA29" s="24">
        <v>6.4</v>
      </c>
      <c r="AB29" s="24">
        <v>20</v>
      </c>
      <c r="AF29" s="54"/>
      <c r="AS29" s="24"/>
    </row>
    <row r="30" spans="1:50" x14ac:dyDescent="0.2">
      <c r="A30" s="20" t="s">
        <v>1069</v>
      </c>
      <c r="B30" s="11" t="s">
        <v>1083</v>
      </c>
      <c r="C30" s="188">
        <v>45113</v>
      </c>
      <c r="D30" s="59">
        <v>0.43055555555555558</v>
      </c>
      <c r="E30" s="22" t="s">
        <v>700</v>
      </c>
      <c r="G30" s="24">
        <v>31</v>
      </c>
      <c r="H30" s="24">
        <v>27.5</v>
      </c>
      <c r="K30" s="20" t="s">
        <v>1076</v>
      </c>
      <c r="L30" s="20" t="s">
        <v>932</v>
      </c>
      <c r="N30" s="20">
        <v>58</v>
      </c>
      <c r="O30" s="24" t="s">
        <v>1077</v>
      </c>
      <c r="Y30" s="24">
        <v>7.5</v>
      </c>
      <c r="Z30" s="24">
        <v>5.2</v>
      </c>
      <c r="AA30" s="24">
        <v>7</v>
      </c>
      <c r="AB30" s="24">
        <v>12</v>
      </c>
      <c r="AF30" s="54"/>
      <c r="AS30" s="24"/>
    </row>
    <row r="31" spans="1:50" x14ac:dyDescent="0.2">
      <c r="A31" s="20" t="s">
        <v>1069</v>
      </c>
      <c r="B31" s="11" t="s">
        <v>1083</v>
      </c>
      <c r="C31" s="188">
        <v>45141</v>
      </c>
      <c r="D31" s="59">
        <v>0.39930555555555558</v>
      </c>
      <c r="E31" s="22" t="s">
        <v>700</v>
      </c>
      <c r="G31" s="24">
        <v>30</v>
      </c>
      <c r="H31" s="24">
        <v>28.3</v>
      </c>
      <c r="K31" s="20" t="s">
        <v>1076</v>
      </c>
      <c r="L31" s="20" t="s">
        <v>932</v>
      </c>
      <c r="N31" s="20">
        <v>65</v>
      </c>
      <c r="O31" s="24" t="s">
        <v>1077</v>
      </c>
      <c r="Y31" s="24">
        <v>7.5</v>
      </c>
      <c r="Z31" s="24">
        <v>5.4</v>
      </c>
      <c r="AA31" s="24">
        <v>5.2</v>
      </c>
      <c r="AB31" s="24">
        <v>13</v>
      </c>
      <c r="AF31" s="54"/>
      <c r="AS31" s="24"/>
    </row>
    <row r="32" spans="1:50" x14ac:dyDescent="0.2">
      <c r="A32" s="20" t="s">
        <v>1069</v>
      </c>
      <c r="B32" s="11" t="s">
        <v>1083</v>
      </c>
      <c r="C32" s="188">
        <v>45176</v>
      </c>
      <c r="D32" s="59">
        <v>0.39097222222222222</v>
      </c>
      <c r="E32" s="22" t="s">
        <v>896</v>
      </c>
      <c r="G32" s="24">
        <v>27.1</v>
      </c>
      <c r="H32" s="24">
        <v>24.5</v>
      </c>
      <c r="K32" s="20" t="s">
        <v>1078</v>
      </c>
      <c r="L32" s="20" t="s">
        <v>932</v>
      </c>
      <c r="N32" s="20">
        <v>45</v>
      </c>
      <c r="O32" s="24" t="s">
        <v>1077</v>
      </c>
      <c r="Y32" s="24">
        <v>7.6</v>
      </c>
      <c r="Z32" s="24">
        <v>6.4</v>
      </c>
      <c r="AA32" s="24">
        <v>7.2</v>
      </c>
      <c r="AB32" s="24">
        <v>13</v>
      </c>
      <c r="AF32" s="54"/>
      <c r="AS32" s="24"/>
    </row>
    <row r="33" spans="1:50" x14ac:dyDescent="0.2">
      <c r="A33" s="20" t="s">
        <v>1069</v>
      </c>
      <c r="B33" s="11" t="s">
        <v>1083</v>
      </c>
      <c r="C33" s="188">
        <v>45204</v>
      </c>
      <c r="D33" s="59">
        <v>0.37152777777777773</v>
      </c>
      <c r="E33" s="22" t="s">
        <v>1075</v>
      </c>
      <c r="G33" s="24">
        <v>20.8</v>
      </c>
      <c r="H33" s="24">
        <v>21.2</v>
      </c>
      <c r="K33" s="20" t="s">
        <v>1078</v>
      </c>
      <c r="L33" s="20" t="s">
        <v>932</v>
      </c>
      <c r="N33" s="20">
        <v>55</v>
      </c>
      <c r="O33" s="24" t="s">
        <v>821</v>
      </c>
      <c r="Y33" s="24">
        <v>6.8</v>
      </c>
      <c r="Z33" s="24">
        <v>6.2</v>
      </c>
      <c r="AA33" s="24">
        <v>7</v>
      </c>
      <c r="AB33" s="24">
        <v>14</v>
      </c>
      <c r="AF33" s="54"/>
      <c r="AS33" s="24"/>
    </row>
    <row r="34" spans="1:50" x14ac:dyDescent="0.2">
      <c r="A34" s="20" t="s">
        <v>1069</v>
      </c>
      <c r="B34" s="11" t="s">
        <v>1083</v>
      </c>
      <c r="C34" s="188">
        <v>45232</v>
      </c>
      <c r="D34" s="59">
        <v>0.40277777777777773</v>
      </c>
      <c r="E34" s="22" t="s">
        <v>700</v>
      </c>
      <c r="G34" s="24">
        <v>16.8</v>
      </c>
      <c r="H34" s="24">
        <v>15.9</v>
      </c>
      <c r="K34" s="20" t="s">
        <v>1078</v>
      </c>
      <c r="L34" s="20" t="s">
        <v>932</v>
      </c>
      <c r="N34" s="20">
        <v>43</v>
      </c>
      <c r="O34" s="24" t="s">
        <v>1077</v>
      </c>
      <c r="Y34" s="24">
        <v>7.7</v>
      </c>
      <c r="Z34" s="24">
        <v>10</v>
      </c>
      <c r="AA34" s="24">
        <v>10</v>
      </c>
      <c r="AB34" s="24">
        <v>20</v>
      </c>
      <c r="AF34" s="54"/>
      <c r="AG34" s="23" t="s">
        <v>1074</v>
      </c>
      <c r="AS34" s="24"/>
    </row>
    <row r="35" spans="1:50" x14ac:dyDescent="0.2">
      <c r="A35" s="20" t="s">
        <v>1069</v>
      </c>
      <c r="B35" s="11" t="s">
        <v>1083</v>
      </c>
      <c r="C35" s="188">
        <v>45267</v>
      </c>
      <c r="D35" s="59">
        <v>0.40277777777777773</v>
      </c>
      <c r="E35" s="22" t="s">
        <v>700</v>
      </c>
      <c r="G35" s="24">
        <v>17.399999999999999</v>
      </c>
      <c r="H35" s="24">
        <v>11.4</v>
      </c>
      <c r="K35" s="20" t="s">
        <v>1078</v>
      </c>
      <c r="L35" s="20" t="s">
        <v>932</v>
      </c>
      <c r="N35" s="20">
        <v>18</v>
      </c>
      <c r="O35" s="24" t="s">
        <v>1084</v>
      </c>
      <c r="Y35" s="24">
        <v>7.7</v>
      </c>
      <c r="Z35" s="24">
        <v>24</v>
      </c>
      <c r="AA35" s="24">
        <v>16</v>
      </c>
      <c r="AB35" s="24">
        <v>25</v>
      </c>
      <c r="AF35" s="54"/>
      <c r="AS35" s="24"/>
    </row>
    <row r="36" spans="1:50" x14ac:dyDescent="0.2">
      <c r="A36" s="20" t="s">
        <v>1069</v>
      </c>
      <c r="B36" s="11" t="s">
        <v>1083</v>
      </c>
      <c r="C36" s="188">
        <v>45295</v>
      </c>
      <c r="D36" s="59">
        <v>0.3888888888888889</v>
      </c>
      <c r="E36" s="22" t="s">
        <v>1071</v>
      </c>
      <c r="G36" s="24">
        <v>10.3</v>
      </c>
      <c r="H36" s="24">
        <v>9.5</v>
      </c>
      <c r="K36" s="20" t="s">
        <v>1076</v>
      </c>
      <c r="L36" s="20" t="s">
        <v>932</v>
      </c>
      <c r="N36" s="20">
        <v>33</v>
      </c>
      <c r="O36" s="24" t="s">
        <v>1081</v>
      </c>
      <c r="Y36" s="24">
        <v>7.8</v>
      </c>
      <c r="Z36" s="24">
        <v>21</v>
      </c>
      <c r="AA36" s="24">
        <v>15</v>
      </c>
      <c r="AB36" s="24">
        <v>18</v>
      </c>
      <c r="AF36" s="54"/>
      <c r="AS36" s="24"/>
    </row>
    <row r="37" spans="1:50" x14ac:dyDescent="0.2">
      <c r="A37" s="20" t="s">
        <v>1069</v>
      </c>
      <c r="B37" s="11" t="s">
        <v>1083</v>
      </c>
      <c r="C37" s="188">
        <v>45323</v>
      </c>
      <c r="D37" s="59">
        <v>0.39930555555555558</v>
      </c>
      <c r="E37" s="22" t="s">
        <v>1071</v>
      </c>
      <c r="G37" s="24">
        <v>10</v>
      </c>
      <c r="H37" s="24">
        <v>11.8</v>
      </c>
      <c r="K37" s="20" t="s">
        <v>1078</v>
      </c>
      <c r="L37" s="20" t="s">
        <v>932</v>
      </c>
      <c r="N37" s="20">
        <v>38</v>
      </c>
      <c r="O37" s="24" t="s">
        <v>1084</v>
      </c>
      <c r="Y37" s="24">
        <v>7.5</v>
      </c>
      <c r="Z37" s="24">
        <v>13</v>
      </c>
      <c r="AA37" s="24">
        <v>9.1999999999999993</v>
      </c>
      <c r="AB37" s="24">
        <v>12</v>
      </c>
      <c r="AF37" s="54"/>
      <c r="AS37" s="24"/>
    </row>
    <row r="38" spans="1:50" x14ac:dyDescent="0.2">
      <c r="A38" s="20" t="s">
        <v>1069</v>
      </c>
      <c r="B38" s="11" t="s">
        <v>1083</v>
      </c>
      <c r="C38" s="188">
        <v>45358</v>
      </c>
      <c r="D38" s="59">
        <v>0.39930555555555558</v>
      </c>
      <c r="E38" s="22" t="s">
        <v>1071</v>
      </c>
      <c r="G38" s="24">
        <v>7.5</v>
      </c>
      <c r="H38" s="24">
        <v>9.1999999999999993</v>
      </c>
      <c r="K38" s="20" t="s">
        <v>1076</v>
      </c>
      <c r="L38" s="20" t="s">
        <v>932</v>
      </c>
      <c r="N38" s="20">
        <v>61</v>
      </c>
      <c r="O38" s="24" t="s">
        <v>1081</v>
      </c>
      <c r="Y38" s="24">
        <v>7.6</v>
      </c>
      <c r="Z38" s="24">
        <v>7</v>
      </c>
      <c r="AA38" s="24">
        <v>6.4</v>
      </c>
      <c r="AB38" s="24">
        <v>9</v>
      </c>
      <c r="AF38" s="54"/>
      <c r="AS38" s="24"/>
    </row>
    <row r="39" spans="1:50" x14ac:dyDescent="0.2">
      <c r="A39" s="20" t="s">
        <v>1069</v>
      </c>
      <c r="B39" s="11" t="s">
        <v>1085</v>
      </c>
      <c r="C39" s="188">
        <v>45022</v>
      </c>
      <c r="D39" s="59">
        <v>0.4375</v>
      </c>
      <c r="E39" s="22" t="s">
        <v>1071</v>
      </c>
      <c r="G39" s="24">
        <v>20.2</v>
      </c>
      <c r="H39" s="24">
        <v>24</v>
      </c>
      <c r="K39" s="20" t="s">
        <v>1076</v>
      </c>
      <c r="L39" s="20" t="s">
        <v>932</v>
      </c>
      <c r="N39" s="20">
        <v>65</v>
      </c>
      <c r="O39" s="24" t="s">
        <v>821</v>
      </c>
      <c r="Y39" s="24">
        <v>9.1999999999999993</v>
      </c>
      <c r="Z39" s="24">
        <v>3.8</v>
      </c>
      <c r="AA39" s="24">
        <v>8.4</v>
      </c>
      <c r="AB39" s="24">
        <v>9</v>
      </c>
      <c r="AF39" s="54"/>
      <c r="AS39" s="24"/>
    </row>
    <row r="40" spans="1:50" x14ac:dyDescent="0.2">
      <c r="A40" s="20" t="s">
        <v>1069</v>
      </c>
      <c r="B40" s="11" t="s">
        <v>1085</v>
      </c>
      <c r="C40" s="188">
        <v>45057</v>
      </c>
      <c r="D40" s="59">
        <v>0.44444444444444442</v>
      </c>
      <c r="E40" s="22" t="s">
        <v>700</v>
      </c>
      <c r="G40" s="24">
        <v>22.3</v>
      </c>
      <c r="H40" s="24">
        <v>21.5</v>
      </c>
      <c r="K40" s="20" t="s">
        <v>1072</v>
      </c>
      <c r="L40" s="20" t="s">
        <v>932</v>
      </c>
      <c r="N40" s="20">
        <v>86</v>
      </c>
      <c r="O40" s="24" t="s">
        <v>1086</v>
      </c>
      <c r="Y40" s="24">
        <v>9.1</v>
      </c>
      <c r="Z40" s="24">
        <v>3.5</v>
      </c>
      <c r="AA40" s="24">
        <v>7.2</v>
      </c>
      <c r="AB40" s="24">
        <v>3</v>
      </c>
      <c r="AC40" s="24">
        <v>16</v>
      </c>
      <c r="AF40" s="54">
        <v>1900</v>
      </c>
      <c r="AG40" s="23" t="s">
        <v>1074</v>
      </c>
      <c r="AI40" s="20">
        <v>9.6000000000000002E-2</v>
      </c>
      <c r="AS40" s="24">
        <v>3</v>
      </c>
      <c r="AX40" s="20">
        <v>0.78</v>
      </c>
    </row>
    <row r="41" spans="1:50" x14ac:dyDescent="0.2">
      <c r="A41" s="20" t="s">
        <v>1069</v>
      </c>
      <c r="B41" s="11" t="s">
        <v>1085</v>
      </c>
      <c r="C41" s="188">
        <v>45078</v>
      </c>
      <c r="D41" s="59">
        <v>0.42708333333333331</v>
      </c>
      <c r="E41" s="22" t="s">
        <v>1075</v>
      </c>
      <c r="G41" s="24">
        <v>26.8</v>
      </c>
      <c r="H41" s="24">
        <v>25</v>
      </c>
      <c r="K41" s="20" t="s">
        <v>1072</v>
      </c>
      <c r="L41" s="20" t="s">
        <v>932</v>
      </c>
      <c r="N41" s="20" t="s">
        <v>1073</v>
      </c>
      <c r="O41" s="24" t="s">
        <v>821</v>
      </c>
      <c r="Y41" s="24">
        <v>8.6999999999999993</v>
      </c>
      <c r="Z41" s="24">
        <v>1.9</v>
      </c>
      <c r="AA41" s="24">
        <v>5.8</v>
      </c>
      <c r="AB41" s="24">
        <v>3</v>
      </c>
      <c r="AF41" s="54"/>
      <c r="AS41" s="24"/>
    </row>
    <row r="42" spans="1:50" x14ac:dyDescent="0.2">
      <c r="A42" s="20" t="s">
        <v>1069</v>
      </c>
      <c r="B42" s="11" t="s">
        <v>1085</v>
      </c>
      <c r="C42" s="188">
        <v>45113</v>
      </c>
      <c r="D42" s="59">
        <v>0.46527777777777773</v>
      </c>
      <c r="E42" s="22" t="s">
        <v>700</v>
      </c>
      <c r="G42" s="24">
        <v>33.299999999999997</v>
      </c>
      <c r="H42" s="24">
        <v>32.4</v>
      </c>
      <c r="K42" s="20" t="s">
        <v>1072</v>
      </c>
      <c r="L42" s="20" t="s">
        <v>932</v>
      </c>
      <c r="N42" s="20" t="s">
        <v>1073</v>
      </c>
      <c r="O42" s="24" t="s">
        <v>1086</v>
      </c>
      <c r="Y42" s="24">
        <v>10.199999999999999</v>
      </c>
      <c r="Z42" s="24">
        <v>3.6</v>
      </c>
      <c r="AA42" s="24">
        <v>7.4</v>
      </c>
      <c r="AB42" s="24">
        <v>2</v>
      </c>
      <c r="AF42" s="54"/>
      <c r="AS42" s="24"/>
    </row>
    <row r="43" spans="1:50" x14ac:dyDescent="0.2">
      <c r="A43" s="20" t="s">
        <v>1069</v>
      </c>
      <c r="B43" s="11" t="s">
        <v>1085</v>
      </c>
      <c r="C43" s="188">
        <v>45141</v>
      </c>
      <c r="D43" s="59">
        <v>0.44097222222222227</v>
      </c>
      <c r="E43" s="22" t="s">
        <v>700</v>
      </c>
      <c r="G43" s="24">
        <v>30</v>
      </c>
      <c r="H43" s="24">
        <v>33.200000000000003</v>
      </c>
      <c r="K43" s="20" t="s">
        <v>1072</v>
      </c>
      <c r="L43" s="20" t="s">
        <v>932</v>
      </c>
      <c r="N43" s="20">
        <v>90</v>
      </c>
      <c r="O43" s="24" t="s">
        <v>821</v>
      </c>
      <c r="Y43" s="24">
        <v>8.4</v>
      </c>
      <c r="Z43" s="24">
        <v>1.5</v>
      </c>
      <c r="AA43" s="24">
        <v>4</v>
      </c>
      <c r="AB43" s="24">
        <v>3.8</v>
      </c>
      <c r="AC43" s="24">
        <v>13</v>
      </c>
      <c r="AF43" s="54">
        <v>4100</v>
      </c>
      <c r="AS43" s="24">
        <v>2.2000000000000002</v>
      </c>
    </row>
    <row r="44" spans="1:50" x14ac:dyDescent="0.2">
      <c r="A44" s="20" t="s">
        <v>1069</v>
      </c>
      <c r="B44" s="11" t="s">
        <v>1085</v>
      </c>
      <c r="C44" s="188">
        <v>45176</v>
      </c>
      <c r="D44" s="59">
        <v>0.42569444444444443</v>
      </c>
      <c r="E44" s="22" t="s">
        <v>896</v>
      </c>
      <c r="G44" s="24">
        <v>29.8</v>
      </c>
      <c r="H44" s="24">
        <v>28.3</v>
      </c>
      <c r="K44" s="20" t="s">
        <v>1072</v>
      </c>
      <c r="L44" s="20" t="s">
        <v>932</v>
      </c>
      <c r="N44" s="20" t="s">
        <v>1073</v>
      </c>
      <c r="O44" s="24" t="s">
        <v>821</v>
      </c>
      <c r="Y44" s="24">
        <v>9.1999999999999993</v>
      </c>
      <c r="Z44" s="24">
        <v>1.1000000000000001</v>
      </c>
      <c r="AA44" s="24">
        <v>2.9</v>
      </c>
      <c r="AB44" s="24">
        <v>8</v>
      </c>
      <c r="AF44" s="54"/>
      <c r="AS44" s="24"/>
    </row>
    <row r="45" spans="1:50" x14ac:dyDescent="0.2">
      <c r="A45" s="20" t="s">
        <v>1069</v>
      </c>
      <c r="B45" s="11" t="s">
        <v>1085</v>
      </c>
      <c r="C45" s="188">
        <v>45204</v>
      </c>
      <c r="D45" s="59">
        <v>0.40625</v>
      </c>
      <c r="E45" s="22" t="s">
        <v>1075</v>
      </c>
      <c r="G45" s="24">
        <v>24</v>
      </c>
      <c r="H45" s="24">
        <v>25.8</v>
      </c>
      <c r="K45" s="20" t="s">
        <v>1072</v>
      </c>
      <c r="L45" s="20" t="s">
        <v>932</v>
      </c>
      <c r="N45" s="20" t="s">
        <v>1073</v>
      </c>
      <c r="O45" s="24" t="s">
        <v>1086</v>
      </c>
      <c r="Y45" s="24">
        <v>8.1999999999999993</v>
      </c>
      <c r="Z45" s="24">
        <v>2.2999999999999998</v>
      </c>
      <c r="AA45" s="24">
        <v>4.5999999999999996</v>
      </c>
      <c r="AB45" s="24">
        <v>2.2000000000000002</v>
      </c>
      <c r="AF45" s="54"/>
      <c r="AS45" s="24"/>
    </row>
    <row r="46" spans="1:50" x14ac:dyDescent="0.2">
      <c r="A46" s="20" t="s">
        <v>1069</v>
      </c>
      <c r="B46" s="11" t="s">
        <v>1085</v>
      </c>
      <c r="C46" s="188">
        <v>45232</v>
      </c>
      <c r="D46" s="59">
        <v>0.4375</v>
      </c>
      <c r="E46" s="22" t="s">
        <v>700</v>
      </c>
      <c r="G46" s="24">
        <v>21.8</v>
      </c>
      <c r="H46" s="24">
        <v>24.3</v>
      </c>
      <c r="K46" s="20" t="s">
        <v>1072</v>
      </c>
      <c r="L46" s="20" t="s">
        <v>932</v>
      </c>
      <c r="N46" s="20" t="s">
        <v>1073</v>
      </c>
      <c r="O46" s="24" t="s">
        <v>821</v>
      </c>
      <c r="Y46" s="24">
        <v>8.6999999999999993</v>
      </c>
      <c r="Z46" s="24">
        <v>1.9</v>
      </c>
      <c r="AA46" s="24">
        <v>5.5</v>
      </c>
      <c r="AB46" s="24">
        <v>3.6</v>
      </c>
      <c r="AC46" s="24">
        <v>14</v>
      </c>
      <c r="AF46" s="54">
        <v>3500</v>
      </c>
      <c r="AG46" s="23" t="s">
        <v>1074</v>
      </c>
      <c r="AI46" s="20">
        <v>0.15</v>
      </c>
      <c r="AS46" s="24">
        <v>3.9</v>
      </c>
      <c r="AX46" s="20">
        <v>0.9</v>
      </c>
    </row>
    <row r="47" spans="1:50" x14ac:dyDescent="0.2">
      <c r="A47" s="20" t="s">
        <v>1069</v>
      </c>
      <c r="B47" s="11" t="s">
        <v>1085</v>
      </c>
      <c r="C47" s="188">
        <v>45267</v>
      </c>
      <c r="D47" s="59">
        <v>0.4375</v>
      </c>
      <c r="E47" s="22" t="s">
        <v>700</v>
      </c>
      <c r="G47" s="24">
        <v>20.5</v>
      </c>
      <c r="H47" s="24">
        <v>18.600000000000001</v>
      </c>
      <c r="K47" s="20" t="s">
        <v>1072</v>
      </c>
      <c r="L47" s="20" t="s">
        <v>932</v>
      </c>
      <c r="N47" s="20" t="s">
        <v>1073</v>
      </c>
      <c r="O47" s="24" t="s">
        <v>1084</v>
      </c>
      <c r="Y47" s="24">
        <v>8.5</v>
      </c>
      <c r="Z47" s="24">
        <v>2.7</v>
      </c>
      <c r="AA47" s="24">
        <v>5.4</v>
      </c>
      <c r="AB47" s="24">
        <v>2.6</v>
      </c>
      <c r="AF47" s="54"/>
      <c r="AS47" s="24"/>
    </row>
    <row r="48" spans="1:50" x14ac:dyDescent="0.2">
      <c r="A48" s="20" t="s">
        <v>1069</v>
      </c>
      <c r="B48" s="11" t="s">
        <v>1085</v>
      </c>
      <c r="C48" s="188">
        <v>45295</v>
      </c>
      <c r="D48" s="59">
        <v>0.4201388888888889</v>
      </c>
      <c r="E48" s="22" t="s">
        <v>1071</v>
      </c>
      <c r="G48" s="24">
        <v>11</v>
      </c>
      <c r="H48" s="24">
        <v>17.8</v>
      </c>
      <c r="K48" s="20" t="s">
        <v>1072</v>
      </c>
      <c r="L48" s="20" t="s">
        <v>932</v>
      </c>
      <c r="N48" s="20" t="s">
        <v>1073</v>
      </c>
      <c r="O48" s="24" t="s">
        <v>821</v>
      </c>
      <c r="Y48" s="24">
        <v>8.5</v>
      </c>
      <c r="Z48" s="24">
        <v>2</v>
      </c>
      <c r="AA48" s="24">
        <v>5</v>
      </c>
      <c r="AB48" s="24">
        <v>1.8</v>
      </c>
      <c r="AF48" s="54"/>
      <c r="AS48" s="24"/>
    </row>
    <row r="49" spans="1:45" x14ac:dyDescent="0.2">
      <c r="A49" s="20" t="s">
        <v>1069</v>
      </c>
      <c r="B49" s="11" t="s">
        <v>1085</v>
      </c>
      <c r="C49" s="188">
        <v>45323</v>
      </c>
      <c r="D49" s="59">
        <v>0.4375</v>
      </c>
      <c r="E49" s="22" t="s">
        <v>1071</v>
      </c>
      <c r="G49" s="24">
        <v>12</v>
      </c>
      <c r="H49" s="24">
        <v>20.3</v>
      </c>
      <c r="K49" s="20" t="s">
        <v>1076</v>
      </c>
      <c r="L49" s="20" t="s">
        <v>932</v>
      </c>
      <c r="N49" s="20">
        <v>62</v>
      </c>
      <c r="O49" s="24" t="s">
        <v>1087</v>
      </c>
      <c r="Y49" s="24">
        <v>8.8000000000000007</v>
      </c>
      <c r="Z49" s="24">
        <v>9.6999999999999993</v>
      </c>
      <c r="AA49" s="24">
        <v>13</v>
      </c>
      <c r="AB49" s="24">
        <v>18</v>
      </c>
      <c r="AC49" s="24">
        <v>17</v>
      </c>
      <c r="AF49" s="54">
        <v>760</v>
      </c>
      <c r="AS49" s="24">
        <v>3.9</v>
      </c>
    </row>
    <row r="50" spans="1:45" x14ac:dyDescent="0.2">
      <c r="A50" s="20" t="s">
        <v>1069</v>
      </c>
      <c r="B50" s="11" t="s">
        <v>1085</v>
      </c>
      <c r="C50" s="188">
        <v>45358</v>
      </c>
      <c r="D50" s="59">
        <v>0.43402777777777773</v>
      </c>
      <c r="E50" s="22" t="s">
        <v>1071</v>
      </c>
      <c r="G50" s="24">
        <v>8</v>
      </c>
      <c r="H50" s="24">
        <v>17</v>
      </c>
      <c r="K50" s="20" t="s">
        <v>1076</v>
      </c>
      <c r="L50" s="20" t="s">
        <v>932</v>
      </c>
      <c r="N50" s="20">
        <v>57</v>
      </c>
      <c r="O50" s="24" t="s">
        <v>1077</v>
      </c>
      <c r="Y50" s="24">
        <v>8.6</v>
      </c>
      <c r="Z50" s="24">
        <v>7.8</v>
      </c>
      <c r="AA50" s="24">
        <v>16</v>
      </c>
      <c r="AB50" s="24">
        <v>5.2</v>
      </c>
      <c r="AF50" s="54"/>
      <c r="AS50" s="24"/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2"/>
  <sheetViews>
    <sheetView zoomScale="85" zoomScaleNormal="85" workbookViewId="0">
      <pane xSplit="4" ySplit="2" topLeftCell="E3" activePane="bottomRight" state="frozen"/>
      <selection activeCell="E31" sqref="E31"/>
      <selection pane="topRight" activeCell="E31" sqref="E31"/>
      <selection pane="bottomLeft" activeCell="E31" sqref="E31"/>
      <selection pane="bottomRight" activeCell="U18" sqref="U18"/>
    </sheetView>
  </sheetViews>
  <sheetFormatPr defaultColWidth="8.69921875" defaultRowHeight="13.2" x14ac:dyDescent="0.2"/>
  <cols>
    <col min="1" max="1" width="13" style="20" bestFit="1" customWidth="1"/>
    <col min="2" max="2" width="8.8984375" style="11" bestFit="1" customWidth="1"/>
    <col min="3" max="3" width="10.8984375" style="11" bestFit="1" customWidth="1"/>
    <col min="4" max="4" width="8.69921875" style="11"/>
    <col min="5" max="5" width="8.69921875" style="22" customWidth="1"/>
    <col min="6" max="6" width="8.69921875" style="23"/>
    <col min="7" max="8" width="8.69921875" style="24"/>
    <col min="9" max="14" width="8.69921875" style="20"/>
    <col min="15" max="17" width="8.69921875" style="24"/>
    <col min="18" max="18" width="8.69921875" style="20"/>
    <col min="19" max="19" width="8.69921875" style="24"/>
    <col min="20" max="26" width="8.69921875" style="20"/>
    <col min="27" max="27" width="8.69921875" style="23"/>
    <col min="28" max="28" width="8" style="27" bestFit="1" customWidth="1"/>
    <col min="29" max="29" width="8.69921875" style="24"/>
    <col min="30" max="30" width="8.69921875" style="79"/>
    <col min="31" max="31" width="8.69921875" style="86"/>
    <col min="32" max="32" width="8.69921875" style="79"/>
    <col min="33" max="33" width="8.69921875" style="23"/>
    <col min="34" max="37" width="8.69921875" style="20"/>
    <col min="38" max="38" width="8.69921875" style="27"/>
    <col min="39" max="44" width="8.69921875" style="20"/>
    <col min="45" max="45" width="8.69921875" style="27"/>
    <col min="46" max="52" width="8.69921875" style="20"/>
    <col min="53" max="53" width="8.69921875" style="24"/>
    <col min="54" max="54" width="8.69921875" style="23"/>
    <col min="55" max="56" width="8.69921875" style="20"/>
    <col min="57" max="57" width="8.69921875" style="27"/>
    <col min="58" max="58" width="8.69921875" style="23"/>
    <col min="59" max="60" width="8.69921875" style="28"/>
    <col min="61" max="61" width="8.69921875" style="24"/>
    <col min="62" max="16384" width="8.69921875" style="20"/>
  </cols>
  <sheetData>
    <row r="1" spans="1:85" s="5" customFormat="1" ht="105.6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4" t="s">
        <v>19</v>
      </c>
      <c r="U1" s="5" t="s">
        <v>20</v>
      </c>
      <c r="V1" s="5" t="s">
        <v>21</v>
      </c>
      <c r="W1" s="5" t="s">
        <v>22</v>
      </c>
      <c r="X1" s="6" t="s">
        <v>23</v>
      </c>
      <c r="Y1" s="5" t="s">
        <v>24</v>
      </c>
      <c r="Z1" s="5" t="s">
        <v>25</v>
      </c>
      <c r="AA1" s="5" t="s">
        <v>26</v>
      </c>
      <c r="AB1" s="3" t="s">
        <v>27</v>
      </c>
      <c r="AC1" s="7" t="s">
        <v>28</v>
      </c>
      <c r="AD1" s="66" t="s">
        <v>29</v>
      </c>
      <c r="AE1" s="65" t="s">
        <v>30</v>
      </c>
      <c r="AF1" s="69" t="s">
        <v>31</v>
      </c>
      <c r="AG1" s="3" t="s">
        <v>32</v>
      </c>
      <c r="AH1" s="3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7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7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4" t="s">
        <v>53</v>
      </c>
      <c r="BC1" s="3" t="s">
        <v>54</v>
      </c>
      <c r="BD1" s="5" t="s">
        <v>55</v>
      </c>
      <c r="BE1" s="5" t="s">
        <v>56</v>
      </c>
      <c r="BF1" s="7" t="s">
        <v>57</v>
      </c>
      <c r="BG1" s="3" t="s">
        <v>58</v>
      </c>
      <c r="BH1" s="8" t="s">
        <v>59</v>
      </c>
      <c r="BI1" s="5" t="s">
        <v>60</v>
      </c>
      <c r="BJ1" s="4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</row>
    <row r="2" spans="1:85" s="9" customFormat="1" x14ac:dyDescent="0.2">
      <c r="B2" s="10"/>
      <c r="C2" s="11"/>
      <c r="D2" s="10"/>
      <c r="E2" s="12"/>
      <c r="F2" s="13" t="s">
        <v>85</v>
      </c>
      <c r="G2" s="14" t="s">
        <v>86</v>
      </c>
      <c r="H2" s="14" t="s">
        <v>86</v>
      </c>
      <c r="I2" s="9" t="s">
        <v>87</v>
      </c>
      <c r="J2" s="9" t="s">
        <v>87</v>
      </c>
      <c r="K2" s="12"/>
      <c r="L2" s="12"/>
      <c r="M2" s="12" t="s">
        <v>88</v>
      </c>
      <c r="P2" s="14" t="s">
        <v>89</v>
      </c>
      <c r="Q2" s="14" t="s">
        <v>89</v>
      </c>
      <c r="R2" s="14" t="s">
        <v>89</v>
      </c>
      <c r="S2" s="9" t="s">
        <v>89</v>
      </c>
      <c r="T2" s="14" t="s">
        <v>89</v>
      </c>
      <c r="U2" s="14" t="s">
        <v>89</v>
      </c>
      <c r="V2" s="15" t="s">
        <v>89</v>
      </c>
      <c r="W2" s="15" t="s">
        <v>89</v>
      </c>
      <c r="X2" s="16" t="s">
        <v>89</v>
      </c>
      <c r="Z2" s="9" t="s">
        <v>89</v>
      </c>
      <c r="AA2" s="9" t="s">
        <v>89</v>
      </c>
      <c r="AB2" s="17" t="s">
        <v>89</v>
      </c>
      <c r="AC2" s="18" t="s">
        <v>89</v>
      </c>
      <c r="AD2" s="73" t="s">
        <v>90</v>
      </c>
      <c r="AE2" s="13" t="s">
        <v>91</v>
      </c>
      <c r="AF2" s="74" t="s">
        <v>92</v>
      </c>
      <c r="AG2" s="17" t="s">
        <v>89</v>
      </c>
      <c r="AH2" s="9" t="s">
        <v>89</v>
      </c>
      <c r="AI2" s="9" t="s">
        <v>89</v>
      </c>
      <c r="AJ2" s="9" t="s">
        <v>89</v>
      </c>
      <c r="AK2" s="9" t="s">
        <v>89</v>
      </c>
      <c r="AL2" s="9" t="s">
        <v>89</v>
      </c>
      <c r="AM2" s="18" t="s">
        <v>89</v>
      </c>
      <c r="AN2" s="9" t="s">
        <v>89</v>
      </c>
      <c r="AO2" s="9" t="s">
        <v>89</v>
      </c>
      <c r="AP2" s="9" t="s">
        <v>89</v>
      </c>
      <c r="AQ2" s="9" t="s">
        <v>89</v>
      </c>
      <c r="AR2" s="9" t="s">
        <v>89</v>
      </c>
      <c r="AS2" s="9" t="s">
        <v>89</v>
      </c>
      <c r="AT2" s="18" t="s">
        <v>89</v>
      </c>
      <c r="AU2" s="9" t="s">
        <v>89</v>
      </c>
      <c r="AV2" s="9" t="s">
        <v>89</v>
      </c>
      <c r="AW2" s="9" t="s">
        <v>89</v>
      </c>
      <c r="AX2" s="9" t="s">
        <v>89</v>
      </c>
      <c r="AY2" s="9" t="s">
        <v>89</v>
      </c>
      <c r="AZ2" s="9" t="s">
        <v>89</v>
      </c>
      <c r="BA2" s="9" t="s">
        <v>89</v>
      </c>
      <c r="BB2" s="14"/>
      <c r="BC2" s="17" t="s">
        <v>89</v>
      </c>
      <c r="BD2" s="9" t="s">
        <v>89</v>
      </c>
      <c r="BE2" s="9" t="s">
        <v>93</v>
      </c>
      <c r="BF2" s="17" t="s">
        <v>94</v>
      </c>
      <c r="BG2" s="17"/>
      <c r="BH2" s="19"/>
      <c r="BI2" s="15" t="s">
        <v>90</v>
      </c>
      <c r="BJ2" s="14" t="s">
        <v>91</v>
      </c>
      <c r="BK2" s="17" t="s">
        <v>95</v>
      </c>
      <c r="BL2" s="17" t="s">
        <v>89</v>
      </c>
      <c r="BM2" s="17" t="s">
        <v>89</v>
      </c>
      <c r="BN2" s="17" t="s">
        <v>89</v>
      </c>
      <c r="BO2" s="17" t="s">
        <v>89</v>
      </c>
      <c r="BP2" s="17" t="s">
        <v>89</v>
      </c>
      <c r="BQ2" s="17" t="s">
        <v>89</v>
      </c>
      <c r="BR2" s="17" t="s">
        <v>89</v>
      </c>
      <c r="BS2" s="17" t="s">
        <v>89</v>
      </c>
      <c r="BT2" s="17" t="s">
        <v>89</v>
      </c>
      <c r="BU2" s="17" t="s">
        <v>89</v>
      </c>
      <c r="BV2" s="17" t="s">
        <v>89</v>
      </c>
      <c r="BW2" s="17" t="s">
        <v>89</v>
      </c>
      <c r="BX2" s="17" t="s">
        <v>89</v>
      </c>
      <c r="BY2" s="17" t="s">
        <v>89</v>
      </c>
      <c r="BZ2" s="17" t="s">
        <v>89</v>
      </c>
      <c r="CA2" s="9" t="s">
        <v>89</v>
      </c>
      <c r="CB2" s="9" t="s">
        <v>89</v>
      </c>
      <c r="CC2" s="9" t="s">
        <v>89</v>
      </c>
      <c r="CD2" s="9" t="s">
        <v>89</v>
      </c>
      <c r="CE2" s="9" t="s">
        <v>89</v>
      </c>
      <c r="CF2" s="9" t="s">
        <v>89</v>
      </c>
      <c r="CG2" s="9" t="s">
        <v>89</v>
      </c>
    </row>
    <row r="3" spans="1:85" x14ac:dyDescent="0.2">
      <c r="A3" s="20" t="s">
        <v>1088</v>
      </c>
      <c r="B3" s="11" t="s">
        <v>1089</v>
      </c>
      <c r="C3" s="58" t="s">
        <v>638</v>
      </c>
      <c r="D3" s="57">
        <v>0.4152777777777778</v>
      </c>
      <c r="E3" s="22" t="s">
        <v>542</v>
      </c>
      <c r="G3" s="24">
        <v>26</v>
      </c>
      <c r="H3" s="24">
        <v>21</v>
      </c>
      <c r="K3" s="20" t="s">
        <v>1090</v>
      </c>
      <c r="L3" s="20" t="s">
        <v>540</v>
      </c>
      <c r="M3" s="20" t="s">
        <v>1091</v>
      </c>
      <c r="O3" s="24" t="s">
        <v>103</v>
      </c>
      <c r="P3" s="24" t="s">
        <v>641</v>
      </c>
      <c r="Q3" s="24" t="s">
        <v>642</v>
      </c>
      <c r="S3" s="24" t="s">
        <v>663</v>
      </c>
      <c r="Y3" s="20">
        <v>7.4</v>
      </c>
      <c r="Z3" s="20">
        <v>0.5</v>
      </c>
      <c r="AB3" s="54">
        <v>2</v>
      </c>
      <c r="AC3" s="24">
        <v>8.5</v>
      </c>
      <c r="AS3" s="24">
        <v>4.3</v>
      </c>
      <c r="AX3" s="20">
        <v>7.3999999999999996E-2</v>
      </c>
      <c r="BC3" s="20" t="s">
        <v>651</v>
      </c>
      <c r="BR3" s="20" t="s">
        <v>671</v>
      </c>
      <c r="BS3" s="20" t="s">
        <v>671</v>
      </c>
    </row>
    <row r="4" spans="1:85" x14ac:dyDescent="0.2">
      <c r="B4" s="11" t="s">
        <v>1089</v>
      </c>
      <c r="C4" s="58" t="s">
        <v>1092</v>
      </c>
      <c r="D4" s="57">
        <v>0.43402777777777773</v>
      </c>
      <c r="E4" s="22" t="s">
        <v>700</v>
      </c>
      <c r="F4" s="23">
        <v>0.09</v>
      </c>
      <c r="G4" s="24">
        <v>33.5</v>
      </c>
      <c r="H4" s="24">
        <v>26.5</v>
      </c>
      <c r="K4" s="20" t="s">
        <v>1090</v>
      </c>
      <c r="L4" s="20" t="s">
        <v>540</v>
      </c>
      <c r="M4" s="20" t="s">
        <v>1091</v>
      </c>
      <c r="O4" s="24" t="s">
        <v>103</v>
      </c>
      <c r="Y4" s="20">
        <v>7.7</v>
      </c>
      <c r="Z4" s="20">
        <v>0.7</v>
      </c>
      <c r="AB4" s="54">
        <v>2</v>
      </c>
      <c r="AC4" s="24">
        <v>7.8</v>
      </c>
      <c r="AF4" s="189">
        <v>280</v>
      </c>
      <c r="AS4" s="24"/>
    </row>
    <row r="5" spans="1:85" x14ac:dyDescent="0.2">
      <c r="B5" s="11" t="s">
        <v>1089</v>
      </c>
      <c r="C5" s="58" t="s">
        <v>1093</v>
      </c>
      <c r="D5" s="57">
        <v>0.42569444444444443</v>
      </c>
      <c r="E5" s="22" t="s">
        <v>896</v>
      </c>
      <c r="G5" s="24">
        <v>21.5</v>
      </c>
      <c r="H5" s="24">
        <v>18.5</v>
      </c>
      <c r="K5" s="20" t="s">
        <v>1090</v>
      </c>
      <c r="L5" s="20" t="s">
        <v>540</v>
      </c>
      <c r="M5" s="20" t="s">
        <v>1091</v>
      </c>
      <c r="O5" s="24" t="s">
        <v>103</v>
      </c>
      <c r="P5" s="24" t="s">
        <v>641</v>
      </c>
      <c r="Q5" s="24" t="s">
        <v>642</v>
      </c>
      <c r="S5" s="24" t="s">
        <v>663</v>
      </c>
      <c r="Y5" s="26">
        <v>8</v>
      </c>
      <c r="Z5" s="20">
        <v>0.6</v>
      </c>
      <c r="AB5" s="54">
        <v>2</v>
      </c>
      <c r="AC5" s="24">
        <v>9</v>
      </c>
      <c r="AS5" s="24">
        <v>5.7</v>
      </c>
      <c r="AX5" s="20">
        <v>8.1000000000000003E-2</v>
      </c>
      <c r="BC5" s="20" t="s">
        <v>651</v>
      </c>
      <c r="BR5" s="20" t="s">
        <v>671</v>
      </c>
      <c r="BS5" s="20" t="s">
        <v>671</v>
      </c>
    </row>
    <row r="6" spans="1:85" x14ac:dyDescent="0.2">
      <c r="B6" s="11" t="s">
        <v>1089</v>
      </c>
      <c r="C6" s="58" t="s">
        <v>1094</v>
      </c>
      <c r="D6" s="57">
        <v>0.43055555555555558</v>
      </c>
      <c r="E6" s="22" t="s">
        <v>896</v>
      </c>
      <c r="F6" s="23">
        <v>0.15</v>
      </c>
      <c r="G6" s="24">
        <v>6</v>
      </c>
      <c r="H6" s="24">
        <v>10</v>
      </c>
      <c r="K6" s="20" t="s">
        <v>1090</v>
      </c>
      <c r="L6" s="20" t="s">
        <v>540</v>
      </c>
      <c r="M6" s="20" t="s">
        <v>1091</v>
      </c>
      <c r="O6" s="24" t="s">
        <v>103</v>
      </c>
      <c r="Y6" s="20">
        <v>7.1</v>
      </c>
      <c r="Z6" s="20">
        <v>2.2000000000000002</v>
      </c>
      <c r="AB6" s="190" t="s">
        <v>659</v>
      </c>
      <c r="AC6" s="24">
        <v>10.4</v>
      </c>
      <c r="AS6" s="24"/>
    </row>
    <row r="7" spans="1:85" x14ac:dyDescent="0.2">
      <c r="B7" s="11" t="s">
        <v>1095</v>
      </c>
      <c r="C7" s="58" t="s">
        <v>638</v>
      </c>
      <c r="D7" s="57">
        <v>0.42569444444444443</v>
      </c>
      <c r="E7" s="22" t="s">
        <v>542</v>
      </c>
      <c r="G7" s="24">
        <v>27</v>
      </c>
      <c r="H7" s="24">
        <v>23</v>
      </c>
      <c r="K7" s="20" t="s">
        <v>1090</v>
      </c>
      <c r="L7" s="20" t="s">
        <v>540</v>
      </c>
      <c r="M7" s="20" t="s">
        <v>1091</v>
      </c>
      <c r="O7" s="24" t="s">
        <v>103</v>
      </c>
      <c r="P7" s="24" t="s">
        <v>641</v>
      </c>
      <c r="Q7" s="24" t="s">
        <v>642</v>
      </c>
      <c r="S7" s="24" t="s">
        <v>663</v>
      </c>
      <c r="Y7" s="20">
        <v>7.9</v>
      </c>
      <c r="Z7" s="20">
        <v>0.9</v>
      </c>
      <c r="AB7" s="54">
        <v>3</v>
      </c>
      <c r="AC7" s="24">
        <v>8.3000000000000007</v>
      </c>
      <c r="AS7" s="24">
        <v>4.3</v>
      </c>
      <c r="AX7" s="20">
        <v>0.13</v>
      </c>
      <c r="BC7" s="20" t="s">
        <v>651</v>
      </c>
      <c r="BR7" s="20" t="s">
        <v>671</v>
      </c>
      <c r="BS7" s="20" t="s">
        <v>671</v>
      </c>
    </row>
    <row r="8" spans="1:85" x14ac:dyDescent="0.2">
      <c r="B8" s="11" t="s">
        <v>1095</v>
      </c>
      <c r="C8" s="58" t="s">
        <v>1092</v>
      </c>
      <c r="D8" s="57">
        <v>0.44791666666666669</v>
      </c>
      <c r="E8" s="22" t="s">
        <v>700</v>
      </c>
      <c r="G8" s="24">
        <v>33.5</v>
      </c>
      <c r="H8" s="24">
        <v>28</v>
      </c>
      <c r="K8" s="20" t="s">
        <v>1090</v>
      </c>
      <c r="L8" s="20" t="s">
        <v>540</v>
      </c>
      <c r="M8" s="20" t="s">
        <v>1091</v>
      </c>
      <c r="O8" s="24" t="s">
        <v>103</v>
      </c>
      <c r="Y8" s="20">
        <v>8.1999999999999993</v>
      </c>
      <c r="Z8" s="20">
        <v>0.8</v>
      </c>
      <c r="AB8" s="54">
        <v>4</v>
      </c>
      <c r="AC8" s="24">
        <v>7.6</v>
      </c>
      <c r="AF8" s="189">
        <v>4500</v>
      </c>
      <c r="AS8" s="24"/>
    </row>
    <row r="9" spans="1:85" x14ac:dyDescent="0.2">
      <c r="B9" s="11" t="s">
        <v>1095</v>
      </c>
      <c r="C9" s="58" t="s">
        <v>1093</v>
      </c>
      <c r="D9" s="57">
        <v>0.43958333333333338</v>
      </c>
      <c r="E9" s="22" t="s">
        <v>896</v>
      </c>
      <c r="G9" s="24">
        <v>21</v>
      </c>
      <c r="H9" s="24">
        <v>19</v>
      </c>
      <c r="K9" s="20" t="s">
        <v>1090</v>
      </c>
      <c r="L9" s="20" t="s">
        <v>540</v>
      </c>
      <c r="M9" s="20" t="s">
        <v>1091</v>
      </c>
      <c r="O9" s="24" t="s">
        <v>103</v>
      </c>
      <c r="P9" s="24" t="s">
        <v>641</v>
      </c>
      <c r="Q9" s="24" t="s">
        <v>642</v>
      </c>
      <c r="S9" s="24" t="s">
        <v>663</v>
      </c>
      <c r="Y9" s="20">
        <v>8.3000000000000007</v>
      </c>
      <c r="Z9" s="20">
        <v>0.8</v>
      </c>
      <c r="AB9" s="54">
        <v>3</v>
      </c>
      <c r="AC9" s="24">
        <v>8.9</v>
      </c>
      <c r="AS9" s="24">
        <v>5.3</v>
      </c>
      <c r="AX9" s="20">
        <v>0.11</v>
      </c>
      <c r="BC9" s="20" t="s">
        <v>651</v>
      </c>
      <c r="BR9" s="20" t="s">
        <v>671</v>
      </c>
      <c r="BS9" s="20" t="s">
        <v>671</v>
      </c>
    </row>
    <row r="10" spans="1:85" x14ac:dyDescent="0.2">
      <c r="B10" s="11" t="s">
        <v>1095</v>
      </c>
      <c r="C10" s="58" t="s">
        <v>1094</v>
      </c>
      <c r="D10" s="57">
        <v>0.44027777777777777</v>
      </c>
      <c r="E10" s="22" t="s">
        <v>896</v>
      </c>
      <c r="G10" s="24">
        <v>6</v>
      </c>
      <c r="H10" s="24">
        <v>9.5</v>
      </c>
      <c r="K10" s="20" t="s">
        <v>1090</v>
      </c>
      <c r="L10" s="20" t="s">
        <v>540</v>
      </c>
      <c r="M10" s="20" t="s">
        <v>1091</v>
      </c>
      <c r="O10" s="24" t="s">
        <v>103</v>
      </c>
      <c r="Y10" s="20">
        <v>7.9</v>
      </c>
      <c r="Z10" s="20">
        <v>2.6</v>
      </c>
      <c r="AB10" s="54">
        <v>3</v>
      </c>
      <c r="AC10" s="24">
        <v>10.9</v>
      </c>
      <c r="AS10" s="24"/>
    </row>
    <row r="11" spans="1:85" x14ac:dyDescent="0.2">
      <c r="B11" s="11" t="s">
        <v>1096</v>
      </c>
      <c r="C11" s="58" t="s">
        <v>1092</v>
      </c>
      <c r="D11" s="57">
        <v>0.40277777777777773</v>
      </c>
      <c r="E11" s="22" t="s">
        <v>700</v>
      </c>
      <c r="F11" s="23">
        <v>0.17</v>
      </c>
      <c r="G11" s="24">
        <v>32.5</v>
      </c>
      <c r="AB11" s="54"/>
      <c r="AS11" s="24"/>
    </row>
    <row r="12" spans="1:85" x14ac:dyDescent="0.2">
      <c r="B12" s="11" t="s">
        <v>1096</v>
      </c>
      <c r="C12" s="58" t="s">
        <v>1094</v>
      </c>
      <c r="D12" s="57">
        <v>0.39097222222222222</v>
      </c>
      <c r="E12" s="22" t="s">
        <v>896</v>
      </c>
      <c r="F12" s="23">
        <v>0.21</v>
      </c>
      <c r="G12" s="24">
        <v>6</v>
      </c>
      <c r="AB12" s="54"/>
      <c r="AS12" s="24"/>
    </row>
    <row r="13" spans="1:85" x14ac:dyDescent="0.2">
      <c r="B13" s="11" t="s">
        <v>1097</v>
      </c>
      <c r="C13" s="58" t="s">
        <v>638</v>
      </c>
      <c r="D13" s="57">
        <v>0.37291666666666662</v>
      </c>
      <c r="E13" s="22" t="s">
        <v>700</v>
      </c>
      <c r="G13" s="24">
        <v>25.5</v>
      </c>
      <c r="H13" s="24">
        <v>23</v>
      </c>
      <c r="K13" s="20" t="s">
        <v>1090</v>
      </c>
      <c r="L13" s="20" t="s">
        <v>540</v>
      </c>
      <c r="M13" s="20" t="s">
        <v>1091</v>
      </c>
      <c r="O13" s="24" t="s">
        <v>103</v>
      </c>
      <c r="P13" s="24" t="s">
        <v>641</v>
      </c>
      <c r="Q13" s="24" t="s">
        <v>642</v>
      </c>
      <c r="S13" s="24" t="s">
        <v>663</v>
      </c>
      <c r="Y13" s="26">
        <v>8</v>
      </c>
      <c r="Z13" s="20">
        <v>1.2</v>
      </c>
      <c r="AA13" s="24"/>
      <c r="AB13" s="54">
        <v>2</v>
      </c>
      <c r="AC13" s="24">
        <v>8.3000000000000007</v>
      </c>
      <c r="AS13" s="24">
        <v>3.2</v>
      </c>
      <c r="AX13" s="20">
        <v>0.18</v>
      </c>
      <c r="BC13" s="20" t="s">
        <v>651</v>
      </c>
      <c r="BR13" s="20" t="s">
        <v>671</v>
      </c>
      <c r="BS13" s="20" t="s">
        <v>671</v>
      </c>
    </row>
    <row r="14" spans="1:85" x14ac:dyDescent="0.2">
      <c r="B14" s="11" t="s">
        <v>1097</v>
      </c>
      <c r="C14" s="58" t="s">
        <v>1098</v>
      </c>
      <c r="D14" s="57">
        <v>0.36458333333333331</v>
      </c>
      <c r="E14" s="22" t="s">
        <v>700</v>
      </c>
      <c r="G14" s="24">
        <v>30.5</v>
      </c>
      <c r="H14" s="24">
        <v>27.5</v>
      </c>
      <c r="K14" s="20" t="s">
        <v>1090</v>
      </c>
      <c r="L14" s="20" t="s">
        <v>540</v>
      </c>
      <c r="M14" s="20" t="s">
        <v>1091</v>
      </c>
      <c r="O14" s="24" t="s">
        <v>103</v>
      </c>
      <c r="Y14" s="20">
        <v>8.1</v>
      </c>
      <c r="Z14" s="20">
        <v>1.3</v>
      </c>
      <c r="AB14" s="54">
        <v>5</v>
      </c>
      <c r="AC14" s="24">
        <v>7.8</v>
      </c>
      <c r="AF14" s="189">
        <v>840</v>
      </c>
      <c r="AS14" s="24"/>
    </row>
    <row r="15" spans="1:85" x14ac:dyDescent="0.2">
      <c r="B15" s="11" t="s">
        <v>1097</v>
      </c>
      <c r="C15" s="58" t="s">
        <v>1093</v>
      </c>
      <c r="D15" s="57">
        <v>0.3888888888888889</v>
      </c>
      <c r="E15" s="22" t="s">
        <v>896</v>
      </c>
      <c r="G15" s="24">
        <v>19.5</v>
      </c>
      <c r="H15" s="24">
        <v>18.5</v>
      </c>
      <c r="K15" s="20" t="s">
        <v>1090</v>
      </c>
      <c r="L15" s="20" t="s">
        <v>540</v>
      </c>
      <c r="M15" s="20" t="s">
        <v>1091</v>
      </c>
      <c r="O15" s="24" t="s">
        <v>103</v>
      </c>
      <c r="P15" s="24" t="s">
        <v>641</v>
      </c>
      <c r="Q15" s="24" t="s">
        <v>642</v>
      </c>
      <c r="S15" s="24" t="s">
        <v>663</v>
      </c>
      <c r="Y15" s="20">
        <v>8.1999999999999993</v>
      </c>
      <c r="Z15" s="20">
        <v>0.6</v>
      </c>
      <c r="AB15" s="54">
        <v>4</v>
      </c>
      <c r="AC15" s="24">
        <v>9</v>
      </c>
      <c r="AS15" s="24">
        <v>4.2</v>
      </c>
      <c r="AX15" s="20">
        <v>0.17</v>
      </c>
      <c r="BC15" s="20" t="s">
        <v>651</v>
      </c>
      <c r="BR15" s="20" t="s">
        <v>671</v>
      </c>
      <c r="BS15" s="20" t="s">
        <v>671</v>
      </c>
    </row>
    <row r="16" spans="1:85" x14ac:dyDescent="0.2">
      <c r="B16" s="11" t="s">
        <v>1097</v>
      </c>
      <c r="C16" s="58" t="s">
        <v>1094</v>
      </c>
      <c r="D16" s="57">
        <v>0.36805555555555558</v>
      </c>
      <c r="E16" s="22" t="s">
        <v>896</v>
      </c>
      <c r="G16" s="24">
        <v>5.5</v>
      </c>
      <c r="H16" s="24">
        <v>8.5</v>
      </c>
      <c r="K16" s="20" t="s">
        <v>1090</v>
      </c>
      <c r="L16" s="20" t="s">
        <v>540</v>
      </c>
      <c r="M16" s="20" t="s">
        <v>1091</v>
      </c>
      <c r="O16" s="24" t="s">
        <v>103</v>
      </c>
      <c r="Y16" s="20">
        <v>7.8</v>
      </c>
      <c r="Z16" s="20">
        <v>3.1</v>
      </c>
      <c r="AB16" s="54">
        <v>3</v>
      </c>
      <c r="AC16" s="24">
        <v>10</v>
      </c>
      <c r="AS16" s="24"/>
    </row>
    <row r="17" spans="2:71" x14ac:dyDescent="0.2">
      <c r="B17" s="11" t="s">
        <v>1099</v>
      </c>
      <c r="C17" s="58" t="s">
        <v>638</v>
      </c>
      <c r="D17" s="57">
        <v>0.3840277777777778</v>
      </c>
      <c r="E17" s="22" t="s">
        <v>1075</v>
      </c>
      <c r="G17" s="24">
        <v>25.5</v>
      </c>
      <c r="H17" s="24">
        <v>21.5</v>
      </c>
      <c r="K17" s="20" t="s">
        <v>1090</v>
      </c>
      <c r="L17" s="20" t="s">
        <v>540</v>
      </c>
      <c r="M17" s="20" t="s">
        <v>1091</v>
      </c>
      <c r="O17" s="24" t="s">
        <v>103</v>
      </c>
      <c r="Y17" s="20">
        <v>8.1999999999999993</v>
      </c>
      <c r="Z17" s="20">
        <v>0.7</v>
      </c>
      <c r="AB17" s="54">
        <v>2</v>
      </c>
      <c r="AC17" s="24">
        <v>8.5</v>
      </c>
      <c r="AS17" s="24"/>
    </row>
    <row r="18" spans="2:71" x14ac:dyDescent="0.2">
      <c r="B18" s="11" t="s">
        <v>1099</v>
      </c>
      <c r="C18" s="58" t="s">
        <v>1098</v>
      </c>
      <c r="D18" s="57">
        <v>0.38541666666666669</v>
      </c>
      <c r="E18" s="22" t="s">
        <v>700</v>
      </c>
      <c r="F18" s="23">
        <v>0.17</v>
      </c>
      <c r="G18" s="24">
        <v>31</v>
      </c>
      <c r="H18" s="24">
        <v>28</v>
      </c>
      <c r="K18" s="20" t="s">
        <v>1090</v>
      </c>
      <c r="L18" s="20" t="s">
        <v>540</v>
      </c>
      <c r="M18" s="20" t="s">
        <v>1091</v>
      </c>
      <c r="O18" s="24" t="s">
        <v>103</v>
      </c>
      <c r="Y18" s="20">
        <v>8.3000000000000007</v>
      </c>
      <c r="Z18" s="20">
        <v>1.2</v>
      </c>
      <c r="AB18" s="54">
        <v>3</v>
      </c>
      <c r="AC18" s="24">
        <v>7.7</v>
      </c>
      <c r="AF18" s="189">
        <v>370</v>
      </c>
      <c r="AS18" s="24"/>
    </row>
    <row r="19" spans="2:71" x14ac:dyDescent="0.2">
      <c r="B19" s="11" t="s">
        <v>1099</v>
      </c>
      <c r="C19" s="58" t="s">
        <v>1093</v>
      </c>
      <c r="D19" s="57">
        <v>0.39930555555555558</v>
      </c>
      <c r="E19" s="22" t="s">
        <v>896</v>
      </c>
      <c r="G19" s="24">
        <v>19.5</v>
      </c>
      <c r="H19" s="24">
        <v>18.5</v>
      </c>
      <c r="K19" s="20" t="s">
        <v>1090</v>
      </c>
      <c r="L19" s="20" t="s">
        <v>540</v>
      </c>
      <c r="M19" s="20" t="s">
        <v>1091</v>
      </c>
      <c r="O19" s="24" t="s">
        <v>103</v>
      </c>
      <c r="Y19" s="20">
        <v>8.1999999999999993</v>
      </c>
      <c r="Z19" s="20">
        <v>0.3</v>
      </c>
      <c r="AB19" s="54">
        <v>4</v>
      </c>
      <c r="AC19" s="24">
        <v>9</v>
      </c>
      <c r="AS19" s="24"/>
    </row>
    <row r="20" spans="2:71" x14ac:dyDescent="0.2">
      <c r="B20" s="11" t="s">
        <v>1099</v>
      </c>
      <c r="C20" s="58" t="s">
        <v>1094</v>
      </c>
      <c r="D20" s="57">
        <v>0.38194444444444442</v>
      </c>
      <c r="E20" s="22" t="s">
        <v>896</v>
      </c>
      <c r="F20" s="23">
        <v>0.2</v>
      </c>
      <c r="G20" s="24">
        <v>5.5</v>
      </c>
      <c r="H20" s="24">
        <v>8</v>
      </c>
      <c r="K20" s="20" t="s">
        <v>1090</v>
      </c>
      <c r="L20" s="20" t="s">
        <v>540</v>
      </c>
      <c r="M20" s="20" t="s">
        <v>1091</v>
      </c>
      <c r="O20" s="24" t="s">
        <v>103</v>
      </c>
      <c r="Y20" s="20">
        <v>7.9</v>
      </c>
      <c r="Z20" s="20">
        <v>2.6</v>
      </c>
      <c r="AB20" s="54">
        <v>2</v>
      </c>
      <c r="AC20" s="24">
        <v>10.3</v>
      </c>
      <c r="AS20" s="24"/>
    </row>
    <row r="21" spans="2:71" x14ac:dyDescent="0.2">
      <c r="B21" s="11" t="s">
        <v>1100</v>
      </c>
      <c r="C21" s="58" t="s">
        <v>638</v>
      </c>
      <c r="D21" s="57">
        <v>0.40486111111111112</v>
      </c>
      <c r="E21" s="22" t="s">
        <v>542</v>
      </c>
      <c r="G21" s="24">
        <v>26</v>
      </c>
      <c r="H21" s="24">
        <v>21.5</v>
      </c>
      <c r="K21" s="20" t="s">
        <v>1090</v>
      </c>
      <c r="L21" s="20" t="s">
        <v>540</v>
      </c>
      <c r="M21" s="20" t="s">
        <v>1091</v>
      </c>
      <c r="O21" s="24" t="s">
        <v>103</v>
      </c>
      <c r="P21" s="24" t="s">
        <v>641</v>
      </c>
      <c r="Q21" s="24" t="s">
        <v>642</v>
      </c>
      <c r="S21" s="24" t="s">
        <v>663</v>
      </c>
      <c r="Y21" s="20">
        <v>7.9</v>
      </c>
      <c r="Z21" s="20">
        <v>2.2999999999999998</v>
      </c>
      <c r="AB21" s="54">
        <v>3</v>
      </c>
      <c r="AC21" s="24">
        <v>8.5</v>
      </c>
      <c r="AS21" s="24">
        <v>3.1</v>
      </c>
      <c r="AX21" s="20">
        <v>0.18</v>
      </c>
      <c r="BC21" s="20" t="s">
        <v>651</v>
      </c>
      <c r="BR21" s="20" t="s">
        <v>671</v>
      </c>
      <c r="BS21" s="20" t="s">
        <v>671</v>
      </c>
    </row>
    <row r="22" spans="2:71" x14ac:dyDescent="0.2">
      <c r="B22" s="11" t="s">
        <v>1100</v>
      </c>
      <c r="C22" s="58" t="s">
        <v>1092</v>
      </c>
      <c r="D22" s="57">
        <v>0.4201388888888889</v>
      </c>
      <c r="E22" s="22" t="s">
        <v>700</v>
      </c>
      <c r="G22" s="24">
        <v>33</v>
      </c>
      <c r="H22" s="24">
        <v>26.5</v>
      </c>
      <c r="K22" s="20" t="s">
        <v>1090</v>
      </c>
      <c r="L22" s="20" t="s">
        <v>540</v>
      </c>
      <c r="M22" s="20" t="s">
        <v>1091</v>
      </c>
      <c r="O22" s="24" t="s">
        <v>103</v>
      </c>
      <c r="Y22" s="20">
        <v>7.9</v>
      </c>
      <c r="Z22" s="20">
        <v>1.6</v>
      </c>
      <c r="AB22" s="54">
        <v>3</v>
      </c>
      <c r="AC22" s="24">
        <v>6.4</v>
      </c>
      <c r="AF22" s="189">
        <v>500</v>
      </c>
      <c r="AS22" s="24"/>
    </row>
    <row r="23" spans="2:71" x14ac:dyDescent="0.2">
      <c r="B23" s="11" t="s">
        <v>1100</v>
      </c>
      <c r="C23" s="58" t="s">
        <v>1093</v>
      </c>
      <c r="D23" s="57">
        <v>0.41875000000000001</v>
      </c>
      <c r="E23" s="22" t="s">
        <v>896</v>
      </c>
      <c r="G23" s="24">
        <v>21</v>
      </c>
      <c r="H23" s="24">
        <v>18.5</v>
      </c>
      <c r="K23" s="20" t="s">
        <v>1090</v>
      </c>
      <c r="L23" s="20" t="s">
        <v>540</v>
      </c>
      <c r="M23" s="20" t="s">
        <v>1091</v>
      </c>
      <c r="O23" s="24" t="s">
        <v>103</v>
      </c>
      <c r="P23" s="24" t="s">
        <v>641</v>
      </c>
      <c r="Q23" s="24" t="s">
        <v>642</v>
      </c>
      <c r="S23" s="24" t="s">
        <v>663</v>
      </c>
      <c r="Y23" s="20">
        <v>7.9</v>
      </c>
      <c r="Z23" s="20">
        <v>1.2</v>
      </c>
      <c r="AB23" s="54">
        <v>3</v>
      </c>
      <c r="AC23" s="24">
        <v>8.5</v>
      </c>
      <c r="AS23" s="24">
        <v>2.9</v>
      </c>
      <c r="AX23" s="20">
        <v>0.16</v>
      </c>
      <c r="BC23" s="20" t="s">
        <v>651</v>
      </c>
      <c r="BR23" s="20" t="s">
        <v>671</v>
      </c>
      <c r="BS23" s="20" t="s">
        <v>671</v>
      </c>
    </row>
    <row r="24" spans="2:71" x14ac:dyDescent="0.2">
      <c r="B24" s="11" t="s">
        <v>1100</v>
      </c>
      <c r="C24" s="58" t="s">
        <v>1094</v>
      </c>
      <c r="D24" s="57">
        <v>0.40833333333333338</v>
      </c>
      <c r="E24" s="22" t="s">
        <v>896</v>
      </c>
      <c r="G24" s="24">
        <v>6</v>
      </c>
      <c r="H24" s="24">
        <v>8.5</v>
      </c>
      <c r="K24" s="20" t="s">
        <v>1090</v>
      </c>
      <c r="L24" s="20" t="s">
        <v>540</v>
      </c>
      <c r="M24" s="20" t="s">
        <v>1091</v>
      </c>
      <c r="O24" s="24" t="s">
        <v>103</v>
      </c>
      <c r="Y24" s="20">
        <v>7.7</v>
      </c>
      <c r="Z24" s="20">
        <v>7.3</v>
      </c>
      <c r="AB24" s="54">
        <v>3</v>
      </c>
      <c r="AC24" s="24">
        <v>9.6</v>
      </c>
      <c r="AS24" s="24"/>
    </row>
    <row r="25" spans="2:71" x14ac:dyDescent="0.2">
      <c r="B25" s="11" t="s">
        <v>1101</v>
      </c>
      <c r="C25" s="58" t="s">
        <v>638</v>
      </c>
      <c r="D25" s="57">
        <v>0.39374999999999999</v>
      </c>
      <c r="E25" s="22" t="s">
        <v>542</v>
      </c>
      <c r="G25" s="24">
        <v>25</v>
      </c>
      <c r="H25" s="24">
        <v>21.5</v>
      </c>
      <c r="K25" s="20" t="s">
        <v>1090</v>
      </c>
      <c r="L25" s="20" t="s">
        <v>540</v>
      </c>
      <c r="M25" s="20" t="s">
        <v>1091</v>
      </c>
      <c r="O25" s="24" t="s">
        <v>103</v>
      </c>
      <c r="P25" s="24" t="s">
        <v>641</v>
      </c>
      <c r="Q25" s="24" t="s">
        <v>642</v>
      </c>
      <c r="S25" s="24" t="s">
        <v>663</v>
      </c>
      <c r="Y25" s="20">
        <v>8.1</v>
      </c>
      <c r="Z25" s="20">
        <v>0.6</v>
      </c>
      <c r="AB25" s="54">
        <v>1</v>
      </c>
      <c r="AC25" s="24">
        <v>8.5</v>
      </c>
      <c r="AS25" s="24">
        <v>2.4</v>
      </c>
      <c r="AX25" s="20">
        <v>0.15</v>
      </c>
      <c r="BC25" s="20" t="s">
        <v>651</v>
      </c>
      <c r="BR25" s="20" t="s">
        <v>671</v>
      </c>
      <c r="BS25" s="20" t="s">
        <v>671</v>
      </c>
    </row>
    <row r="26" spans="2:71" x14ac:dyDescent="0.2">
      <c r="B26" s="11" t="s">
        <v>1101</v>
      </c>
      <c r="C26" s="58" t="s">
        <v>1092</v>
      </c>
      <c r="D26" s="57">
        <v>0.41041666666666665</v>
      </c>
      <c r="E26" s="22" t="s">
        <v>700</v>
      </c>
      <c r="G26" s="24">
        <v>33</v>
      </c>
      <c r="H26" s="24">
        <v>24.5</v>
      </c>
      <c r="K26" s="20" t="s">
        <v>1090</v>
      </c>
      <c r="L26" s="20" t="s">
        <v>540</v>
      </c>
      <c r="M26" s="20" t="s">
        <v>1091</v>
      </c>
      <c r="O26" s="24" t="s">
        <v>103</v>
      </c>
      <c r="Y26" s="20">
        <v>8.3000000000000007</v>
      </c>
      <c r="Z26" s="26">
        <v>2</v>
      </c>
      <c r="AB26" s="54">
        <v>4</v>
      </c>
      <c r="AC26" s="24">
        <v>8.1</v>
      </c>
      <c r="AF26" s="189">
        <v>780</v>
      </c>
      <c r="AS26" s="24"/>
    </row>
    <row r="27" spans="2:71" x14ac:dyDescent="0.2">
      <c r="B27" s="11" t="s">
        <v>1101</v>
      </c>
      <c r="C27" s="58" t="s">
        <v>1093</v>
      </c>
      <c r="D27" s="57">
        <v>0.40972222222222227</v>
      </c>
      <c r="E27" s="22" t="s">
        <v>896</v>
      </c>
      <c r="G27" s="24">
        <v>20.5</v>
      </c>
      <c r="H27" s="24">
        <v>19.5</v>
      </c>
      <c r="K27" s="20" t="s">
        <v>1090</v>
      </c>
      <c r="L27" s="20" t="s">
        <v>540</v>
      </c>
      <c r="M27" s="20" t="s">
        <v>1091</v>
      </c>
      <c r="O27" s="24" t="s">
        <v>103</v>
      </c>
      <c r="P27" s="24" t="s">
        <v>641</v>
      </c>
      <c r="Q27" s="24" t="s">
        <v>642</v>
      </c>
      <c r="S27" s="24" t="s">
        <v>663</v>
      </c>
      <c r="Y27" s="20">
        <v>8.1</v>
      </c>
      <c r="Z27" s="20">
        <v>1.1000000000000001</v>
      </c>
      <c r="AB27" s="54">
        <v>3</v>
      </c>
      <c r="AC27" s="24">
        <v>8.9</v>
      </c>
      <c r="AS27" s="24">
        <v>2.5</v>
      </c>
      <c r="AX27" s="20">
        <v>0.15</v>
      </c>
      <c r="BC27" s="20" t="s">
        <v>651</v>
      </c>
      <c r="BR27" s="20" t="s">
        <v>671</v>
      </c>
      <c r="BS27" s="20" t="s">
        <v>671</v>
      </c>
    </row>
    <row r="28" spans="2:71" x14ac:dyDescent="0.2">
      <c r="B28" s="11" t="s">
        <v>1101</v>
      </c>
      <c r="C28" s="58" t="s">
        <v>1094</v>
      </c>
      <c r="D28" s="57">
        <v>0.39999999999999997</v>
      </c>
      <c r="E28" s="22" t="s">
        <v>896</v>
      </c>
      <c r="G28" s="24">
        <v>5.5</v>
      </c>
      <c r="H28" s="24">
        <v>9.5</v>
      </c>
      <c r="K28" s="20" t="s">
        <v>1090</v>
      </c>
      <c r="L28" s="20" t="s">
        <v>540</v>
      </c>
      <c r="M28" s="20" t="s">
        <v>1091</v>
      </c>
      <c r="O28" s="24" t="s">
        <v>103</v>
      </c>
      <c r="Y28" s="26">
        <v>8</v>
      </c>
      <c r="Z28" s="20">
        <v>2.2999999999999998</v>
      </c>
      <c r="AB28" s="54">
        <v>2</v>
      </c>
      <c r="AC28" s="24">
        <v>10.199999999999999</v>
      </c>
      <c r="AS28" s="24"/>
    </row>
    <row r="29" spans="2:71" x14ac:dyDescent="0.2">
      <c r="B29" s="11" t="s">
        <v>1102</v>
      </c>
      <c r="C29" s="58" t="s">
        <v>638</v>
      </c>
      <c r="D29" s="57">
        <v>0.43888888888888888</v>
      </c>
      <c r="E29" s="22" t="s">
        <v>542</v>
      </c>
      <c r="G29" s="24">
        <v>26</v>
      </c>
      <c r="H29" s="24">
        <v>22.5</v>
      </c>
      <c r="K29" s="20" t="s">
        <v>1090</v>
      </c>
      <c r="L29" s="20" t="s">
        <v>540</v>
      </c>
      <c r="M29" s="20" t="s">
        <v>1091</v>
      </c>
      <c r="O29" s="24" t="s">
        <v>103</v>
      </c>
      <c r="Y29" s="20">
        <v>8.5</v>
      </c>
      <c r="Z29" s="20">
        <v>1.5</v>
      </c>
      <c r="AB29" s="54">
        <v>1</v>
      </c>
      <c r="AC29" s="24">
        <v>8.4</v>
      </c>
      <c r="AS29" s="24"/>
    </row>
    <row r="30" spans="2:71" x14ac:dyDescent="0.2">
      <c r="B30" s="11" t="s">
        <v>1102</v>
      </c>
      <c r="C30" s="58" t="s">
        <v>1092</v>
      </c>
      <c r="D30" s="57">
        <v>0.45833333333333331</v>
      </c>
      <c r="E30" s="22" t="s">
        <v>700</v>
      </c>
      <c r="G30" s="24">
        <v>33</v>
      </c>
      <c r="H30" s="24">
        <v>29</v>
      </c>
      <c r="K30" s="20" t="s">
        <v>1090</v>
      </c>
      <c r="L30" s="20" t="s">
        <v>540</v>
      </c>
      <c r="M30" s="20" t="s">
        <v>1091</v>
      </c>
      <c r="O30" s="24" t="s">
        <v>103</v>
      </c>
      <c r="Y30" s="20">
        <v>8.5</v>
      </c>
      <c r="Z30" s="20">
        <v>1.5</v>
      </c>
      <c r="AB30" s="54">
        <v>2</v>
      </c>
      <c r="AC30" s="24">
        <v>7.5</v>
      </c>
      <c r="AF30" s="189">
        <v>360</v>
      </c>
    </row>
    <row r="31" spans="2:71" x14ac:dyDescent="0.2">
      <c r="B31" s="11" t="s">
        <v>1102</v>
      </c>
      <c r="C31" s="58" t="s">
        <v>1093</v>
      </c>
      <c r="D31" s="57">
        <v>0.44791666666666669</v>
      </c>
      <c r="E31" s="22" t="s">
        <v>896</v>
      </c>
      <c r="G31" s="24">
        <v>22</v>
      </c>
      <c r="H31" s="24">
        <v>20</v>
      </c>
      <c r="K31" s="20" t="s">
        <v>1090</v>
      </c>
      <c r="L31" s="20" t="s">
        <v>540</v>
      </c>
      <c r="M31" s="20" t="s">
        <v>1091</v>
      </c>
      <c r="O31" s="24" t="s">
        <v>103</v>
      </c>
      <c r="Y31" s="20">
        <v>8.6</v>
      </c>
      <c r="Z31" s="20">
        <v>1.2</v>
      </c>
      <c r="AB31" s="54">
        <v>6</v>
      </c>
      <c r="AC31" s="24">
        <v>8.8000000000000007</v>
      </c>
    </row>
    <row r="32" spans="2:71" x14ac:dyDescent="0.2">
      <c r="B32" s="11" t="s">
        <v>1102</v>
      </c>
      <c r="C32" s="58" t="s">
        <v>1094</v>
      </c>
      <c r="D32" s="57">
        <v>0.44791666666666669</v>
      </c>
      <c r="E32" s="22" t="s">
        <v>896</v>
      </c>
      <c r="G32" s="24">
        <v>5.5</v>
      </c>
      <c r="H32" s="24">
        <v>8</v>
      </c>
      <c r="K32" s="20" t="s">
        <v>1090</v>
      </c>
      <c r="L32" s="20" t="s">
        <v>540</v>
      </c>
      <c r="M32" s="20" t="s">
        <v>1091</v>
      </c>
      <c r="O32" s="24" t="s">
        <v>103</v>
      </c>
      <c r="Y32" s="26">
        <v>8</v>
      </c>
      <c r="Z32" s="20">
        <v>2.7</v>
      </c>
      <c r="AB32" s="54">
        <v>1</v>
      </c>
      <c r="AC32" s="24">
        <v>10.4</v>
      </c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0"/>
  <sheetViews>
    <sheetView zoomScale="85" zoomScaleNormal="85" workbookViewId="0">
      <pane xSplit="4" ySplit="2" topLeftCell="E3" activePane="bottomRight" state="frozen"/>
      <selection activeCell="E31" sqref="E31"/>
      <selection pane="topRight" activeCell="E31" sqref="E31"/>
      <selection pane="bottomLeft" activeCell="E31" sqref="E31"/>
      <selection pane="bottomRight" activeCell="AE16" sqref="AE16"/>
    </sheetView>
  </sheetViews>
  <sheetFormatPr defaultColWidth="11.5" defaultRowHeight="13.2" x14ac:dyDescent="0.2"/>
  <cols>
    <col min="1" max="1" width="8.8984375" style="22" bestFit="1" customWidth="1"/>
    <col min="2" max="3" width="10.8984375" style="193" bestFit="1" customWidth="1"/>
    <col min="4" max="4" width="8.8984375" style="193" bestFit="1" customWidth="1"/>
    <col min="5" max="5" width="5.19921875" style="22" bestFit="1" customWidth="1"/>
    <col min="6" max="6" width="8" style="198" bestFit="1" customWidth="1"/>
    <col min="7" max="8" width="6.09765625" style="196" bestFit="1" customWidth="1"/>
    <col min="9" max="12" width="5.19921875" style="22" bestFit="1" customWidth="1"/>
    <col min="13" max="14" width="7" style="22" bestFit="1" customWidth="1"/>
    <col min="15" max="15" width="5.19921875" style="196" bestFit="1" customWidth="1"/>
    <col min="16" max="16" width="8" style="196" bestFit="1" customWidth="1"/>
    <col min="17" max="17" width="10.8984375" style="196" bestFit="1" customWidth="1"/>
    <col min="18" max="18" width="9.8984375" style="22" bestFit="1" customWidth="1"/>
    <col min="19" max="19" width="10.8984375" style="196" bestFit="1" customWidth="1"/>
    <col min="20" max="20" width="9.8984375" style="22" bestFit="1" customWidth="1"/>
    <col min="21" max="21" width="10.8984375" style="22" bestFit="1" customWidth="1"/>
    <col min="22" max="22" width="13" style="22" bestFit="1" customWidth="1"/>
    <col min="23" max="23" width="8.8984375" style="22" bestFit="1" customWidth="1"/>
    <col min="24" max="24" width="8" style="22" bestFit="1" customWidth="1"/>
    <col min="25" max="25" width="4.19921875" style="22" bestFit="1" customWidth="1"/>
    <col min="26" max="26" width="8" style="22" bestFit="1" customWidth="1"/>
    <col min="27" max="27" width="8" style="198" bestFit="1" customWidth="1"/>
    <col min="28" max="28" width="8" style="199" bestFit="1" customWidth="1"/>
    <col min="29" max="29" width="12" style="196" bestFit="1" customWidth="1"/>
    <col min="30" max="30" width="15.19921875" style="198" bestFit="1" customWidth="1"/>
    <col min="31" max="31" width="16.19921875" style="199" bestFit="1" customWidth="1"/>
    <col min="32" max="32" width="11.296875" style="198" bestFit="1" customWidth="1"/>
    <col min="33" max="33" width="15.19921875" style="198" bestFit="1" customWidth="1"/>
    <col min="34" max="35" width="8" style="22" bestFit="1" customWidth="1"/>
    <col min="36" max="36" width="8.8984375" style="22" bestFit="1" customWidth="1"/>
    <col min="37" max="37" width="15.19921875" style="22" bestFit="1" customWidth="1"/>
    <col min="38" max="38" width="8.8984375" style="199" bestFit="1" customWidth="1"/>
    <col min="39" max="39" width="8" style="22" bestFit="1" customWidth="1"/>
    <col min="40" max="40" width="13" style="22" bestFit="1" customWidth="1"/>
    <col min="41" max="41" width="8.8984375" style="22" bestFit="1" customWidth="1"/>
    <col min="42" max="42" width="8" style="22" bestFit="1" customWidth="1"/>
    <col min="43" max="44" width="10.8984375" style="22" bestFit="1" customWidth="1"/>
    <col min="45" max="45" width="8" style="199" bestFit="1" customWidth="1"/>
    <col min="46" max="46" width="15.19921875" style="22" bestFit="1" customWidth="1"/>
    <col min="47" max="47" width="13" style="22" bestFit="1" customWidth="1"/>
    <col min="48" max="48" width="10.8984375" style="22" bestFit="1" customWidth="1"/>
    <col min="49" max="49" width="15.19921875" style="22" bestFit="1" customWidth="1"/>
    <col min="50" max="50" width="8" style="22" bestFit="1" customWidth="1"/>
    <col min="51" max="51" width="8.8984375" style="22" bestFit="1" customWidth="1"/>
    <col min="52" max="52" width="10.8984375" style="22" bestFit="1" customWidth="1"/>
    <col min="53" max="53" width="13" style="196" bestFit="1" customWidth="1"/>
    <col min="54" max="54" width="5.19921875" style="198" bestFit="1" customWidth="1"/>
    <col min="55" max="55" width="15.19921875" style="22" bestFit="1" customWidth="1"/>
    <col min="56" max="56" width="10.8984375" style="22" bestFit="1" customWidth="1"/>
    <col min="57" max="57" width="15.19921875" style="199" bestFit="1" customWidth="1"/>
    <col min="58" max="58" width="10.8984375" style="198" bestFit="1" customWidth="1"/>
    <col min="59" max="59" width="7" style="202" bestFit="1" customWidth="1"/>
    <col min="60" max="60" width="13" style="202" bestFit="1" customWidth="1"/>
    <col min="61" max="61" width="10.8984375" style="196" bestFit="1" customWidth="1"/>
    <col min="62" max="62" width="16.19921875" style="22" bestFit="1" customWidth="1"/>
    <col min="63" max="63" width="15.19921875" style="22" bestFit="1" customWidth="1"/>
    <col min="64" max="65" width="8" style="22" bestFit="1" customWidth="1"/>
    <col min="66" max="66" width="10.8984375" style="22" bestFit="1" customWidth="1"/>
    <col min="67" max="68" width="16.19921875" style="22" bestFit="1" customWidth="1"/>
    <col min="69" max="69" width="15.19921875" style="22" bestFit="1" customWidth="1"/>
    <col min="70" max="71" width="13" style="22" bestFit="1" customWidth="1"/>
    <col min="72" max="72" width="8.8984375" style="22" bestFit="1" customWidth="1"/>
    <col min="73" max="73" width="15.19921875" style="22" bestFit="1" customWidth="1"/>
    <col min="74" max="74" width="13" style="22" bestFit="1" customWidth="1"/>
    <col min="75" max="76" width="15.19921875" style="22" bestFit="1" customWidth="1"/>
    <col min="77" max="77" width="8.8984375" style="22" bestFit="1" customWidth="1"/>
    <col min="78" max="78" width="10.8984375" style="22" bestFit="1" customWidth="1"/>
    <col min="79" max="82" width="13" style="22" bestFit="1" customWidth="1"/>
    <col min="83" max="83" width="8" style="22" bestFit="1" customWidth="1"/>
    <col min="84" max="84" width="15.19921875" style="22" bestFit="1" customWidth="1"/>
    <col min="85" max="85" width="10.8984375" style="22" bestFit="1" customWidth="1"/>
    <col min="86" max="16384" width="11.5" style="22"/>
  </cols>
  <sheetData>
    <row r="1" spans="1:85" s="1" customFormat="1" ht="52.8" x14ac:dyDescent="0.2">
      <c r="A1" s="1" t="s">
        <v>0</v>
      </c>
      <c r="B1" s="95" t="s">
        <v>1</v>
      </c>
      <c r="C1" s="95" t="s">
        <v>2</v>
      </c>
      <c r="D1" s="95" t="s">
        <v>3</v>
      </c>
      <c r="E1" s="96" t="s">
        <v>4</v>
      </c>
      <c r="F1" s="96" t="s">
        <v>5</v>
      </c>
      <c r="G1" s="97" t="s">
        <v>6</v>
      </c>
      <c r="H1" s="97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97" t="s">
        <v>15</v>
      </c>
      <c r="Q1" s="97" t="s">
        <v>16</v>
      </c>
      <c r="R1" s="97" t="s">
        <v>17</v>
      </c>
      <c r="S1" s="1" t="s">
        <v>18</v>
      </c>
      <c r="T1" s="97" t="s">
        <v>19</v>
      </c>
      <c r="U1" s="1" t="s">
        <v>20</v>
      </c>
      <c r="V1" s="1" t="s">
        <v>21</v>
      </c>
      <c r="W1" s="1" t="s">
        <v>22</v>
      </c>
      <c r="X1" s="98" t="s">
        <v>23</v>
      </c>
      <c r="Y1" s="1" t="s">
        <v>24</v>
      </c>
      <c r="Z1" s="1" t="s">
        <v>25</v>
      </c>
      <c r="AA1" s="1" t="s">
        <v>26</v>
      </c>
      <c r="AB1" s="96" t="s">
        <v>27</v>
      </c>
      <c r="AC1" s="191" t="s">
        <v>28</v>
      </c>
      <c r="AD1" s="97" t="s">
        <v>29</v>
      </c>
      <c r="AE1" s="96" t="s">
        <v>30</v>
      </c>
      <c r="AF1" s="191" t="s">
        <v>31</v>
      </c>
      <c r="AG1" s="96" t="s">
        <v>32</v>
      </c>
      <c r="AH1" s="96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9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9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97" t="s">
        <v>53</v>
      </c>
      <c r="BC1" s="96" t="s">
        <v>54</v>
      </c>
      <c r="BD1" s="1" t="s">
        <v>55</v>
      </c>
      <c r="BE1" s="1" t="s">
        <v>56</v>
      </c>
      <c r="BF1" s="191" t="s">
        <v>57</v>
      </c>
      <c r="BG1" s="96" t="s">
        <v>58</v>
      </c>
      <c r="BH1" s="192" t="s">
        <v>59</v>
      </c>
      <c r="BI1" s="1" t="s">
        <v>60</v>
      </c>
      <c r="BJ1" s="97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</row>
    <row r="2" spans="1:85" x14ac:dyDescent="0.2">
      <c r="E2" s="194"/>
      <c r="F2" s="195" t="s">
        <v>85</v>
      </c>
      <c r="G2" s="196" t="s">
        <v>86</v>
      </c>
      <c r="H2" s="196" t="s">
        <v>86</v>
      </c>
      <c r="I2" s="22" t="s">
        <v>87</v>
      </c>
      <c r="J2" s="22" t="s">
        <v>87</v>
      </c>
      <c r="K2" s="194"/>
      <c r="L2" s="194"/>
      <c r="M2" s="194" t="s">
        <v>88</v>
      </c>
      <c r="O2" s="22"/>
      <c r="P2" s="196" t="s">
        <v>89</v>
      </c>
      <c r="Q2" s="196" t="s">
        <v>89</v>
      </c>
      <c r="R2" s="196" t="s">
        <v>89</v>
      </c>
      <c r="S2" s="22" t="s">
        <v>89</v>
      </c>
      <c r="T2" s="196" t="s">
        <v>89</v>
      </c>
      <c r="U2" s="196" t="s">
        <v>89</v>
      </c>
      <c r="V2" s="90" t="s">
        <v>89</v>
      </c>
      <c r="W2" s="90" t="s">
        <v>89</v>
      </c>
      <c r="X2" s="197" t="s">
        <v>89</v>
      </c>
      <c r="Z2" s="22" t="s">
        <v>89</v>
      </c>
      <c r="AA2" s="22" t="s">
        <v>89</v>
      </c>
      <c r="AB2" s="198" t="s">
        <v>89</v>
      </c>
      <c r="AC2" s="199" t="s">
        <v>89</v>
      </c>
      <c r="AD2" s="196" t="s">
        <v>90</v>
      </c>
      <c r="AE2" s="198" t="s">
        <v>91</v>
      </c>
      <c r="AF2" s="289" t="s">
        <v>92</v>
      </c>
      <c r="AG2" s="198" t="s">
        <v>89</v>
      </c>
      <c r="AH2" s="22" t="s">
        <v>89</v>
      </c>
      <c r="AI2" s="22" t="s">
        <v>89</v>
      </c>
      <c r="AJ2" s="22" t="s">
        <v>89</v>
      </c>
      <c r="AK2" s="22" t="s">
        <v>89</v>
      </c>
      <c r="AL2" s="22" t="s">
        <v>89</v>
      </c>
      <c r="AM2" s="199" t="s">
        <v>89</v>
      </c>
      <c r="AN2" s="22" t="s">
        <v>89</v>
      </c>
      <c r="AO2" s="22" t="s">
        <v>89</v>
      </c>
      <c r="AP2" s="22" t="s">
        <v>89</v>
      </c>
      <c r="AQ2" s="22" t="s">
        <v>89</v>
      </c>
      <c r="AR2" s="22" t="s">
        <v>89</v>
      </c>
      <c r="AS2" s="22" t="s">
        <v>89</v>
      </c>
      <c r="AT2" s="199" t="s">
        <v>89</v>
      </c>
      <c r="AU2" s="22" t="s">
        <v>89</v>
      </c>
      <c r="AV2" s="22" t="s">
        <v>89</v>
      </c>
      <c r="AW2" s="22" t="s">
        <v>89</v>
      </c>
      <c r="AX2" s="22" t="s">
        <v>89</v>
      </c>
      <c r="AY2" s="22" t="s">
        <v>89</v>
      </c>
      <c r="AZ2" s="22" t="s">
        <v>89</v>
      </c>
      <c r="BA2" s="22" t="s">
        <v>89</v>
      </c>
      <c r="BB2" s="196"/>
      <c r="BC2" s="198" t="s">
        <v>89</v>
      </c>
      <c r="BD2" s="22" t="s">
        <v>89</v>
      </c>
      <c r="BE2" s="22" t="s">
        <v>93</v>
      </c>
      <c r="BF2" s="198" t="s">
        <v>94</v>
      </c>
      <c r="BG2" s="198"/>
      <c r="BH2" s="200"/>
      <c r="BI2" s="90" t="s">
        <v>90</v>
      </c>
      <c r="BJ2" s="196" t="s">
        <v>91</v>
      </c>
      <c r="BK2" s="198" t="s">
        <v>95</v>
      </c>
      <c r="BL2" s="198" t="s">
        <v>89</v>
      </c>
      <c r="BM2" s="198" t="s">
        <v>89</v>
      </c>
      <c r="BN2" s="198" t="s">
        <v>89</v>
      </c>
      <c r="BO2" s="198" t="s">
        <v>89</v>
      </c>
      <c r="BP2" s="198" t="s">
        <v>89</v>
      </c>
      <c r="BQ2" s="198" t="s">
        <v>89</v>
      </c>
      <c r="BR2" s="198" t="s">
        <v>89</v>
      </c>
      <c r="BS2" s="198" t="s">
        <v>89</v>
      </c>
      <c r="BT2" s="198" t="s">
        <v>89</v>
      </c>
      <c r="BU2" s="198" t="s">
        <v>89</v>
      </c>
      <c r="BV2" s="198" t="s">
        <v>89</v>
      </c>
      <c r="BW2" s="198" t="s">
        <v>89</v>
      </c>
      <c r="BX2" s="198" t="s">
        <v>89</v>
      </c>
      <c r="BY2" s="198" t="s">
        <v>89</v>
      </c>
      <c r="BZ2" s="198" t="s">
        <v>89</v>
      </c>
      <c r="CA2" s="22" t="s">
        <v>89</v>
      </c>
      <c r="CB2" s="22" t="s">
        <v>89</v>
      </c>
      <c r="CC2" s="22" t="s">
        <v>89</v>
      </c>
      <c r="CD2" s="22" t="s">
        <v>89</v>
      </c>
      <c r="CE2" s="22" t="s">
        <v>89</v>
      </c>
      <c r="CF2" s="22" t="s">
        <v>89</v>
      </c>
      <c r="CG2" s="22" t="s">
        <v>89</v>
      </c>
    </row>
    <row r="3" spans="1:85" x14ac:dyDescent="0.2">
      <c r="A3" s="22" t="s">
        <v>1103</v>
      </c>
      <c r="B3" s="193" t="s">
        <v>1104</v>
      </c>
      <c r="C3" s="193" t="s">
        <v>1105</v>
      </c>
      <c r="D3" s="201">
        <v>0.4201388888888889</v>
      </c>
      <c r="E3" s="22" t="s">
        <v>781</v>
      </c>
      <c r="G3" s="196">
        <v>28</v>
      </c>
      <c r="H3" s="196">
        <v>21</v>
      </c>
      <c r="P3" s="196" t="s">
        <v>1106</v>
      </c>
      <c r="Q3" s="196" t="s">
        <v>1107</v>
      </c>
      <c r="R3" s="22" t="s">
        <v>1108</v>
      </c>
      <c r="S3" s="196" t="s">
        <v>1109</v>
      </c>
      <c r="T3" s="22" t="s">
        <v>1108</v>
      </c>
      <c r="U3" s="22" t="s">
        <v>1110</v>
      </c>
      <c r="V3" s="22" t="s">
        <v>1111</v>
      </c>
      <c r="X3" s="22" t="s">
        <v>1111</v>
      </c>
      <c r="Y3" s="22">
        <v>7.9</v>
      </c>
      <c r="Z3" s="22">
        <v>0.6</v>
      </c>
      <c r="AB3" s="199">
        <v>1</v>
      </c>
      <c r="AC3" s="196">
        <v>9.3000000000000007</v>
      </c>
      <c r="AF3" s="198">
        <v>450</v>
      </c>
      <c r="BR3" s="22" t="s">
        <v>1110</v>
      </c>
      <c r="BS3" s="22" t="s">
        <v>1110</v>
      </c>
      <c r="BV3" s="22" t="s">
        <v>1110</v>
      </c>
      <c r="BZ3" s="22" t="s">
        <v>1107</v>
      </c>
    </row>
    <row r="4" spans="1:85" x14ac:dyDescent="0.2">
      <c r="A4" s="22" t="s">
        <v>1103</v>
      </c>
      <c r="B4" s="193" t="s">
        <v>1112</v>
      </c>
      <c r="C4" s="193" t="s">
        <v>1105</v>
      </c>
      <c r="D4" s="201">
        <v>0.45555555555555555</v>
      </c>
      <c r="E4" s="22" t="s">
        <v>781</v>
      </c>
      <c r="G4" s="196">
        <v>29.5</v>
      </c>
      <c r="H4" s="196">
        <v>21</v>
      </c>
      <c r="P4" s="196" t="s">
        <v>1106</v>
      </c>
      <c r="Q4" s="196" t="s">
        <v>1107</v>
      </c>
      <c r="R4" s="22" t="s">
        <v>1108</v>
      </c>
      <c r="S4" s="196" t="s">
        <v>1109</v>
      </c>
      <c r="T4" s="22" t="s">
        <v>1108</v>
      </c>
      <c r="U4" s="22" t="s">
        <v>1110</v>
      </c>
      <c r="V4" s="22" t="s">
        <v>1111</v>
      </c>
      <c r="X4" s="22" t="s">
        <v>1111</v>
      </c>
      <c r="Y4" s="22">
        <v>8.1999999999999993</v>
      </c>
      <c r="Z4" s="22">
        <v>0.6</v>
      </c>
      <c r="AB4" s="199">
        <v>2</v>
      </c>
      <c r="AC4" s="196">
        <v>10.199999999999999</v>
      </c>
      <c r="AF4" s="198">
        <v>340</v>
      </c>
      <c r="BR4" s="22" t="s">
        <v>1110</v>
      </c>
      <c r="BS4" s="22" t="s">
        <v>1110</v>
      </c>
      <c r="BV4" s="22" t="s">
        <v>1110</v>
      </c>
      <c r="BZ4" s="22" t="s">
        <v>1107</v>
      </c>
    </row>
    <row r="5" spans="1:85" x14ac:dyDescent="0.2">
      <c r="A5" s="22" t="s">
        <v>1103</v>
      </c>
      <c r="B5" s="193" t="s">
        <v>1104</v>
      </c>
      <c r="C5" s="193" t="s">
        <v>1113</v>
      </c>
      <c r="D5" s="201">
        <v>0.4375</v>
      </c>
      <c r="E5" s="22" t="s">
        <v>781</v>
      </c>
      <c r="G5" s="196">
        <v>35</v>
      </c>
      <c r="H5" s="196">
        <v>24</v>
      </c>
      <c r="P5" s="196" t="s">
        <v>1106</v>
      </c>
      <c r="Q5" s="196" t="s">
        <v>1107</v>
      </c>
      <c r="R5" s="22" t="s">
        <v>1108</v>
      </c>
      <c r="S5" s="196" t="s">
        <v>1109</v>
      </c>
      <c r="T5" s="22" t="s">
        <v>1108</v>
      </c>
      <c r="U5" s="22" t="s">
        <v>1110</v>
      </c>
      <c r="V5" s="22" t="s">
        <v>1111</v>
      </c>
      <c r="X5" s="22" t="s">
        <v>1111</v>
      </c>
      <c r="Y5" s="22">
        <v>7.9</v>
      </c>
      <c r="Z5" s="22">
        <v>0.7</v>
      </c>
      <c r="AB5" s="199">
        <v>1</v>
      </c>
      <c r="AC5" s="196">
        <v>11</v>
      </c>
      <c r="AF5" s="198">
        <v>180</v>
      </c>
      <c r="BR5" s="22" t="s">
        <v>1110</v>
      </c>
      <c r="BS5" s="22" t="s">
        <v>1110</v>
      </c>
      <c r="BV5" s="22" t="s">
        <v>1110</v>
      </c>
      <c r="BZ5" s="22" t="s">
        <v>1107</v>
      </c>
    </row>
    <row r="6" spans="1:85" x14ac:dyDescent="0.2">
      <c r="A6" s="22" t="s">
        <v>1103</v>
      </c>
      <c r="B6" s="193" t="s">
        <v>1112</v>
      </c>
      <c r="C6" s="193" t="s">
        <v>1113</v>
      </c>
      <c r="D6" s="201">
        <v>0.3888888888888889</v>
      </c>
      <c r="E6" s="22" t="s">
        <v>781</v>
      </c>
      <c r="G6" s="196">
        <v>34.5</v>
      </c>
      <c r="H6" s="196">
        <v>22.5</v>
      </c>
      <c r="P6" s="196" t="s">
        <v>1106</v>
      </c>
      <c r="Q6" s="196" t="s">
        <v>1107</v>
      </c>
      <c r="R6" s="22" t="s">
        <v>1108</v>
      </c>
      <c r="S6" s="196" t="s">
        <v>1109</v>
      </c>
      <c r="T6" s="22" t="s">
        <v>1108</v>
      </c>
      <c r="U6" s="22" t="s">
        <v>1110</v>
      </c>
      <c r="V6" s="22" t="s">
        <v>1111</v>
      </c>
      <c r="X6" s="22" t="s">
        <v>1111</v>
      </c>
      <c r="Y6" s="22">
        <v>8.1</v>
      </c>
      <c r="Z6" s="22">
        <v>0.2</v>
      </c>
      <c r="AB6" s="199" t="s">
        <v>1039</v>
      </c>
      <c r="AC6" s="196">
        <v>11</v>
      </c>
      <c r="AF6" s="198">
        <v>170</v>
      </c>
      <c r="BR6" s="22" t="s">
        <v>1110</v>
      </c>
      <c r="BS6" s="22" t="s">
        <v>1110</v>
      </c>
      <c r="BV6" s="22" t="s">
        <v>1110</v>
      </c>
      <c r="BZ6" s="22" t="s">
        <v>1107</v>
      </c>
    </row>
    <row r="7" spans="1:85" x14ac:dyDescent="0.2">
      <c r="A7" s="22" t="s">
        <v>1103</v>
      </c>
      <c r="B7" s="193" t="s">
        <v>1104</v>
      </c>
      <c r="C7" s="193" t="s">
        <v>1114</v>
      </c>
      <c r="D7" s="201">
        <v>0.39583333333333331</v>
      </c>
      <c r="E7" s="22" t="s">
        <v>781</v>
      </c>
      <c r="G7" s="196">
        <v>15.5</v>
      </c>
      <c r="H7" s="196">
        <v>12.5</v>
      </c>
      <c r="P7" s="196" t="s">
        <v>1106</v>
      </c>
      <c r="Q7" s="196" t="s">
        <v>1107</v>
      </c>
      <c r="R7" s="22" t="s">
        <v>1108</v>
      </c>
      <c r="S7" s="196" t="s">
        <v>1109</v>
      </c>
      <c r="T7" s="22" t="s">
        <v>1108</v>
      </c>
      <c r="U7" s="22" t="s">
        <v>1110</v>
      </c>
      <c r="V7" s="22" t="s">
        <v>1111</v>
      </c>
      <c r="X7" s="22" t="s">
        <v>1111</v>
      </c>
      <c r="Y7" s="22">
        <v>8</v>
      </c>
      <c r="Z7" s="22">
        <v>0.7</v>
      </c>
      <c r="AB7" s="199" t="s">
        <v>1039</v>
      </c>
      <c r="AC7" s="196">
        <v>10.199999999999999</v>
      </c>
      <c r="AF7" s="198">
        <v>310</v>
      </c>
      <c r="BR7" s="22" t="s">
        <v>1110</v>
      </c>
      <c r="BS7" s="22" t="s">
        <v>1110</v>
      </c>
      <c r="BV7" s="22" t="s">
        <v>1110</v>
      </c>
      <c r="BZ7" s="22" t="s">
        <v>1107</v>
      </c>
    </row>
    <row r="8" spans="1:85" x14ac:dyDescent="0.2">
      <c r="A8" s="22" t="s">
        <v>1103</v>
      </c>
      <c r="B8" s="193" t="s">
        <v>1112</v>
      </c>
      <c r="C8" s="193" t="s">
        <v>1114</v>
      </c>
      <c r="D8" s="201">
        <v>0.44305555555555554</v>
      </c>
      <c r="E8" s="22" t="s">
        <v>781</v>
      </c>
      <c r="G8" s="196">
        <v>15</v>
      </c>
      <c r="H8" s="196">
        <v>12</v>
      </c>
      <c r="P8" s="196" t="s">
        <v>1106</v>
      </c>
      <c r="Q8" s="196" t="s">
        <v>1107</v>
      </c>
      <c r="R8" s="22" t="s">
        <v>1108</v>
      </c>
      <c r="S8" s="196" t="s">
        <v>1109</v>
      </c>
      <c r="T8" s="22" t="s">
        <v>1108</v>
      </c>
      <c r="U8" s="22" t="s">
        <v>1110</v>
      </c>
      <c r="V8" s="22" t="s">
        <v>1111</v>
      </c>
      <c r="X8" s="22" t="s">
        <v>1111</v>
      </c>
      <c r="Y8" s="22">
        <v>8</v>
      </c>
      <c r="Z8" s="22">
        <v>0.6</v>
      </c>
      <c r="AB8" s="199" t="s">
        <v>1039</v>
      </c>
      <c r="AC8" s="196">
        <v>11.2</v>
      </c>
      <c r="AF8" s="198">
        <v>280</v>
      </c>
      <c r="BR8" s="22" t="s">
        <v>1110</v>
      </c>
      <c r="BS8" s="22" t="s">
        <v>1110</v>
      </c>
      <c r="BV8" s="22" t="s">
        <v>1110</v>
      </c>
      <c r="BZ8" s="22" t="s">
        <v>1107</v>
      </c>
    </row>
    <row r="9" spans="1:85" x14ac:dyDescent="0.2">
      <c r="A9" s="22" t="s">
        <v>1103</v>
      </c>
      <c r="B9" s="193" t="s">
        <v>1104</v>
      </c>
      <c r="C9" s="193" t="s">
        <v>1115</v>
      </c>
      <c r="D9" s="201">
        <v>0.40277777777777773</v>
      </c>
      <c r="E9" s="22" t="s">
        <v>781</v>
      </c>
      <c r="G9" s="196">
        <v>15.2</v>
      </c>
      <c r="H9" s="196">
        <v>13.3</v>
      </c>
      <c r="P9" s="196" t="s">
        <v>1106</v>
      </c>
      <c r="Q9" s="196" t="s">
        <v>1107</v>
      </c>
      <c r="R9" s="22" t="s">
        <v>1108</v>
      </c>
      <c r="S9" s="196" t="s">
        <v>1109</v>
      </c>
      <c r="T9" s="22" t="s">
        <v>1108</v>
      </c>
      <c r="U9" s="22" t="s">
        <v>1110</v>
      </c>
      <c r="V9" s="22" t="s">
        <v>1111</v>
      </c>
      <c r="X9" s="22" t="s">
        <v>1111</v>
      </c>
      <c r="Y9" s="22">
        <v>8</v>
      </c>
      <c r="Z9" s="22">
        <v>0.8</v>
      </c>
      <c r="AB9" s="199">
        <v>2</v>
      </c>
      <c r="AC9" s="196">
        <v>11.1</v>
      </c>
      <c r="AF9" s="198">
        <v>230</v>
      </c>
      <c r="BR9" s="22" t="s">
        <v>1110</v>
      </c>
      <c r="BS9" s="22" t="s">
        <v>1110</v>
      </c>
      <c r="BV9" s="22" t="s">
        <v>1110</v>
      </c>
      <c r="BZ9" s="22" t="s">
        <v>1107</v>
      </c>
    </row>
    <row r="10" spans="1:85" x14ac:dyDescent="0.2">
      <c r="A10" s="22" t="s">
        <v>1103</v>
      </c>
      <c r="B10" s="193" t="s">
        <v>1112</v>
      </c>
      <c r="C10" s="193" t="s">
        <v>1115</v>
      </c>
      <c r="D10" s="201">
        <v>0.4513888888888889</v>
      </c>
      <c r="E10" s="22" t="s">
        <v>781</v>
      </c>
      <c r="G10" s="196">
        <v>16.5</v>
      </c>
      <c r="H10" s="196">
        <v>14.4</v>
      </c>
      <c r="P10" s="196" t="s">
        <v>1106</v>
      </c>
      <c r="Q10" s="196" t="s">
        <v>1107</v>
      </c>
      <c r="R10" s="22" t="s">
        <v>1108</v>
      </c>
      <c r="S10" s="196" t="s">
        <v>1109</v>
      </c>
      <c r="T10" s="22" t="s">
        <v>1108</v>
      </c>
      <c r="U10" s="22" t="s">
        <v>1110</v>
      </c>
      <c r="V10" s="22" t="s">
        <v>1111</v>
      </c>
      <c r="X10" s="22" t="s">
        <v>1111</v>
      </c>
      <c r="Y10" s="22">
        <v>8</v>
      </c>
      <c r="Z10" s="22">
        <v>0.8</v>
      </c>
      <c r="AB10" s="199">
        <v>1</v>
      </c>
      <c r="AC10" s="196">
        <v>11.5</v>
      </c>
      <c r="AF10" s="198">
        <v>250</v>
      </c>
      <c r="BR10" s="22" t="s">
        <v>1110</v>
      </c>
      <c r="BS10" s="22" t="s">
        <v>1110</v>
      </c>
      <c r="BV10" s="22" t="s">
        <v>1110</v>
      </c>
      <c r="BZ10" s="22" t="s">
        <v>1107</v>
      </c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3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41"/>
  <sheetViews>
    <sheetView zoomScale="85" zoomScaleNormal="85" workbookViewId="0">
      <selection activeCell="AC10" sqref="AC10:AC11"/>
    </sheetView>
  </sheetViews>
  <sheetFormatPr defaultColWidth="8.69921875" defaultRowHeight="13.2" x14ac:dyDescent="0.2"/>
  <cols>
    <col min="1" max="1" width="16.5" style="20" bestFit="1" customWidth="1"/>
    <col min="2" max="2" width="10.5" style="11" bestFit="1" customWidth="1"/>
    <col min="3" max="4" width="8.69921875" style="11"/>
    <col min="5" max="5" width="4.8984375" style="22" bestFit="1" customWidth="1"/>
    <col min="6" max="6" width="7.59765625" style="23" hidden="1" customWidth="1"/>
    <col min="7" max="8" width="8.69921875" style="24"/>
    <col min="9" max="9" width="0" style="20" hidden="1" customWidth="1"/>
    <col min="10" max="12" width="4.8984375" style="20" hidden="1" customWidth="1"/>
    <col min="13" max="13" width="6.69921875" style="20" bestFit="1" customWidth="1"/>
    <col min="14" max="14" width="6.69921875" style="20" hidden="1" customWidth="1"/>
    <col min="15" max="15" width="4.8984375" style="24" hidden="1" customWidth="1"/>
    <col min="16" max="16" width="7.59765625" style="24" hidden="1" customWidth="1"/>
    <col min="17" max="17" width="8.69921875" style="24"/>
    <col min="18" max="18" width="8.69921875" style="20"/>
    <col min="19" max="19" width="8.69921875" style="24"/>
    <col min="20" max="24" width="0" style="20" hidden="1" customWidth="1"/>
    <col min="25" max="26" width="8.69921875" style="20"/>
    <col min="27" max="27" width="8.69921875" style="23"/>
    <col min="28" max="28" width="8.69921875" style="27"/>
    <col min="29" max="29" width="8.69921875" style="24"/>
    <col min="30" max="30" width="0" style="23" hidden="1" customWidth="1"/>
    <col min="31" max="31" width="0" style="27" hidden="1" customWidth="1"/>
    <col min="32" max="32" width="8.69921875" style="23"/>
    <col min="33" max="33" width="0" style="23" hidden="1" customWidth="1"/>
    <col min="34" max="37" width="0" style="20" hidden="1" customWidth="1"/>
    <col min="38" max="38" width="0" style="27" hidden="1" customWidth="1"/>
    <col min="39" max="44" width="0" style="20" hidden="1" customWidth="1"/>
    <col min="45" max="45" width="8.69921875" style="27"/>
    <col min="46" max="49" width="0" style="20" hidden="1" customWidth="1"/>
    <col min="50" max="50" width="8.69921875" style="20"/>
    <col min="51" max="52" width="0" style="20" hidden="1" customWidth="1"/>
    <col min="53" max="53" width="0" style="24" hidden="1" customWidth="1"/>
    <col min="54" max="54" width="0" style="23" hidden="1" customWidth="1"/>
    <col min="55" max="56" width="0" style="20" hidden="1" customWidth="1"/>
    <col min="57" max="57" width="0" style="27" hidden="1" customWidth="1"/>
    <col min="58" max="58" width="0" style="23" hidden="1" customWidth="1"/>
    <col min="59" max="60" width="0" style="28" hidden="1" customWidth="1"/>
    <col min="61" max="61" width="0" style="24" hidden="1" customWidth="1"/>
    <col min="62" max="85" width="0" style="20" hidden="1" customWidth="1"/>
    <col min="86" max="16384" width="8.69921875" style="20"/>
  </cols>
  <sheetData>
    <row r="1" spans="1:85" s="5" customFormat="1" ht="105.6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4" t="s">
        <v>19</v>
      </c>
      <c r="U1" s="5" t="s">
        <v>20</v>
      </c>
      <c r="V1" s="5" t="s">
        <v>21</v>
      </c>
      <c r="W1" s="5" t="s">
        <v>22</v>
      </c>
      <c r="X1" s="6" t="s">
        <v>23</v>
      </c>
      <c r="Y1" s="5" t="s">
        <v>24</v>
      </c>
      <c r="Z1" s="5" t="s">
        <v>25</v>
      </c>
      <c r="AA1" s="5" t="s">
        <v>26</v>
      </c>
      <c r="AB1" s="3" t="s">
        <v>27</v>
      </c>
      <c r="AC1" s="7" t="s">
        <v>28</v>
      </c>
      <c r="AD1" s="4" t="s">
        <v>29</v>
      </c>
      <c r="AE1" s="3" t="s">
        <v>30</v>
      </c>
      <c r="AF1" s="69" t="s">
        <v>31</v>
      </c>
      <c r="AG1" s="3" t="s">
        <v>32</v>
      </c>
      <c r="AH1" s="3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7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7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4" t="s">
        <v>53</v>
      </c>
      <c r="BC1" s="3" t="s">
        <v>54</v>
      </c>
      <c r="BD1" s="5" t="s">
        <v>55</v>
      </c>
      <c r="BE1" s="5" t="s">
        <v>56</v>
      </c>
      <c r="BF1" s="7" t="s">
        <v>57</v>
      </c>
      <c r="BG1" s="3" t="s">
        <v>58</v>
      </c>
      <c r="BH1" s="8" t="s">
        <v>59</v>
      </c>
      <c r="BI1" s="5" t="s">
        <v>60</v>
      </c>
      <c r="BJ1" s="4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</row>
    <row r="2" spans="1:85" s="9" customFormat="1" x14ac:dyDescent="0.2">
      <c r="B2" s="10"/>
      <c r="C2" s="11"/>
      <c r="D2" s="10"/>
      <c r="E2" s="12"/>
      <c r="F2" s="13" t="s">
        <v>85</v>
      </c>
      <c r="G2" s="14" t="s">
        <v>86</v>
      </c>
      <c r="H2" s="14" t="s">
        <v>86</v>
      </c>
      <c r="I2" s="9" t="s">
        <v>87</v>
      </c>
      <c r="J2" s="9" t="s">
        <v>87</v>
      </c>
      <c r="K2" s="12"/>
      <c r="L2" s="12"/>
      <c r="M2" s="12" t="s">
        <v>88</v>
      </c>
      <c r="P2" s="14" t="s">
        <v>89</v>
      </c>
      <c r="Q2" s="14" t="s">
        <v>89</v>
      </c>
      <c r="R2" s="14" t="s">
        <v>89</v>
      </c>
      <c r="S2" s="9" t="s">
        <v>89</v>
      </c>
      <c r="T2" s="14" t="s">
        <v>89</v>
      </c>
      <c r="U2" s="14" t="s">
        <v>89</v>
      </c>
      <c r="V2" s="15" t="s">
        <v>89</v>
      </c>
      <c r="W2" s="15" t="s">
        <v>89</v>
      </c>
      <c r="X2" s="16" t="s">
        <v>89</v>
      </c>
      <c r="Z2" s="9" t="s">
        <v>89</v>
      </c>
      <c r="AA2" s="9" t="s">
        <v>89</v>
      </c>
      <c r="AB2" s="17" t="s">
        <v>89</v>
      </c>
      <c r="AC2" s="18" t="s">
        <v>89</v>
      </c>
      <c r="AD2" s="14" t="s">
        <v>90</v>
      </c>
      <c r="AE2" s="17" t="s">
        <v>91</v>
      </c>
      <c r="AF2" s="74" t="s">
        <v>92</v>
      </c>
      <c r="AG2" s="17" t="s">
        <v>89</v>
      </c>
      <c r="AH2" s="9" t="s">
        <v>89</v>
      </c>
      <c r="AI2" s="9" t="s">
        <v>89</v>
      </c>
      <c r="AJ2" s="9" t="s">
        <v>89</v>
      </c>
      <c r="AK2" s="9" t="s">
        <v>89</v>
      </c>
      <c r="AL2" s="9" t="s">
        <v>89</v>
      </c>
      <c r="AM2" s="18" t="s">
        <v>89</v>
      </c>
      <c r="AN2" s="9" t="s">
        <v>89</v>
      </c>
      <c r="AO2" s="9" t="s">
        <v>89</v>
      </c>
      <c r="AP2" s="9" t="s">
        <v>89</v>
      </c>
      <c r="AQ2" s="9" t="s">
        <v>89</v>
      </c>
      <c r="AR2" s="9" t="s">
        <v>89</v>
      </c>
      <c r="AS2" s="9" t="s">
        <v>89</v>
      </c>
      <c r="AT2" s="18" t="s">
        <v>89</v>
      </c>
      <c r="AU2" s="9" t="s">
        <v>89</v>
      </c>
      <c r="AV2" s="9" t="s">
        <v>89</v>
      </c>
      <c r="AW2" s="9" t="s">
        <v>89</v>
      </c>
      <c r="AX2" s="9" t="s">
        <v>89</v>
      </c>
      <c r="AY2" s="9" t="s">
        <v>89</v>
      </c>
      <c r="AZ2" s="9" t="s">
        <v>89</v>
      </c>
      <c r="BA2" s="9" t="s">
        <v>89</v>
      </c>
      <c r="BB2" s="14"/>
      <c r="BC2" s="17" t="s">
        <v>89</v>
      </c>
      <c r="BD2" s="9" t="s">
        <v>89</v>
      </c>
      <c r="BE2" s="9" t="s">
        <v>93</v>
      </c>
      <c r="BF2" s="17" t="s">
        <v>94</v>
      </c>
      <c r="BG2" s="17"/>
      <c r="BH2" s="19"/>
      <c r="BI2" s="15" t="s">
        <v>90</v>
      </c>
      <c r="BJ2" s="14" t="s">
        <v>91</v>
      </c>
      <c r="BK2" s="17" t="s">
        <v>95</v>
      </c>
      <c r="BL2" s="17" t="s">
        <v>89</v>
      </c>
      <c r="BM2" s="17" t="s">
        <v>89</v>
      </c>
      <c r="BN2" s="17" t="s">
        <v>89</v>
      </c>
      <c r="BO2" s="17" t="s">
        <v>89</v>
      </c>
      <c r="BP2" s="17" t="s">
        <v>89</v>
      </c>
      <c r="BQ2" s="17" t="s">
        <v>89</v>
      </c>
      <c r="BR2" s="17" t="s">
        <v>89</v>
      </c>
      <c r="BS2" s="17" t="s">
        <v>89</v>
      </c>
      <c r="BT2" s="17" t="s">
        <v>89</v>
      </c>
      <c r="BU2" s="17" t="s">
        <v>89</v>
      </c>
      <c r="BV2" s="17" t="s">
        <v>89</v>
      </c>
      <c r="BW2" s="17" t="s">
        <v>89</v>
      </c>
      <c r="BX2" s="17" t="s">
        <v>89</v>
      </c>
      <c r="BY2" s="17" t="s">
        <v>89</v>
      </c>
      <c r="BZ2" s="17" t="s">
        <v>89</v>
      </c>
      <c r="CA2" s="9" t="s">
        <v>89</v>
      </c>
      <c r="CB2" s="9" t="s">
        <v>89</v>
      </c>
      <c r="CC2" s="9" t="s">
        <v>89</v>
      </c>
      <c r="CD2" s="9" t="s">
        <v>89</v>
      </c>
      <c r="CE2" s="9" t="s">
        <v>89</v>
      </c>
      <c r="CF2" s="9" t="s">
        <v>89</v>
      </c>
      <c r="CG2" s="9" t="s">
        <v>89</v>
      </c>
    </row>
    <row r="3" spans="1:85" s="9" customFormat="1" x14ac:dyDescent="0.2">
      <c r="B3" s="10" t="s">
        <v>1116</v>
      </c>
      <c r="C3" s="11"/>
      <c r="D3" s="10"/>
      <c r="E3" s="12"/>
      <c r="F3" s="13"/>
      <c r="G3" s="14"/>
      <c r="H3" s="14"/>
      <c r="K3" s="12"/>
      <c r="L3" s="12"/>
      <c r="M3" s="12"/>
      <c r="P3" s="14"/>
      <c r="Q3" s="14"/>
      <c r="R3" s="14"/>
      <c r="T3" s="14"/>
      <c r="U3" s="14"/>
      <c r="V3" s="15"/>
      <c r="W3" s="15"/>
      <c r="X3" s="16"/>
      <c r="AB3" s="17"/>
      <c r="AC3" s="18"/>
      <c r="AD3" s="14"/>
      <c r="AE3" s="17"/>
      <c r="AF3" s="18"/>
      <c r="AG3" s="17"/>
      <c r="AM3" s="18"/>
      <c r="AT3" s="18"/>
      <c r="BB3" s="14"/>
      <c r="BC3" s="17"/>
      <c r="BF3" s="17"/>
      <c r="BG3" s="17"/>
      <c r="BH3" s="19"/>
      <c r="BI3" s="15"/>
      <c r="BJ3" s="14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4" spans="1:85" x14ac:dyDescent="0.2">
      <c r="A4" s="61" t="s">
        <v>1117</v>
      </c>
      <c r="B4" s="61" t="s">
        <v>1118</v>
      </c>
      <c r="C4" s="11" t="s">
        <v>1105</v>
      </c>
      <c r="D4" s="21">
        <v>0.47222222222222227</v>
      </c>
      <c r="E4" s="22" t="s">
        <v>705</v>
      </c>
      <c r="G4" s="24">
        <v>25.5</v>
      </c>
      <c r="H4" s="24">
        <v>20.399999999999999</v>
      </c>
      <c r="M4" s="20">
        <v>89</v>
      </c>
      <c r="Y4" s="20">
        <v>8.5</v>
      </c>
      <c r="Z4" s="20">
        <v>0.9</v>
      </c>
      <c r="AA4" s="23">
        <v>1.6</v>
      </c>
      <c r="AB4" s="27">
        <v>3</v>
      </c>
      <c r="AC4" s="24">
        <v>10.7</v>
      </c>
      <c r="AF4" s="23">
        <v>21</v>
      </c>
      <c r="AS4" s="27">
        <v>1.1000000000000001</v>
      </c>
      <c r="AX4" s="20">
        <v>4.1000000000000002E-2</v>
      </c>
    </row>
    <row r="5" spans="1:85" x14ac:dyDescent="0.2">
      <c r="A5" s="61" t="s">
        <v>1117</v>
      </c>
      <c r="B5" s="61" t="s">
        <v>1118</v>
      </c>
      <c r="C5" s="11" t="s">
        <v>1046</v>
      </c>
      <c r="D5" s="21">
        <v>0.4861111111111111</v>
      </c>
      <c r="E5" s="22" t="s">
        <v>700</v>
      </c>
      <c r="F5" s="22" t="s">
        <v>700</v>
      </c>
      <c r="G5" s="24">
        <v>33</v>
      </c>
      <c r="H5" s="24">
        <v>26.2</v>
      </c>
      <c r="M5" s="20" t="s">
        <v>1119</v>
      </c>
      <c r="Y5" s="20">
        <v>8.5</v>
      </c>
      <c r="Z5" s="20">
        <v>0.5</v>
      </c>
      <c r="AA5" s="23">
        <v>1.6</v>
      </c>
      <c r="AB5" s="27">
        <v>3</v>
      </c>
      <c r="AC5" s="24">
        <v>10.9</v>
      </c>
      <c r="AF5" s="23">
        <v>27</v>
      </c>
    </row>
    <row r="6" spans="1:85" x14ac:dyDescent="0.2">
      <c r="A6" s="61" t="s">
        <v>1117</v>
      </c>
      <c r="B6" s="61" t="s">
        <v>1118</v>
      </c>
      <c r="C6" s="11" t="s">
        <v>1120</v>
      </c>
      <c r="D6" s="21">
        <v>0.47222222222222227</v>
      </c>
      <c r="E6" s="22" t="s">
        <v>700</v>
      </c>
      <c r="G6" s="24">
        <v>10.5</v>
      </c>
      <c r="H6" s="24">
        <v>12.7</v>
      </c>
      <c r="M6" s="20" t="s">
        <v>1119</v>
      </c>
      <c r="Y6" s="20">
        <v>8.4</v>
      </c>
      <c r="Z6" s="20">
        <v>0.5</v>
      </c>
      <c r="AA6" s="23">
        <v>1.2</v>
      </c>
      <c r="AB6" s="27">
        <v>3</v>
      </c>
      <c r="AC6" s="24">
        <v>13</v>
      </c>
      <c r="AF6" s="23">
        <v>21</v>
      </c>
      <c r="AS6" s="27">
        <v>1.1000000000000001</v>
      </c>
      <c r="AX6" s="20">
        <v>4.1000000000000002E-2</v>
      </c>
    </row>
    <row r="7" spans="1:85" x14ac:dyDescent="0.2">
      <c r="A7" s="61" t="s">
        <v>1117</v>
      </c>
      <c r="B7" s="61" t="s">
        <v>1118</v>
      </c>
      <c r="C7" s="11" t="s">
        <v>1121</v>
      </c>
      <c r="D7" s="21">
        <v>0.47569444444444442</v>
      </c>
      <c r="E7" s="22" t="s">
        <v>700</v>
      </c>
      <c r="G7" s="24">
        <v>11</v>
      </c>
      <c r="H7" s="24">
        <v>11.4</v>
      </c>
      <c r="M7" s="20" t="s">
        <v>1119</v>
      </c>
      <c r="Y7" s="20">
        <v>8.5</v>
      </c>
      <c r="Z7" s="20">
        <v>1</v>
      </c>
      <c r="AA7" s="23">
        <v>3.4</v>
      </c>
      <c r="AB7" s="27">
        <v>3</v>
      </c>
      <c r="AC7" s="24">
        <v>12.3</v>
      </c>
      <c r="AF7" s="23">
        <v>2000</v>
      </c>
    </row>
    <row r="8" spans="1:85" x14ac:dyDescent="0.2">
      <c r="A8" s="61" t="s">
        <v>1117</v>
      </c>
      <c r="B8" s="61" t="s">
        <v>1122</v>
      </c>
      <c r="C8" s="11" t="s">
        <v>1105</v>
      </c>
      <c r="D8" s="21">
        <v>0.44444444444444442</v>
      </c>
      <c r="E8" s="22" t="s">
        <v>705</v>
      </c>
      <c r="G8" s="24">
        <v>26.6</v>
      </c>
      <c r="H8" s="24">
        <v>19.899999999999999</v>
      </c>
      <c r="M8" s="20">
        <v>90</v>
      </c>
      <c r="Q8" s="24" t="s">
        <v>1123</v>
      </c>
      <c r="R8" s="20" t="s">
        <v>1124</v>
      </c>
      <c r="S8" s="24" t="s">
        <v>1124</v>
      </c>
      <c r="Y8" s="20">
        <v>8.1999999999999993</v>
      </c>
      <c r="Z8" s="20">
        <v>0.8</v>
      </c>
      <c r="AA8" s="23">
        <v>2.6</v>
      </c>
      <c r="AB8" s="27">
        <v>3</v>
      </c>
      <c r="AC8" s="24">
        <v>10.6</v>
      </c>
      <c r="AF8" s="23">
        <v>14</v>
      </c>
      <c r="AS8" s="27">
        <v>1.2</v>
      </c>
      <c r="AX8" s="20">
        <v>3.6999999999999998E-2</v>
      </c>
    </row>
    <row r="9" spans="1:85" x14ac:dyDescent="0.2">
      <c r="A9" s="61" t="s">
        <v>1117</v>
      </c>
      <c r="B9" s="61" t="s">
        <v>1122</v>
      </c>
      <c r="C9" s="11" t="s">
        <v>1046</v>
      </c>
      <c r="D9" s="21">
        <v>0.45833333333333331</v>
      </c>
      <c r="E9" s="22" t="s">
        <v>700</v>
      </c>
      <c r="G9" s="24">
        <v>32.200000000000003</v>
      </c>
      <c r="H9" s="24">
        <v>24.5</v>
      </c>
      <c r="M9" s="20" t="s">
        <v>1119</v>
      </c>
      <c r="Q9" s="24" t="s">
        <v>1123</v>
      </c>
      <c r="R9" s="20" t="s">
        <v>1124</v>
      </c>
      <c r="S9" s="24" t="s">
        <v>1124</v>
      </c>
      <c r="Y9" s="20">
        <v>8.6</v>
      </c>
      <c r="Z9" s="20">
        <v>0.6</v>
      </c>
      <c r="AA9" s="23">
        <v>1.4</v>
      </c>
      <c r="AB9" s="27">
        <v>3</v>
      </c>
      <c r="AC9" s="24">
        <v>10.5</v>
      </c>
      <c r="AF9" s="23">
        <v>19</v>
      </c>
    </row>
    <row r="10" spans="1:85" x14ac:dyDescent="0.2">
      <c r="A10" s="61" t="s">
        <v>1117</v>
      </c>
      <c r="B10" s="61" t="s">
        <v>1122</v>
      </c>
      <c r="C10" s="11" t="s">
        <v>1120</v>
      </c>
      <c r="D10" s="21">
        <v>0.44791666666666669</v>
      </c>
      <c r="E10" s="22" t="s">
        <v>700</v>
      </c>
      <c r="G10" s="24">
        <v>10.5</v>
      </c>
      <c r="H10" s="24">
        <v>13</v>
      </c>
      <c r="M10" s="20" t="s">
        <v>1119</v>
      </c>
      <c r="Q10" s="24" t="s">
        <v>1123</v>
      </c>
      <c r="R10" s="20" t="s">
        <v>1124</v>
      </c>
      <c r="S10" s="24" t="s">
        <v>1124</v>
      </c>
      <c r="Y10" s="20">
        <v>8.5</v>
      </c>
      <c r="Z10" s="20">
        <v>0.5</v>
      </c>
      <c r="AA10" s="23">
        <v>2.1</v>
      </c>
      <c r="AB10" s="27">
        <v>4</v>
      </c>
      <c r="AC10" s="24">
        <v>13.4</v>
      </c>
      <c r="AF10" s="23">
        <v>12</v>
      </c>
      <c r="AS10" s="27">
        <v>1.2</v>
      </c>
      <c r="AX10" s="20">
        <v>3.7999999999999999E-2</v>
      </c>
    </row>
    <row r="11" spans="1:85" x14ac:dyDescent="0.2">
      <c r="A11" s="61" t="s">
        <v>1117</v>
      </c>
      <c r="B11" s="61" t="s">
        <v>1122</v>
      </c>
      <c r="C11" s="11" t="s">
        <v>1121</v>
      </c>
      <c r="D11" s="21">
        <v>0.4513888888888889</v>
      </c>
      <c r="E11" s="22" t="s">
        <v>700</v>
      </c>
      <c r="G11" s="24">
        <v>9</v>
      </c>
      <c r="H11" s="24">
        <v>10.7</v>
      </c>
      <c r="M11" s="20" t="s">
        <v>1119</v>
      </c>
      <c r="Q11" s="24" t="s">
        <v>1123</v>
      </c>
      <c r="R11" s="20" t="s">
        <v>1124</v>
      </c>
      <c r="S11" s="24" t="s">
        <v>1124</v>
      </c>
      <c r="Y11" s="20">
        <v>8.1999999999999993</v>
      </c>
      <c r="Z11" s="20">
        <v>0.9</v>
      </c>
      <c r="AA11" s="23">
        <v>1.6</v>
      </c>
      <c r="AB11" s="27">
        <v>5</v>
      </c>
      <c r="AC11" s="24">
        <v>12.7</v>
      </c>
      <c r="AF11" s="23">
        <v>2</v>
      </c>
    </row>
    <row r="12" spans="1:85" x14ac:dyDescent="0.2">
      <c r="A12" s="61"/>
      <c r="B12" s="61" t="s">
        <v>1125</v>
      </c>
    </row>
    <row r="13" spans="1:85" x14ac:dyDescent="0.2">
      <c r="A13" s="61" t="s">
        <v>1117</v>
      </c>
      <c r="B13" s="61" t="s">
        <v>1126</v>
      </c>
      <c r="C13" s="11" t="s">
        <v>1105</v>
      </c>
      <c r="D13" s="21">
        <v>0.375</v>
      </c>
      <c r="E13" s="22" t="s">
        <v>705</v>
      </c>
      <c r="G13" s="24">
        <v>23.8</v>
      </c>
      <c r="H13" s="24">
        <v>18.5</v>
      </c>
      <c r="M13" s="20" t="s">
        <v>1119</v>
      </c>
      <c r="Y13" s="20">
        <v>7.9</v>
      </c>
      <c r="Z13" s="20">
        <v>0.5</v>
      </c>
      <c r="AA13" s="23">
        <v>2</v>
      </c>
      <c r="AB13" s="27">
        <v>2</v>
      </c>
      <c r="AC13" s="24">
        <v>10.199999999999999</v>
      </c>
      <c r="AF13" s="23">
        <v>13</v>
      </c>
      <c r="AS13" s="27">
        <v>0.48</v>
      </c>
      <c r="AX13" s="20">
        <v>8.0000000000000002E-3</v>
      </c>
    </row>
    <row r="14" spans="1:85" x14ac:dyDescent="0.2">
      <c r="A14" s="61" t="s">
        <v>1117</v>
      </c>
      <c r="B14" s="61" t="s">
        <v>1126</v>
      </c>
      <c r="C14" s="11" t="s">
        <v>1046</v>
      </c>
      <c r="D14" s="21">
        <v>0.38194444444444442</v>
      </c>
      <c r="E14" s="22" t="s">
        <v>700</v>
      </c>
      <c r="G14" s="24">
        <v>27.2</v>
      </c>
      <c r="H14" s="24">
        <v>20</v>
      </c>
      <c r="M14" s="20" t="s">
        <v>1119</v>
      </c>
      <c r="Y14" s="20">
        <v>7.6</v>
      </c>
      <c r="Z14" s="20">
        <v>0.1</v>
      </c>
      <c r="AA14" s="23">
        <v>0.4</v>
      </c>
      <c r="AB14" s="27">
        <v>1</v>
      </c>
      <c r="AC14" s="24">
        <v>8.9</v>
      </c>
      <c r="AF14" s="23">
        <v>9</v>
      </c>
    </row>
    <row r="15" spans="1:85" x14ac:dyDescent="0.2">
      <c r="A15" s="61" t="s">
        <v>1117</v>
      </c>
      <c r="B15" s="61" t="s">
        <v>1126</v>
      </c>
      <c r="C15" s="11" t="s">
        <v>1120</v>
      </c>
      <c r="D15" s="21">
        <v>0.37847222222222227</v>
      </c>
      <c r="E15" s="22" t="s">
        <v>700</v>
      </c>
      <c r="G15" s="24">
        <v>4.5</v>
      </c>
      <c r="H15" s="24">
        <v>13</v>
      </c>
      <c r="M15" s="20" t="s">
        <v>1119</v>
      </c>
      <c r="Y15" s="20">
        <v>7.5</v>
      </c>
      <c r="Z15" s="20">
        <v>0.4</v>
      </c>
      <c r="AA15" s="23">
        <v>1.2</v>
      </c>
      <c r="AB15" s="27" t="s">
        <v>1127</v>
      </c>
      <c r="AC15" s="24">
        <v>9.8000000000000007</v>
      </c>
      <c r="AF15" s="23">
        <v>2</v>
      </c>
      <c r="AS15" s="27">
        <v>0.4</v>
      </c>
      <c r="AX15" s="20">
        <v>6.0000000000000001E-3</v>
      </c>
    </row>
    <row r="16" spans="1:85" x14ac:dyDescent="0.2">
      <c r="A16" s="61" t="s">
        <v>1117</v>
      </c>
      <c r="B16" s="61" t="s">
        <v>1126</v>
      </c>
      <c r="C16" s="11" t="s">
        <v>1121</v>
      </c>
      <c r="D16" s="21">
        <v>0.37847222222222227</v>
      </c>
      <c r="E16" s="22" t="s">
        <v>700</v>
      </c>
      <c r="G16" s="24">
        <v>5.6</v>
      </c>
      <c r="H16" s="24">
        <v>8.6999999999999993</v>
      </c>
      <c r="M16" s="20" t="s">
        <v>1119</v>
      </c>
      <c r="Y16" s="20">
        <v>7.5</v>
      </c>
      <c r="Z16" s="20">
        <v>0.1</v>
      </c>
      <c r="AA16" s="23">
        <v>1.6</v>
      </c>
      <c r="AB16" s="27">
        <v>1</v>
      </c>
      <c r="AC16" s="24">
        <v>10.9</v>
      </c>
      <c r="AF16" s="23">
        <v>2</v>
      </c>
    </row>
    <row r="17" spans="1:50" x14ac:dyDescent="0.2">
      <c r="A17" s="61" t="s">
        <v>1117</v>
      </c>
      <c r="B17" s="61" t="s">
        <v>1128</v>
      </c>
      <c r="C17" s="11" t="s">
        <v>1105</v>
      </c>
      <c r="D17" s="21">
        <v>0.38541666666666669</v>
      </c>
      <c r="E17" s="22" t="s">
        <v>705</v>
      </c>
      <c r="G17" s="24">
        <v>24</v>
      </c>
      <c r="H17" s="24">
        <v>18.5</v>
      </c>
      <c r="M17" s="20" t="s">
        <v>1119</v>
      </c>
      <c r="Y17" s="20">
        <v>7.8</v>
      </c>
      <c r="Z17" s="20">
        <v>0.6</v>
      </c>
      <c r="AA17" s="23">
        <v>1.4</v>
      </c>
      <c r="AB17" s="27">
        <v>1</v>
      </c>
      <c r="AC17" s="24">
        <v>9.8000000000000007</v>
      </c>
      <c r="AF17" s="23">
        <v>11</v>
      </c>
      <c r="AS17" s="27">
        <v>0.49</v>
      </c>
      <c r="AX17" s="20">
        <v>8.0000000000000002E-3</v>
      </c>
    </row>
    <row r="18" spans="1:50" x14ac:dyDescent="0.2">
      <c r="A18" s="61" t="s">
        <v>1117</v>
      </c>
      <c r="B18" s="61" t="s">
        <v>1128</v>
      </c>
      <c r="C18" s="11" t="s">
        <v>1046</v>
      </c>
      <c r="D18" s="21">
        <v>0.39444444444444443</v>
      </c>
      <c r="E18" s="22" t="s">
        <v>700</v>
      </c>
      <c r="G18" s="24">
        <v>27</v>
      </c>
      <c r="H18" s="24">
        <v>19.5</v>
      </c>
      <c r="M18" s="20" t="s">
        <v>1119</v>
      </c>
      <c r="Y18" s="20">
        <v>8</v>
      </c>
      <c r="Z18" s="20">
        <v>0.3</v>
      </c>
      <c r="AA18" s="23">
        <v>0.6</v>
      </c>
      <c r="AB18" s="27">
        <v>2</v>
      </c>
      <c r="AC18" s="24">
        <v>9.5</v>
      </c>
      <c r="AF18" s="23">
        <v>20</v>
      </c>
    </row>
    <row r="19" spans="1:50" x14ac:dyDescent="0.2">
      <c r="A19" s="61" t="s">
        <v>1117</v>
      </c>
      <c r="B19" s="61" t="s">
        <v>1128</v>
      </c>
      <c r="C19" s="11" t="s">
        <v>1120</v>
      </c>
      <c r="D19" s="21">
        <v>0.3888888888888889</v>
      </c>
      <c r="E19" s="22" t="s">
        <v>700</v>
      </c>
      <c r="G19" s="24">
        <v>7</v>
      </c>
      <c r="H19" s="24">
        <v>13</v>
      </c>
      <c r="M19" s="20" t="s">
        <v>1119</v>
      </c>
      <c r="Y19" s="20">
        <v>7.7</v>
      </c>
      <c r="Z19" s="20">
        <v>0.3</v>
      </c>
      <c r="AA19" s="23">
        <v>1.3</v>
      </c>
      <c r="AB19" s="27" t="s">
        <v>1127</v>
      </c>
      <c r="AC19" s="24">
        <v>11</v>
      </c>
      <c r="AF19" s="23">
        <v>35</v>
      </c>
      <c r="AS19" s="27">
        <v>0.4</v>
      </c>
      <c r="AX19" s="20" t="s">
        <v>1124</v>
      </c>
    </row>
    <row r="20" spans="1:50" x14ac:dyDescent="0.2">
      <c r="A20" s="61" t="s">
        <v>1117</v>
      </c>
      <c r="B20" s="61" t="s">
        <v>1128</v>
      </c>
      <c r="C20" s="11" t="s">
        <v>1121</v>
      </c>
      <c r="D20" s="21">
        <v>0.39027777777777778</v>
      </c>
      <c r="E20" s="22" t="s">
        <v>700</v>
      </c>
      <c r="G20" s="24">
        <v>8</v>
      </c>
      <c r="H20" s="24">
        <v>8.8000000000000007</v>
      </c>
      <c r="M20" s="20" t="s">
        <v>1119</v>
      </c>
      <c r="Y20" s="20">
        <v>7.8</v>
      </c>
      <c r="Z20" s="20">
        <v>0.3</v>
      </c>
      <c r="AA20" s="23">
        <v>1.6</v>
      </c>
      <c r="AB20" s="27" t="s">
        <v>1127</v>
      </c>
      <c r="AC20" s="24">
        <v>11.5</v>
      </c>
      <c r="AF20" s="23">
        <v>3</v>
      </c>
    </row>
    <row r="21" spans="1:50" x14ac:dyDescent="0.2">
      <c r="A21" s="61" t="s">
        <v>1117</v>
      </c>
      <c r="B21" s="61" t="s">
        <v>1129</v>
      </c>
      <c r="C21" s="11" t="s">
        <v>1105</v>
      </c>
      <c r="D21" s="21">
        <v>0.40972222222222227</v>
      </c>
      <c r="E21" s="22" t="s">
        <v>705</v>
      </c>
      <c r="G21" s="24">
        <v>23</v>
      </c>
      <c r="H21" s="24">
        <v>18.8</v>
      </c>
      <c r="M21" s="20" t="s">
        <v>1119</v>
      </c>
      <c r="Y21" s="20">
        <v>7.9</v>
      </c>
      <c r="Z21" s="20">
        <v>0.5</v>
      </c>
      <c r="AA21" s="23">
        <v>2</v>
      </c>
      <c r="AB21" s="27">
        <v>2</v>
      </c>
      <c r="AC21" s="24">
        <v>9.9</v>
      </c>
      <c r="AF21" s="23">
        <v>34</v>
      </c>
      <c r="AS21" s="27">
        <v>0.57999999999999996</v>
      </c>
      <c r="AX21" s="20">
        <v>8.0000000000000002E-3</v>
      </c>
    </row>
    <row r="22" spans="1:50" x14ac:dyDescent="0.2">
      <c r="A22" s="61" t="s">
        <v>1117</v>
      </c>
      <c r="B22" s="61" t="s">
        <v>1129</v>
      </c>
      <c r="C22" s="11" t="s">
        <v>1046</v>
      </c>
      <c r="D22" s="21">
        <v>0.42222222222222222</v>
      </c>
      <c r="E22" s="22" t="s">
        <v>700</v>
      </c>
      <c r="G22" s="24">
        <v>31.2</v>
      </c>
      <c r="H22" s="24">
        <v>20.8</v>
      </c>
      <c r="M22" s="20" t="s">
        <v>1119</v>
      </c>
      <c r="Y22" s="20">
        <v>8.1</v>
      </c>
      <c r="Z22" s="20">
        <v>0.4</v>
      </c>
      <c r="AA22" s="23">
        <v>0.4</v>
      </c>
      <c r="AB22" s="27">
        <v>2</v>
      </c>
      <c r="AC22" s="24">
        <v>9.5</v>
      </c>
      <c r="AF22" s="23">
        <v>26</v>
      </c>
    </row>
    <row r="23" spans="1:50" x14ac:dyDescent="0.2">
      <c r="A23" s="61" t="s">
        <v>1117</v>
      </c>
      <c r="B23" s="61" t="s">
        <v>1129</v>
      </c>
      <c r="C23" s="11" t="s">
        <v>1120</v>
      </c>
      <c r="D23" s="21">
        <v>0.41111111111111115</v>
      </c>
      <c r="E23" s="22" t="s">
        <v>700</v>
      </c>
      <c r="G23" s="24">
        <v>8</v>
      </c>
      <c r="H23" s="24">
        <v>12.4</v>
      </c>
      <c r="M23" s="20" t="s">
        <v>1119</v>
      </c>
      <c r="Y23" s="20">
        <v>7.9</v>
      </c>
      <c r="Z23" s="20">
        <v>0.3</v>
      </c>
      <c r="AA23" s="23">
        <v>1.4</v>
      </c>
      <c r="AB23" s="27" t="s">
        <v>1127</v>
      </c>
      <c r="AC23" s="24">
        <v>11</v>
      </c>
      <c r="AF23" s="23">
        <v>47</v>
      </c>
      <c r="AS23" s="27">
        <v>0.43</v>
      </c>
      <c r="AX23" s="20">
        <v>6.0000000000000001E-3</v>
      </c>
    </row>
    <row r="24" spans="1:50" x14ac:dyDescent="0.2">
      <c r="A24" s="61" t="s">
        <v>1117</v>
      </c>
      <c r="B24" s="61" t="s">
        <v>1129</v>
      </c>
      <c r="C24" s="11" t="s">
        <v>1121</v>
      </c>
      <c r="D24" s="21">
        <v>0.41319444444444442</v>
      </c>
      <c r="E24" s="22" t="s">
        <v>700</v>
      </c>
      <c r="G24" s="24">
        <v>9.6</v>
      </c>
      <c r="H24" s="24">
        <v>9.1</v>
      </c>
      <c r="M24" s="20" t="s">
        <v>1119</v>
      </c>
      <c r="Y24" s="20">
        <v>7.9</v>
      </c>
      <c r="Z24" s="20">
        <v>0.3</v>
      </c>
      <c r="AA24" s="23">
        <v>0.9</v>
      </c>
      <c r="AB24" s="27">
        <v>1</v>
      </c>
      <c r="AC24" s="24">
        <v>11.6</v>
      </c>
      <c r="AF24" s="23">
        <v>10</v>
      </c>
    </row>
    <row r="25" spans="1:50" x14ac:dyDescent="0.2">
      <c r="A25" s="61" t="s">
        <v>1117</v>
      </c>
      <c r="B25" s="61" t="s">
        <v>1130</v>
      </c>
      <c r="C25" s="11" t="s">
        <v>1105</v>
      </c>
      <c r="D25" s="21">
        <v>0.4236111111111111</v>
      </c>
      <c r="E25" s="22" t="s">
        <v>705</v>
      </c>
      <c r="G25" s="24">
        <v>25.1</v>
      </c>
      <c r="H25" s="24">
        <v>19.5</v>
      </c>
      <c r="M25" s="20" t="s">
        <v>1119</v>
      </c>
      <c r="Q25" s="24" t="s">
        <v>1123</v>
      </c>
      <c r="R25" s="20" t="s">
        <v>1124</v>
      </c>
      <c r="S25" s="24" t="s">
        <v>1124</v>
      </c>
      <c r="Y25" s="20">
        <v>7.9</v>
      </c>
      <c r="Z25" s="20">
        <v>0.6</v>
      </c>
      <c r="AA25" s="23">
        <v>1.5</v>
      </c>
      <c r="AB25" s="27">
        <v>1</v>
      </c>
      <c r="AC25" s="24">
        <v>9.6</v>
      </c>
      <c r="AF25" s="23">
        <v>21</v>
      </c>
      <c r="AS25" s="27">
        <v>0.89</v>
      </c>
      <c r="AX25" s="20">
        <v>8.9999999999999993E-3</v>
      </c>
    </row>
    <row r="26" spans="1:50" x14ac:dyDescent="0.2">
      <c r="A26" s="61" t="s">
        <v>1117</v>
      </c>
      <c r="B26" s="61" t="s">
        <v>1130</v>
      </c>
      <c r="C26" s="11" t="s">
        <v>1046</v>
      </c>
      <c r="D26" s="21">
        <v>0.43402777777777773</v>
      </c>
      <c r="E26" s="22" t="s">
        <v>700</v>
      </c>
      <c r="G26" s="24">
        <v>31.8</v>
      </c>
      <c r="H26" s="24">
        <v>22.5</v>
      </c>
      <c r="M26" s="20" t="s">
        <v>1119</v>
      </c>
      <c r="Q26" s="24" t="s">
        <v>1123</v>
      </c>
      <c r="R26" s="20" t="s">
        <v>1124</v>
      </c>
      <c r="S26" s="24" t="s">
        <v>1124</v>
      </c>
      <c r="Y26" s="20">
        <v>8.1999999999999993</v>
      </c>
      <c r="Z26" s="20">
        <v>0.1</v>
      </c>
      <c r="AA26" s="23">
        <v>1.1000000000000001</v>
      </c>
      <c r="AB26" s="27">
        <v>2</v>
      </c>
      <c r="AC26" s="24">
        <v>10.199999999999999</v>
      </c>
      <c r="AF26" s="23">
        <v>23</v>
      </c>
    </row>
    <row r="27" spans="1:50" x14ac:dyDescent="0.2">
      <c r="A27" s="61" t="s">
        <v>1117</v>
      </c>
      <c r="B27" s="61" t="s">
        <v>1130</v>
      </c>
      <c r="C27" s="11" t="s">
        <v>1120</v>
      </c>
      <c r="D27" s="21">
        <v>0.42499999999999999</v>
      </c>
      <c r="E27" s="22" t="s">
        <v>700</v>
      </c>
      <c r="G27" s="24">
        <v>9.5</v>
      </c>
      <c r="H27" s="24">
        <v>12.3</v>
      </c>
      <c r="M27" s="20" t="s">
        <v>1119</v>
      </c>
      <c r="Q27" s="24" t="s">
        <v>1123</v>
      </c>
      <c r="R27" s="20" t="s">
        <v>1124</v>
      </c>
      <c r="S27" s="24" t="s">
        <v>1124</v>
      </c>
      <c r="Y27" s="20">
        <v>7.9</v>
      </c>
      <c r="Z27" s="20">
        <v>0.3</v>
      </c>
      <c r="AA27" s="23">
        <v>1.8</v>
      </c>
      <c r="AB27" s="27">
        <v>1</v>
      </c>
      <c r="AC27" s="24">
        <v>11.5</v>
      </c>
      <c r="AF27" s="23">
        <v>43</v>
      </c>
      <c r="AS27" s="27">
        <v>0.62</v>
      </c>
      <c r="AX27" s="20">
        <v>6.0000000000000001E-3</v>
      </c>
    </row>
    <row r="28" spans="1:50" x14ac:dyDescent="0.2">
      <c r="A28" s="61" t="s">
        <v>1117</v>
      </c>
      <c r="B28" s="61" t="s">
        <v>1130</v>
      </c>
      <c r="C28" s="11" t="s">
        <v>1121</v>
      </c>
      <c r="D28" s="21">
        <v>0.43055555555555558</v>
      </c>
      <c r="E28" s="22" t="s">
        <v>700</v>
      </c>
      <c r="G28" s="24">
        <v>10.5</v>
      </c>
      <c r="H28" s="24">
        <v>9.4</v>
      </c>
      <c r="M28" s="20" t="s">
        <v>1119</v>
      </c>
      <c r="Q28" s="24" t="s">
        <v>1123</v>
      </c>
      <c r="R28" s="20" t="s">
        <v>1124</v>
      </c>
      <c r="S28" s="24" t="s">
        <v>1124</v>
      </c>
      <c r="Y28" s="20">
        <v>7.9</v>
      </c>
      <c r="Z28" s="20">
        <v>0.2</v>
      </c>
      <c r="AA28" s="23">
        <v>1.2</v>
      </c>
      <c r="AB28" s="27">
        <v>1</v>
      </c>
      <c r="AC28" s="24">
        <v>11.8</v>
      </c>
      <c r="AF28" s="23">
        <v>29</v>
      </c>
    </row>
    <row r="29" spans="1:50" x14ac:dyDescent="0.2">
      <c r="A29" s="61"/>
      <c r="B29" s="61"/>
    </row>
    <row r="30" spans="1:50" x14ac:dyDescent="0.2">
      <c r="A30" s="61"/>
      <c r="B30" s="61"/>
      <c r="D30" s="21"/>
    </row>
    <row r="31" spans="1:50" x14ac:dyDescent="0.2">
      <c r="A31" s="61"/>
      <c r="B31" s="61"/>
      <c r="D31" s="21"/>
    </row>
    <row r="32" spans="1:50" x14ac:dyDescent="0.2">
      <c r="A32" s="61"/>
      <c r="B32" s="61"/>
      <c r="D32" s="21"/>
    </row>
    <row r="33" spans="1:4" x14ac:dyDescent="0.2">
      <c r="A33" s="61"/>
      <c r="B33" s="61"/>
      <c r="D33" s="21"/>
    </row>
    <row r="34" spans="1:4" x14ac:dyDescent="0.2">
      <c r="A34" s="61"/>
      <c r="B34" s="61"/>
      <c r="D34" s="21"/>
    </row>
    <row r="35" spans="1:4" x14ac:dyDescent="0.2">
      <c r="A35" s="61"/>
      <c r="B35" s="61"/>
      <c r="D35" s="21"/>
    </row>
    <row r="36" spans="1:4" x14ac:dyDescent="0.2">
      <c r="A36" s="61"/>
      <c r="B36" s="61"/>
      <c r="D36" s="21"/>
    </row>
    <row r="37" spans="1:4" x14ac:dyDescent="0.2">
      <c r="A37" s="61"/>
      <c r="B37" s="61"/>
      <c r="D37" s="21"/>
    </row>
    <row r="38" spans="1:4" x14ac:dyDescent="0.2">
      <c r="A38" s="61"/>
      <c r="B38" s="61"/>
      <c r="D38" s="21"/>
    </row>
    <row r="39" spans="1:4" x14ac:dyDescent="0.2">
      <c r="A39" s="61"/>
      <c r="B39" s="61"/>
      <c r="D39" s="21"/>
    </row>
    <row r="40" spans="1:4" x14ac:dyDescent="0.2">
      <c r="A40" s="61"/>
      <c r="B40" s="61"/>
      <c r="D40" s="21"/>
    </row>
    <row r="41" spans="1:4" x14ac:dyDescent="0.2">
      <c r="A41" s="61"/>
      <c r="B41" s="61"/>
      <c r="D41" s="21"/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8" scale="98" fitToHeight="0" orientation="landscape" r:id="rId1"/>
  <headerFooter>
    <oddHeader>&amp;R（案）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G43"/>
  <sheetViews>
    <sheetView zoomScale="85" zoomScaleNormal="85" workbookViewId="0">
      <pane xSplit="4" ySplit="2" topLeftCell="E3" activePane="bottomRight" state="frozen"/>
      <selection activeCell="A3" sqref="A3:B3"/>
      <selection pane="topRight" activeCell="A3" sqref="A3:B3"/>
      <selection pane="bottomLeft" activeCell="A3" sqref="A3:B3"/>
      <selection pane="bottomRight" activeCell="E13" sqref="E13"/>
    </sheetView>
  </sheetViews>
  <sheetFormatPr defaultColWidth="8.69921875" defaultRowHeight="13.2" x14ac:dyDescent="0.2"/>
  <cols>
    <col min="1" max="1" width="20.5" style="75" bestFit="1" customWidth="1"/>
    <col min="2" max="2" width="14.5" style="72" bestFit="1" customWidth="1"/>
    <col min="3" max="4" width="8.69921875" style="72"/>
    <col min="5" max="5" width="8.69921875" style="90" customWidth="1"/>
    <col min="6" max="6" width="8.69921875" style="79"/>
    <col min="7" max="8" width="8.69921875" style="12"/>
    <col min="9" max="11" width="8.69921875" style="75"/>
    <col min="12" max="14" width="8.69921875" style="75" customWidth="1"/>
    <col min="15" max="17" width="8.69921875" style="12" customWidth="1"/>
    <col min="18" max="18" width="8.69921875" style="75" customWidth="1"/>
    <col min="19" max="19" width="8.69921875" style="12" customWidth="1"/>
    <col min="20" max="26" width="8.69921875" style="75" customWidth="1"/>
    <col min="27" max="27" width="8.69921875" style="79" customWidth="1"/>
    <col min="28" max="28" width="8.69921875" style="86"/>
    <col min="29" max="29" width="8.69921875" style="12"/>
    <col min="30" max="30" width="8.69921875" style="79"/>
    <col min="31" max="31" width="8.69921875" style="86"/>
    <col min="32" max="33" width="8.69921875" style="79"/>
    <col min="34" max="37" width="8.69921875" style="75"/>
    <col min="38" max="38" width="8.69921875" style="86"/>
    <col min="39" max="44" width="8.69921875" style="75"/>
    <col min="45" max="45" width="8.69921875" style="86"/>
    <col min="46" max="52" width="8.69921875" style="75"/>
    <col min="53" max="53" width="8.69921875" style="12"/>
    <col min="54" max="54" width="8.69921875" style="79"/>
    <col min="55" max="56" width="8.69921875" style="75"/>
    <col min="57" max="57" width="8.69921875" style="86"/>
    <col min="58" max="58" width="8.69921875" style="79"/>
    <col min="59" max="60" width="8.69921875" style="87"/>
    <col min="61" max="61" width="8.69921875" style="12"/>
    <col min="62" max="16384" width="8.69921875" style="75"/>
  </cols>
  <sheetData>
    <row r="1" spans="1:85" s="67" customFormat="1" ht="105.6" x14ac:dyDescent="0.2">
      <c r="A1" s="63" t="s">
        <v>0</v>
      </c>
      <c r="B1" s="64" t="s">
        <v>1</v>
      </c>
      <c r="C1" s="64" t="s">
        <v>2</v>
      </c>
      <c r="D1" s="64" t="s">
        <v>3</v>
      </c>
      <c r="E1" s="65" t="s">
        <v>4</v>
      </c>
      <c r="F1" s="65" t="s">
        <v>5</v>
      </c>
      <c r="G1" s="66" t="s">
        <v>6</v>
      </c>
      <c r="H1" s="66" t="s">
        <v>7</v>
      </c>
      <c r="I1" s="67" t="s">
        <v>8</v>
      </c>
      <c r="J1" s="67" t="s">
        <v>9</v>
      </c>
      <c r="K1" s="67" t="s">
        <v>10</v>
      </c>
      <c r="L1" s="67" t="s">
        <v>11</v>
      </c>
      <c r="M1" s="67" t="s">
        <v>12</v>
      </c>
      <c r="N1" s="67" t="s">
        <v>13</v>
      </c>
      <c r="O1" s="67" t="s">
        <v>14</v>
      </c>
      <c r="P1" s="66" t="s">
        <v>15</v>
      </c>
      <c r="Q1" s="66" t="s">
        <v>16</v>
      </c>
      <c r="R1" s="66" t="s">
        <v>17</v>
      </c>
      <c r="S1" s="67" t="s">
        <v>18</v>
      </c>
      <c r="T1" s="66" t="s">
        <v>19</v>
      </c>
      <c r="U1" s="67" t="s">
        <v>20</v>
      </c>
      <c r="V1" s="67" t="s">
        <v>21</v>
      </c>
      <c r="W1" s="67" t="s">
        <v>22</v>
      </c>
      <c r="X1" s="68" t="s">
        <v>23</v>
      </c>
      <c r="Y1" s="67" t="s">
        <v>24</v>
      </c>
      <c r="Z1" s="67" t="s">
        <v>25</v>
      </c>
      <c r="AA1" s="67" t="s">
        <v>26</v>
      </c>
      <c r="AB1" s="65" t="s">
        <v>27</v>
      </c>
      <c r="AC1" s="69" t="s">
        <v>28</v>
      </c>
      <c r="AD1" s="66" t="s">
        <v>29</v>
      </c>
      <c r="AE1" s="65" t="s">
        <v>30</v>
      </c>
      <c r="AF1" s="69" t="s">
        <v>31</v>
      </c>
      <c r="AG1" s="65" t="s">
        <v>32</v>
      </c>
      <c r="AH1" s="65" t="s">
        <v>33</v>
      </c>
      <c r="AI1" s="67" t="s">
        <v>34</v>
      </c>
      <c r="AJ1" s="67" t="s">
        <v>35</v>
      </c>
      <c r="AK1" s="67" t="s">
        <v>36</v>
      </c>
      <c r="AL1" s="67" t="s">
        <v>37</v>
      </c>
      <c r="AM1" s="69" t="s">
        <v>38</v>
      </c>
      <c r="AN1" s="67" t="s">
        <v>39</v>
      </c>
      <c r="AO1" s="67" t="s">
        <v>40</v>
      </c>
      <c r="AP1" s="67" t="s">
        <v>41</v>
      </c>
      <c r="AQ1" s="67" t="s">
        <v>42</v>
      </c>
      <c r="AR1" s="67" t="s">
        <v>43</v>
      </c>
      <c r="AS1" s="67" t="s">
        <v>44</v>
      </c>
      <c r="AT1" s="69" t="s">
        <v>45</v>
      </c>
      <c r="AU1" s="67" t="s">
        <v>46</v>
      </c>
      <c r="AV1" s="67" t="s">
        <v>47</v>
      </c>
      <c r="AW1" s="67" t="s">
        <v>48</v>
      </c>
      <c r="AX1" s="67" t="s">
        <v>49</v>
      </c>
      <c r="AY1" s="67" t="s">
        <v>50</v>
      </c>
      <c r="AZ1" s="67" t="s">
        <v>51</v>
      </c>
      <c r="BA1" s="67" t="s">
        <v>52</v>
      </c>
      <c r="BB1" s="66" t="s">
        <v>53</v>
      </c>
      <c r="BC1" s="65" t="s">
        <v>54</v>
      </c>
      <c r="BD1" s="67" t="s">
        <v>55</v>
      </c>
      <c r="BE1" s="67" t="s">
        <v>56</v>
      </c>
      <c r="BF1" s="69" t="s">
        <v>57</v>
      </c>
      <c r="BG1" s="65" t="s">
        <v>58</v>
      </c>
      <c r="BH1" s="70" t="s">
        <v>59</v>
      </c>
      <c r="BI1" s="67" t="s">
        <v>60</v>
      </c>
      <c r="BJ1" s="66" t="s">
        <v>61</v>
      </c>
      <c r="BK1" s="67" t="s">
        <v>62</v>
      </c>
      <c r="BL1" s="67" t="s">
        <v>63</v>
      </c>
      <c r="BM1" s="67" t="s">
        <v>64</v>
      </c>
      <c r="BN1" s="67" t="s">
        <v>65</v>
      </c>
      <c r="BO1" s="67" t="s">
        <v>66</v>
      </c>
      <c r="BP1" s="67" t="s">
        <v>67</v>
      </c>
      <c r="BQ1" s="67" t="s">
        <v>68</v>
      </c>
      <c r="BR1" s="67" t="s">
        <v>69</v>
      </c>
      <c r="BS1" s="67" t="s">
        <v>70</v>
      </c>
      <c r="BT1" s="67" t="s">
        <v>71</v>
      </c>
      <c r="BU1" s="67" t="s">
        <v>72</v>
      </c>
      <c r="BV1" s="67" t="s">
        <v>73</v>
      </c>
      <c r="BW1" s="67" t="s">
        <v>74</v>
      </c>
      <c r="BX1" s="67" t="s">
        <v>75</v>
      </c>
      <c r="BY1" s="67" t="s">
        <v>76</v>
      </c>
      <c r="BZ1" s="67" t="s">
        <v>77</v>
      </c>
      <c r="CA1" s="67" t="s">
        <v>78</v>
      </c>
      <c r="CB1" s="67" t="s">
        <v>79</v>
      </c>
      <c r="CC1" s="67" t="s">
        <v>80</v>
      </c>
      <c r="CD1" s="67" t="s">
        <v>81</v>
      </c>
      <c r="CE1" s="67" t="s">
        <v>82</v>
      </c>
      <c r="CF1" s="67" t="s">
        <v>83</v>
      </c>
      <c r="CG1" s="67" t="s">
        <v>84</v>
      </c>
    </row>
    <row r="2" spans="1:85" s="15" customFormat="1" x14ac:dyDescent="0.2">
      <c r="B2" s="71"/>
      <c r="C2" s="72"/>
      <c r="D2" s="71"/>
      <c r="E2" s="12"/>
      <c r="F2" s="13" t="s">
        <v>85</v>
      </c>
      <c r="G2" s="73" t="s">
        <v>86</v>
      </c>
      <c r="H2" s="73" t="s">
        <v>86</v>
      </c>
      <c r="I2" s="15" t="s">
        <v>87</v>
      </c>
      <c r="J2" s="15" t="s">
        <v>87</v>
      </c>
      <c r="K2" s="12"/>
      <c r="L2" s="12"/>
      <c r="M2" s="12" t="s">
        <v>88</v>
      </c>
      <c r="P2" s="73" t="s">
        <v>89</v>
      </c>
      <c r="Q2" s="73" t="s">
        <v>89</v>
      </c>
      <c r="R2" s="73" t="s">
        <v>89</v>
      </c>
      <c r="S2" s="15" t="s">
        <v>89</v>
      </c>
      <c r="T2" s="73" t="s">
        <v>89</v>
      </c>
      <c r="U2" s="73" t="s">
        <v>89</v>
      </c>
      <c r="V2" s="15" t="s">
        <v>89</v>
      </c>
      <c r="W2" s="15" t="s">
        <v>89</v>
      </c>
      <c r="X2" s="16" t="s">
        <v>89</v>
      </c>
      <c r="Z2" s="15" t="s">
        <v>89</v>
      </c>
      <c r="AA2" s="15" t="s">
        <v>89</v>
      </c>
      <c r="AB2" s="13" t="s">
        <v>89</v>
      </c>
      <c r="AC2" s="74" t="s">
        <v>89</v>
      </c>
      <c r="AD2" s="73" t="s">
        <v>90</v>
      </c>
      <c r="AE2" s="13" t="s">
        <v>738</v>
      </c>
      <c r="AF2" s="74" t="s">
        <v>90</v>
      </c>
      <c r="AG2" s="13" t="s">
        <v>89</v>
      </c>
      <c r="AH2" s="15" t="s">
        <v>89</v>
      </c>
      <c r="AI2" s="15" t="s">
        <v>89</v>
      </c>
      <c r="AJ2" s="15" t="s">
        <v>89</v>
      </c>
      <c r="AK2" s="15" t="s">
        <v>89</v>
      </c>
      <c r="AL2" s="15" t="s">
        <v>89</v>
      </c>
      <c r="AM2" s="74" t="s">
        <v>89</v>
      </c>
      <c r="AN2" s="15" t="s">
        <v>89</v>
      </c>
      <c r="AO2" s="15" t="s">
        <v>89</v>
      </c>
      <c r="AP2" s="15" t="s">
        <v>89</v>
      </c>
      <c r="AQ2" s="15" t="s">
        <v>89</v>
      </c>
      <c r="AR2" s="15" t="s">
        <v>89</v>
      </c>
      <c r="AS2" s="15" t="s">
        <v>89</v>
      </c>
      <c r="AT2" s="74" t="s">
        <v>89</v>
      </c>
      <c r="AU2" s="15" t="s">
        <v>89</v>
      </c>
      <c r="AV2" s="15" t="s">
        <v>89</v>
      </c>
      <c r="AW2" s="15" t="s">
        <v>89</v>
      </c>
      <c r="AX2" s="15" t="s">
        <v>89</v>
      </c>
      <c r="AY2" s="15" t="s">
        <v>89</v>
      </c>
      <c r="AZ2" s="15" t="s">
        <v>89</v>
      </c>
      <c r="BA2" s="15" t="s">
        <v>89</v>
      </c>
      <c r="BB2" s="73"/>
      <c r="BC2" s="13" t="s">
        <v>89</v>
      </c>
      <c r="BD2" s="15" t="s">
        <v>89</v>
      </c>
      <c r="BE2" s="15" t="s">
        <v>93</v>
      </c>
      <c r="BF2" s="13" t="s">
        <v>94</v>
      </c>
      <c r="BG2" s="13"/>
      <c r="BH2" s="19"/>
      <c r="BI2" s="15" t="s">
        <v>90</v>
      </c>
      <c r="BJ2" s="73" t="s">
        <v>91</v>
      </c>
      <c r="BK2" s="13" t="s">
        <v>95</v>
      </c>
      <c r="BL2" s="13" t="s">
        <v>89</v>
      </c>
      <c r="BM2" s="13" t="s">
        <v>89</v>
      </c>
      <c r="BN2" s="13" t="s">
        <v>89</v>
      </c>
      <c r="BO2" s="13" t="s">
        <v>89</v>
      </c>
      <c r="BP2" s="13" t="s">
        <v>89</v>
      </c>
      <c r="BQ2" s="13" t="s">
        <v>89</v>
      </c>
      <c r="BR2" s="13" t="s">
        <v>89</v>
      </c>
      <c r="BS2" s="13" t="s">
        <v>89</v>
      </c>
      <c r="BT2" s="13" t="s">
        <v>89</v>
      </c>
      <c r="BU2" s="13" t="s">
        <v>89</v>
      </c>
      <c r="BV2" s="13" t="s">
        <v>89</v>
      </c>
      <c r="BW2" s="13" t="s">
        <v>89</v>
      </c>
      <c r="BX2" s="13" t="s">
        <v>89</v>
      </c>
      <c r="BY2" s="13" t="s">
        <v>89</v>
      </c>
      <c r="BZ2" s="13" t="s">
        <v>89</v>
      </c>
      <c r="CA2" s="15" t="s">
        <v>89</v>
      </c>
      <c r="CB2" s="15" t="s">
        <v>89</v>
      </c>
      <c r="CC2" s="15" t="s">
        <v>89</v>
      </c>
      <c r="CD2" s="15" t="s">
        <v>89</v>
      </c>
      <c r="CE2" s="15" t="s">
        <v>89</v>
      </c>
      <c r="CF2" s="15" t="s">
        <v>89</v>
      </c>
      <c r="CG2" s="15" t="s">
        <v>89</v>
      </c>
    </row>
    <row r="3" spans="1:85" x14ac:dyDescent="0.2">
      <c r="A3" s="75" t="s">
        <v>769</v>
      </c>
      <c r="B3" s="91" t="s">
        <v>770</v>
      </c>
      <c r="C3" s="77" t="s">
        <v>747</v>
      </c>
      <c r="D3" s="78">
        <v>0.5444444444444444</v>
      </c>
      <c r="E3" s="15" t="s">
        <v>742</v>
      </c>
      <c r="G3" s="73">
        <v>35.299999999999997</v>
      </c>
      <c r="H3" s="73">
        <v>21.4</v>
      </c>
      <c r="K3" s="75" t="s">
        <v>743</v>
      </c>
      <c r="L3" s="75" t="s">
        <v>101</v>
      </c>
      <c r="M3" s="75" t="s">
        <v>702</v>
      </c>
      <c r="O3" s="75" t="s">
        <v>144</v>
      </c>
      <c r="Q3" s="12" t="s">
        <v>343</v>
      </c>
      <c r="R3" s="75" t="s">
        <v>344</v>
      </c>
      <c r="T3" s="75" t="s">
        <v>344</v>
      </c>
      <c r="Y3" s="80">
        <v>8.1999999999999993</v>
      </c>
      <c r="Z3" s="80">
        <v>1.4</v>
      </c>
      <c r="AA3" s="80">
        <v>2.4</v>
      </c>
      <c r="AB3" s="92">
        <v>8</v>
      </c>
      <c r="AC3" s="73">
        <v>9.1</v>
      </c>
      <c r="AE3" s="19">
        <v>91</v>
      </c>
      <c r="AH3" s="75" t="s">
        <v>342</v>
      </c>
      <c r="AI3" s="82">
        <v>1E-3</v>
      </c>
      <c r="AJ3" s="83">
        <v>0.04</v>
      </c>
      <c r="AK3" s="15" t="s">
        <v>342</v>
      </c>
      <c r="AL3" s="74" t="s">
        <v>362</v>
      </c>
      <c r="AM3" s="83" t="s">
        <v>357</v>
      </c>
      <c r="AN3" s="15"/>
      <c r="AO3" s="15" t="s">
        <v>604</v>
      </c>
      <c r="AS3" s="13">
        <v>0.91</v>
      </c>
      <c r="AT3" s="83" t="s">
        <v>603</v>
      </c>
      <c r="AU3" s="75" t="s">
        <v>597</v>
      </c>
      <c r="AV3" s="83">
        <v>0.86</v>
      </c>
      <c r="AX3" s="83">
        <v>0.13</v>
      </c>
      <c r="AY3" s="83">
        <v>0.11</v>
      </c>
      <c r="BA3" s="85">
        <v>3</v>
      </c>
      <c r="BC3" s="83" t="s">
        <v>602</v>
      </c>
      <c r="BF3" s="85">
        <v>16</v>
      </c>
      <c r="BL3" s="75" t="s">
        <v>350</v>
      </c>
      <c r="BM3" s="75" t="s">
        <v>362</v>
      </c>
    </row>
    <row r="4" spans="1:85" x14ac:dyDescent="0.2">
      <c r="A4" s="75" t="s">
        <v>769</v>
      </c>
      <c r="B4" s="91" t="s">
        <v>770</v>
      </c>
      <c r="C4" s="77" t="s">
        <v>476</v>
      </c>
      <c r="D4" s="78">
        <v>0.45208333333333334</v>
      </c>
      <c r="E4" s="15" t="s">
        <v>742</v>
      </c>
      <c r="G4" s="73">
        <v>21.4</v>
      </c>
      <c r="H4" s="73">
        <v>13.3</v>
      </c>
      <c r="K4" s="75" t="s">
        <v>743</v>
      </c>
      <c r="L4" s="75" t="s">
        <v>101</v>
      </c>
      <c r="M4" s="75" t="s">
        <v>702</v>
      </c>
      <c r="O4" s="75" t="s">
        <v>144</v>
      </c>
      <c r="Q4" s="12" t="s">
        <v>343</v>
      </c>
      <c r="R4" s="75" t="s">
        <v>344</v>
      </c>
      <c r="T4" s="75" t="s">
        <v>344</v>
      </c>
      <c r="Y4" s="80">
        <v>8</v>
      </c>
      <c r="Z4" s="80">
        <v>1</v>
      </c>
      <c r="AA4" s="80">
        <v>1.2</v>
      </c>
      <c r="AB4" s="92">
        <v>2</v>
      </c>
      <c r="AC4" s="73">
        <v>10.8</v>
      </c>
      <c r="AE4" s="19">
        <v>76</v>
      </c>
      <c r="AH4" s="75" t="s">
        <v>342</v>
      </c>
      <c r="AI4" s="82">
        <v>2E-3</v>
      </c>
      <c r="AJ4" s="83">
        <v>0.03</v>
      </c>
      <c r="AK4" s="15" t="s">
        <v>342</v>
      </c>
      <c r="AL4" s="74" t="s">
        <v>362</v>
      </c>
      <c r="AM4" s="83" t="s">
        <v>357</v>
      </c>
      <c r="AN4" s="15"/>
      <c r="AO4" s="15" t="s">
        <v>604</v>
      </c>
      <c r="AS4" s="13">
        <v>0.9</v>
      </c>
      <c r="AT4" s="83" t="s">
        <v>603</v>
      </c>
      <c r="AU4" s="75" t="s">
        <v>597</v>
      </c>
      <c r="AV4" s="83">
        <v>0.81</v>
      </c>
      <c r="AX4" s="83">
        <v>0.15</v>
      </c>
      <c r="AY4" s="83">
        <v>0.14000000000000001</v>
      </c>
      <c r="BA4" s="85">
        <v>4</v>
      </c>
      <c r="BC4" s="83" t="s">
        <v>602</v>
      </c>
      <c r="BF4" s="85">
        <v>16</v>
      </c>
      <c r="BL4" s="75" t="s">
        <v>350</v>
      </c>
      <c r="BM4" s="75" t="s">
        <v>362</v>
      </c>
    </row>
    <row r="5" spans="1:85" x14ac:dyDescent="0.2">
      <c r="A5" s="75" t="s">
        <v>769</v>
      </c>
      <c r="B5" s="91" t="s">
        <v>770</v>
      </c>
      <c r="C5" s="77" t="s">
        <v>753</v>
      </c>
      <c r="D5" s="78">
        <v>0.47083333333333338</v>
      </c>
      <c r="E5" s="15" t="s">
        <v>742</v>
      </c>
      <c r="G5" s="73">
        <v>14.2</v>
      </c>
      <c r="H5" s="73">
        <v>12.2</v>
      </c>
      <c r="K5" s="75" t="s">
        <v>743</v>
      </c>
      <c r="L5" s="75" t="s">
        <v>101</v>
      </c>
      <c r="M5" s="75" t="s">
        <v>702</v>
      </c>
      <c r="O5" s="75" t="s">
        <v>144</v>
      </c>
      <c r="Q5" s="12" t="s">
        <v>343</v>
      </c>
      <c r="R5" s="75" t="s">
        <v>344</v>
      </c>
      <c r="T5" s="75" t="s">
        <v>344</v>
      </c>
      <c r="Y5" s="80">
        <v>8.1</v>
      </c>
      <c r="Z5" s="80">
        <v>1.4</v>
      </c>
      <c r="AA5" s="80">
        <v>1.4</v>
      </c>
      <c r="AB5" s="92">
        <v>3</v>
      </c>
      <c r="AC5" s="73">
        <v>11.3</v>
      </c>
      <c r="AE5" s="19">
        <v>290</v>
      </c>
      <c r="AH5" s="75" t="s">
        <v>342</v>
      </c>
      <c r="AI5" s="82">
        <v>2E-3</v>
      </c>
      <c r="AJ5" s="83" t="s">
        <v>362</v>
      </c>
      <c r="AK5" s="15" t="s">
        <v>342</v>
      </c>
      <c r="AL5" s="74" t="s">
        <v>362</v>
      </c>
      <c r="AM5" s="83">
        <v>0.08</v>
      </c>
      <c r="AN5" s="15"/>
      <c r="AO5" s="15" t="s">
        <v>604</v>
      </c>
      <c r="AS5" s="73">
        <v>1</v>
      </c>
      <c r="AT5" s="83" t="s">
        <v>603</v>
      </c>
      <c r="AU5" s="75" t="s">
        <v>597</v>
      </c>
      <c r="AV5" s="83">
        <v>0.77</v>
      </c>
      <c r="AX5" s="83">
        <v>0.15</v>
      </c>
      <c r="AY5" s="82">
        <v>6.0999999999999999E-2</v>
      </c>
      <c r="BA5" s="85">
        <v>5</v>
      </c>
      <c r="BC5" s="83" t="s">
        <v>602</v>
      </c>
      <c r="BF5" s="85">
        <v>17</v>
      </c>
      <c r="BL5" s="75" t="s">
        <v>350</v>
      </c>
      <c r="BM5" s="75" t="s">
        <v>362</v>
      </c>
    </row>
    <row r="6" spans="1:85" x14ac:dyDescent="0.2">
      <c r="A6" s="75" t="s">
        <v>769</v>
      </c>
      <c r="B6" s="91" t="s">
        <v>771</v>
      </c>
      <c r="C6" s="77" t="s">
        <v>745</v>
      </c>
      <c r="D6" s="78">
        <v>0.46597222222222223</v>
      </c>
      <c r="E6" s="15" t="s">
        <v>742</v>
      </c>
      <c r="G6" s="73">
        <v>20.3</v>
      </c>
      <c r="H6" s="73">
        <v>15.6</v>
      </c>
      <c r="K6" s="75" t="s">
        <v>772</v>
      </c>
      <c r="L6" s="75" t="s">
        <v>101</v>
      </c>
      <c r="M6" s="75" t="s">
        <v>702</v>
      </c>
      <c r="O6" s="75" t="s">
        <v>144</v>
      </c>
      <c r="Q6" s="12" t="s">
        <v>343</v>
      </c>
      <c r="R6" s="75" t="s">
        <v>344</v>
      </c>
      <c r="T6" s="75" t="s">
        <v>344</v>
      </c>
      <c r="Y6" s="80">
        <v>8.1</v>
      </c>
      <c r="Z6" s="80">
        <v>1.2</v>
      </c>
      <c r="AA6" s="80">
        <v>2</v>
      </c>
      <c r="AB6" s="92">
        <v>8</v>
      </c>
      <c r="AC6" s="73">
        <v>9.8000000000000007</v>
      </c>
      <c r="AE6" s="19">
        <v>64</v>
      </c>
      <c r="AH6" s="75" t="s">
        <v>342</v>
      </c>
      <c r="AI6" s="82">
        <v>1E-3</v>
      </c>
      <c r="AJ6" s="83">
        <v>0.13</v>
      </c>
      <c r="AK6" s="15" t="s">
        <v>342</v>
      </c>
      <c r="AL6" s="74" t="s">
        <v>362</v>
      </c>
      <c r="AM6" s="83" t="s">
        <v>357</v>
      </c>
      <c r="AN6" s="15"/>
      <c r="AO6" s="15" t="s">
        <v>604</v>
      </c>
      <c r="AS6" s="13">
        <v>0.86</v>
      </c>
      <c r="AT6" s="83" t="s">
        <v>603</v>
      </c>
      <c r="AU6" s="75" t="s">
        <v>597</v>
      </c>
      <c r="AV6" s="83">
        <v>0.8</v>
      </c>
      <c r="AX6" s="82">
        <v>6.7000000000000004E-2</v>
      </c>
      <c r="AY6" s="82">
        <v>5.8000000000000003E-2</v>
      </c>
      <c r="BA6" s="85">
        <v>3</v>
      </c>
      <c r="BC6" s="83" t="s">
        <v>602</v>
      </c>
      <c r="BF6" s="85">
        <v>13</v>
      </c>
      <c r="BL6" s="75" t="s">
        <v>350</v>
      </c>
      <c r="BM6" s="75" t="s">
        <v>362</v>
      </c>
    </row>
    <row r="7" spans="1:85" x14ac:dyDescent="0.2">
      <c r="A7" s="75" t="s">
        <v>769</v>
      </c>
      <c r="B7" s="91" t="s">
        <v>771</v>
      </c>
      <c r="C7" s="77" t="s">
        <v>747</v>
      </c>
      <c r="D7" s="78">
        <v>0.52638888888888891</v>
      </c>
      <c r="E7" s="15" t="s">
        <v>742</v>
      </c>
      <c r="G7" s="73">
        <v>35.5</v>
      </c>
      <c r="H7" s="73">
        <v>22.7</v>
      </c>
      <c r="K7" s="75" t="s">
        <v>772</v>
      </c>
      <c r="L7" s="75" t="s">
        <v>101</v>
      </c>
      <c r="M7" s="75" t="s">
        <v>702</v>
      </c>
      <c r="O7" s="75" t="s">
        <v>144</v>
      </c>
      <c r="Q7" s="12" t="s">
        <v>343</v>
      </c>
      <c r="R7" s="75" t="s">
        <v>344</v>
      </c>
      <c r="T7" s="75" t="s">
        <v>344</v>
      </c>
      <c r="Y7" s="80">
        <v>8.1999999999999993</v>
      </c>
      <c r="Z7" s="80">
        <v>1.2</v>
      </c>
      <c r="AA7" s="80">
        <v>2.6</v>
      </c>
      <c r="AB7" s="92">
        <v>8</v>
      </c>
      <c r="AC7" s="73">
        <v>9.4</v>
      </c>
      <c r="AE7" s="19">
        <v>84</v>
      </c>
      <c r="AH7" s="75" t="s">
        <v>342</v>
      </c>
      <c r="AI7" s="82">
        <v>1E-3</v>
      </c>
      <c r="AJ7" s="83">
        <v>0.03</v>
      </c>
      <c r="AK7" s="15" t="s">
        <v>342</v>
      </c>
      <c r="AL7" s="74" t="s">
        <v>362</v>
      </c>
      <c r="AM7" s="83" t="s">
        <v>357</v>
      </c>
      <c r="AN7" s="15"/>
      <c r="AO7" s="15" t="s">
        <v>604</v>
      </c>
      <c r="AS7" s="13">
        <v>0.81</v>
      </c>
      <c r="AT7" s="83" t="s">
        <v>603</v>
      </c>
      <c r="AU7" s="75" t="s">
        <v>597</v>
      </c>
      <c r="AV7" s="83">
        <v>0.72</v>
      </c>
      <c r="AX7" s="82">
        <v>7.6999999999999999E-2</v>
      </c>
      <c r="AY7" s="82">
        <v>7.0999999999999994E-2</v>
      </c>
      <c r="BA7" s="85">
        <v>3</v>
      </c>
      <c r="BC7" s="83" t="s">
        <v>602</v>
      </c>
      <c r="BF7" s="85">
        <v>14</v>
      </c>
      <c r="BL7" s="75" t="s">
        <v>350</v>
      </c>
      <c r="BM7" s="75" t="s">
        <v>362</v>
      </c>
    </row>
    <row r="8" spans="1:85" x14ac:dyDescent="0.2">
      <c r="A8" s="75" t="s">
        <v>769</v>
      </c>
      <c r="B8" s="91" t="s">
        <v>771</v>
      </c>
      <c r="C8" s="77" t="s">
        <v>476</v>
      </c>
      <c r="D8" s="78">
        <v>0.43124999999999997</v>
      </c>
      <c r="E8" s="15" t="s">
        <v>742</v>
      </c>
      <c r="G8" s="73">
        <v>24.5</v>
      </c>
      <c r="H8" s="73">
        <v>14.5</v>
      </c>
      <c r="K8" s="75" t="s">
        <v>743</v>
      </c>
      <c r="L8" s="75" t="s">
        <v>101</v>
      </c>
      <c r="M8" s="75" t="s">
        <v>702</v>
      </c>
      <c r="O8" s="75" t="s">
        <v>144</v>
      </c>
      <c r="Q8" s="12" t="s">
        <v>343</v>
      </c>
      <c r="R8" s="75" t="s">
        <v>344</v>
      </c>
      <c r="T8" s="75" t="s">
        <v>344</v>
      </c>
      <c r="Y8" s="80">
        <v>8</v>
      </c>
      <c r="Z8" s="80">
        <v>1.3</v>
      </c>
      <c r="AA8" s="80">
        <v>1.6</v>
      </c>
      <c r="AB8" s="92">
        <v>5</v>
      </c>
      <c r="AC8" s="73">
        <v>10.9</v>
      </c>
      <c r="AE8" s="19">
        <v>67</v>
      </c>
      <c r="AH8" s="75" t="s">
        <v>342</v>
      </c>
      <c r="AI8" s="82">
        <v>1E-3</v>
      </c>
      <c r="AJ8" s="83">
        <v>0.04</v>
      </c>
      <c r="AK8" s="15" t="s">
        <v>342</v>
      </c>
      <c r="AL8" s="74" t="s">
        <v>362</v>
      </c>
      <c r="AM8" s="83" t="s">
        <v>357</v>
      </c>
      <c r="AN8" s="15"/>
      <c r="AO8" s="15" t="s">
        <v>604</v>
      </c>
      <c r="AS8" s="13">
        <v>0.79</v>
      </c>
      <c r="AT8" s="83" t="s">
        <v>603</v>
      </c>
      <c r="AU8" s="75" t="s">
        <v>597</v>
      </c>
      <c r="AV8" s="83">
        <v>0.69</v>
      </c>
      <c r="AX8" s="83">
        <v>0.11</v>
      </c>
      <c r="AY8" s="82">
        <v>9.8000000000000004E-2</v>
      </c>
      <c r="BA8" s="85">
        <v>4</v>
      </c>
      <c r="BC8" s="83" t="s">
        <v>602</v>
      </c>
      <c r="BF8" s="85">
        <v>15</v>
      </c>
      <c r="BL8" s="75" t="s">
        <v>350</v>
      </c>
      <c r="BM8" s="75" t="s">
        <v>362</v>
      </c>
    </row>
    <row r="9" spans="1:85" x14ac:dyDescent="0.2">
      <c r="A9" s="75" t="s">
        <v>769</v>
      </c>
      <c r="B9" s="91" t="s">
        <v>771</v>
      </c>
      <c r="C9" s="77" t="s">
        <v>753</v>
      </c>
      <c r="D9" s="78">
        <v>0.4465277777777778</v>
      </c>
      <c r="E9" s="15" t="s">
        <v>742</v>
      </c>
      <c r="G9" s="73">
        <v>15.1</v>
      </c>
      <c r="H9" s="73">
        <v>10.8</v>
      </c>
      <c r="K9" s="75" t="s">
        <v>743</v>
      </c>
      <c r="L9" s="75" t="s">
        <v>101</v>
      </c>
      <c r="M9" s="75" t="s">
        <v>702</v>
      </c>
      <c r="O9" s="75" t="s">
        <v>144</v>
      </c>
      <c r="Q9" s="12" t="s">
        <v>343</v>
      </c>
      <c r="R9" s="75" t="s">
        <v>344</v>
      </c>
      <c r="T9" s="75" t="s">
        <v>344</v>
      </c>
      <c r="Y9" s="80">
        <v>8</v>
      </c>
      <c r="Z9" s="80">
        <v>0.9</v>
      </c>
      <c r="AA9" s="80">
        <v>1.5</v>
      </c>
      <c r="AB9" s="92">
        <v>3</v>
      </c>
      <c r="AC9" s="73">
        <v>11.8</v>
      </c>
      <c r="AE9" s="19">
        <v>210</v>
      </c>
      <c r="AH9" s="75" t="s">
        <v>342</v>
      </c>
      <c r="AI9" s="82">
        <v>2E-3</v>
      </c>
      <c r="AJ9" s="83" t="s">
        <v>362</v>
      </c>
      <c r="AK9" s="15" t="s">
        <v>342</v>
      </c>
      <c r="AL9" s="74" t="s">
        <v>362</v>
      </c>
      <c r="AM9" s="83">
        <v>0.08</v>
      </c>
      <c r="AN9" s="15"/>
      <c r="AO9" s="15" t="s">
        <v>604</v>
      </c>
      <c r="AS9" s="13">
        <v>0.81</v>
      </c>
      <c r="AT9" s="83" t="s">
        <v>603</v>
      </c>
      <c r="AU9" s="75" t="s">
        <v>597</v>
      </c>
      <c r="AV9" s="83">
        <v>0.56000000000000005</v>
      </c>
      <c r="AX9" s="82">
        <v>8.7999999999999995E-2</v>
      </c>
      <c r="AY9" s="82">
        <v>8.3000000000000004E-2</v>
      </c>
      <c r="BA9" s="85">
        <v>4</v>
      </c>
      <c r="BC9" s="83" t="s">
        <v>602</v>
      </c>
      <c r="BF9" s="85">
        <v>15</v>
      </c>
      <c r="BL9" s="75" t="s">
        <v>350</v>
      </c>
      <c r="BM9" s="75" t="s">
        <v>362</v>
      </c>
    </row>
    <row r="10" spans="1:85" x14ac:dyDescent="0.2">
      <c r="A10" s="75" t="s">
        <v>769</v>
      </c>
      <c r="B10" s="91" t="s">
        <v>773</v>
      </c>
      <c r="C10" s="77" t="s">
        <v>745</v>
      </c>
      <c r="D10" s="78">
        <v>0.41250000000000003</v>
      </c>
      <c r="E10" s="15" t="s">
        <v>742</v>
      </c>
      <c r="G10" s="73">
        <v>23.5</v>
      </c>
      <c r="H10" s="73">
        <v>16.8</v>
      </c>
      <c r="K10" s="75" t="s">
        <v>772</v>
      </c>
      <c r="L10" s="75" t="s">
        <v>101</v>
      </c>
      <c r="M10" s="75" t="s">
        <v>702</v>
      </c>
      <c r="O10" s="75" t="s">
        <v>144</v>
      </c>
      <c r="Q10" s="12" t="s">
        <v>343</v>
      </c>
      <c r="R10" s="75" t="s">
        <v>344</v>
      </c>
      <c r="T10" s="75" t="s">
        <v>344</v>
      </c>
      <c r="Y10" s="80">
        <v>8.1</v>
      </c>
      <c r="Z10" s="80">
        <v>1</v>
      </c>
      <c r="AA10" s="80">
        <v>1.8</v>
      </c>
      <c r="AB10" s="92">
        <v>6</v>
      </c>
      <c r="AC10" s="73">
        <v>9.1</v>
      </c>
      <c r="AE10" s="19">
        <v>61</v>
      </c>
      <c r="AH10" s="75" t="s">
        <v>342</v>
      </c>
      <c r="AI10" s="82" t="s">
        <v>751</v>
      </c>
      <c r="AJ10" s="83">
        <v>0.11</v>
      </c>
      <c r="AK10" s="15" t="s">
        <v>342</v>
      </c>
      <c r="AL10" s="74" t="s">
        <v>362</v>
      </c>
      <c r="AM10" s="83" t="s">
        <v>357</v>
      </c>
      <c r="AN10" s="15"/>
      <c r="AO10" s="15" t="s">
        <v>604</v>
      </c>
      <c r="AS10" s="13">
        <v>0.88</v>
      </c>
      <c r="AT10" s="83" t="s">
        <v>603</v>
      </c>
      <c r="AU10" s="75" t="s">
        <v>597</v>
      </c>
      <c r="AV10" s="83">
        <v>0.8</v>
      </c>
      <c r="AX10" s="82">
        <v>5.8000000000000003E-2</v>
      </c>
      <c r="AY10" s="82">
        <v>5.1999999999999998E-2</v>
      </c>
      <c r="BA10" s="85">
        <v>3</v>
      </c>
      <c r="BC10" s="83" t="s">
        <v>602</v>
      </c>
      <c r="BF10" s="85">
        <v>12</v>
      </c>
      <c r="BL10" s="75" t="s">
        <v>350</v>
      </c>
      <c r="BM10" s="75" t="s">
        <v>362</v>
      </c>
    </row>
    <row r="11" spans="1:85" x14ac:dyDescent="0.2">
      <c r="A11" s="75" t="s">
        <v>769</v>
      </c>
      <c r="B11" s="91" t="s">
        <v>773</v>
      </c>
      <c r="C11" s="77" t="s">
        <v>747</v>
      </c>
      <c r="D11" s="78">
        <v>0.50972222222222219</v>
      </c>
      <c r="E11" s="15" t="s">
        <v>742</v>
      </c>
      <c r="G11" s="73">
        <v>35.5</v>
      </c>
      <c r="H11" s="73">
        <v>27.4</v>
      </c>
      <c r="K11" s="75" t="s">
        <v>743</v>
      </c>
      <c r="L11" s="75" t="s">
        <v>101</v>
      </c>
      <c r="M11" s="75" t="s">
        <v>702</v>
      </c>
      <c r="O11" s="75" t="s">
        <v>144</v>
      </c>
      <c r="Q11" s="12" t="s">
        <v>343</v>
      </c>
      <c r="R11" s="75" t="s">
        <v>344</v>
      </c>
      <c r="T11" s="75" t="s">
        <v>344</v>
      </c>
      <c r="Y11" s="80">
        <v>8.5</v>
      </c>
      <c r="Z11" s="80">
        <v>1.2</v>
      </c>
      <c r="AA11" s="80">
        <v>2.8</v>
      </c>
      <c r="AB11" s="92">
        <v>6</v>
      </c>
      <c r="AC11" s="73">
        <v>8.4</v>
      </c>
      <c r="AE11" s="19">
        <v>220</v>
      </c>
      <c r="AH11" s="75" t="s">
        <v>342</v>
      </c>
      <c r="AI11" s="82">
        <v>1E-3</v>
      </c>
      <c r="AJ11" s="83">
        <v>0.02</v>
      </c>
      <c r="AK11" s="15" t="s">
        <v>342</v>
      </c>
      <c r="AL11" s="74" t="s">
        <v>362</v>
      </c>
      <c r="AM11" s="83" t="s">
        <v>357</v>
      </c>
      <c r="AN11" s="15"/>
      <c r="AO11" s="15" t="s">
        <v>604</v>
      </c>
      <c r="AS11" s="13">
        <v>0.86</v>
      </c>
      <c r="AT11" s="83" t="s">
        <v>603</v>
      </c>
      <c r="AU11" s="75" t="s">
        <v>597</v>
      </c>
      <c r="AV11" s="83">
        <v>0.77</v>
      </c>
      <c r="AX11" s="82">
        <v>7.0000000000000007E-2</v>
      </c>
      <c r="AY11" s="82">
        <v>6.5000000000000002E-2</v>
      </c>
      <c r="BA11" s="85">
        <v>4</v>
      </c>
      <c r="BC11" s="83" t="s">
        <v>602</v>
      </c>
      <c r="BF11" s="85">
        <v>14</v>
      </c>
      <c r="BL11" s="75" t="s">
        <v>350</v>
      </c>
      <c r="BM11" s="75" t="s">
        <v>362</v>
      </c>
    </row>
    <row r="12" spans="1:85" x14ac:dyDescent="0.2">
      <c r="A12" s="75" t="s">
        <v>769</v>
      </c>
      <c r="B12" s="91" t="s">
        <v>773</v>
      </c>
      <c r="C12" s="77" t="s">
        <v>476</v>
      </c>
      <c r="D12" s="78">
        <v>0.41250000000000003</v>
      </c>
      <c r="E12" s="15" t="s">
        <v>742</v>
      </c>
      <c r="G12" s="73">
        <v>21.9</v>
      </c>
      <c r="H12" s="73">
        <v>15.9</v>
      </c>
      <c r="K12" s="75" t="s">
        <v>743</v>
      </c>
      <c r="L12" s="75" t="s">
        <v>101</v>
      </c>
      <c r="M12" s="75" t="s">
        <v>702</v>
      </c>
      <c r="O12" s="75" t="s">
        <v>144</v>
      </c>
      <c r="Q12" s="12" t="s">
        <v>343</v>
      </c>
      <c r="R12" s="75" t="s">
        <v>344</v>
      </c>
      <c r="T12" s="75" t="s">
        <v>344</v>
      </c>
      <c r="Y12" s="80">
        <v>8.3000000000000007</v>
      </c>
      <c r="Z12" s="80">
        <v>1.1000000000000001</v>
      </c>
      <c r="AA12" s="80">
        <v>1.5</v>
      </c>
      <c r="AB12" s="92" t="s">
        <v>193</v>
      </c>
      <c r="AC12" s="73">
        <v>10.6</v>
      </c>
      <c r="AE12" s="19">
        <v>80</v>
      </c>
      <c r="AH12" s="75" t="s">
        <v>342</v>
      </c>
      <c r="AI12" s="82" t="s">
        <v>751</v>
      </c>
      <c r="AJ12" s="83">
        <v>0.02</v>
      </c>
      <c r="AK12" s="15" t="s">
        <v>342</v>
      </c>
      <c r="AL12" s="74" t="s">
        <v>362</v>
      </c>
      <c r="AM12" s="83" t="s">
        <v>357</v>
      </c>
      <c r="AN12" s="15"/>
      <c r="AO12" s="15" t="s">
        <v>604</v>
      </c>
      <c r="AS12" s="13">
        <v>0.74</v>
      </c>
      <c r="AT12" s="83" t="s">
        <v>603</v>
      </c>
      <c r="AU12" s="75" t="s">
        <v>597</v>
      </c>
      <c r="AV12" s="83">
        <v>0.64</v>
      </c>
      <c r="AX12" s="82">
        <v>8.8999999999999996E-2</v>
      </c>
      <c r="AY12" s="82">
        <v>7.4999999999999997E-2</v>
      </c>
      <c r="BA12" s="85">
        <v>3</v>
      </c>
      <c r="BC12" s="83" t="s">
        <v>602</v>
      </c>
      <c r="BF12" s="85">
        <v>15</v>
      </c>
      <c r="BL12" s="75" t="s">
        <v>350</v>
      </c>
      <c r="BM12" s="75" t="s">
        <v>362</v>
      </c>
    </row>
    <row r="13" spans="1:85" x14ac:dyDescent="0.2">
      <c r="A13" s="75" t="s">
        <v>769</v>
      </c>
      <c r="B13" s="91" t="s">
        <v>773</v>
      </c>
      <c r="C13" s="77" t="s">
        <v>753</v>
      </c>
      <c r="D13" s="78">
        <v>0.42291666666666666</v>
      </c>
      <c r="E13" s="15" t="s">
        <v>742</v>
      </c>
      <c r="G13" s="73">
        <v>16</v>
      </c>
      <c r="H13" s="73">
        <v>11.6</v>
      </c>
      <c r="K13" s="75" t="s">
        <v>743</v>
      </c>
      <c r="L13" s="75" t="s">
        <v>101</v>
      </c>
      <c r="M13" s="75" t="s">
        <v>702</v>
      </c>
      <c r="O13" s="75" t="s">
        <v>144</v>
      </c>
      <c r="Q13" s="12" t="s">
        <v>343</v>
      </c>
      <c r="R13" s="75" t="s">
        <v>344</v>
      </c>
      <c r="T13" s="75" t="s">
        <v>344</v>
      </c>
      <c r="Y13" s="80">
        <v>8.1</v>
      </c>
      <c r="Z13" s="80">
        <v>1.1000000000000001</v>
      </c>
      <c r="AA13" s="80">
        <v>1.5</v>
      </c>
      <c r="AB13" s="92">
        <v>8</v>
      </c>
      <c r="AC13" s="73">
        <v>11.3</v>
      </c>
      <c r="AE13" s="19">
        <v>180</v>
      </c>
      <c r="AH13" s="75" t="s">
        <v>342</v>
      </c>
      <c r="AI13" s="82">
        <v>1E-3</v>
      </c>
      <c r="AJ13" s="83" t="s">
        <v>362</v>
      </c>
      <c r="AK13" s="15" t="s">
        <v>342</v>
      </c>
      <c r="AL13" s="74" t="s">
        <v>362</v>
      </c>
      <c r="AM13" s="83">
        <v>0.08</v>
      </c>
      <c r="AN13" s="15"/>
      <c r="AO13" s="15" t="s">
        <v>604</v>
      </c>
      <c r="AS13" s="13">
        <v>0.82</v>
      </c>
      <c r="AT13" s="83" t="s">
        <v>603</v>
      </c>
      <c r="AU13" s="75" t="s">
        <v>597</v>
      </c>
      <c r="AV13" s="83">
        <v>0.56999999999999995</v>
      </c>
      <c r="AX13" s="83">
        <v>0.11</v>
      </c>
      <c r="AY13" s="82">
        <v>8.7999999999999995E-2</v>
      </c>
      <c r="BA13" s="85">
        <v>4</v>
      </c>
      <c r="BC13" s="83" t="s">
        <v>602</v>
      </c>
      <c r="BF13" s="85">
        <v>15</v>
      </c>
      <c r="BL13" s="75" t="s">
        <v>350</v>
      </c>
      <c r="BM13" s="75" t="s">
        <v>362</v>
      </c>
    </row>
    <row r="14" spans="1:85" x14ac:dyDescent="0.2">
      <c r="A14" s="75" t="s">
        <v>769</v>
      </c>
      <c r="B14" s="91" t="s">
        <v>774</v>
      </c>
      <c r="C14" s="77" t="s">
        <v>745</v>
      </c>
      <c r="D14" s="78">
        <v>0.44444444444444442</v>
      </c>
      <c r="E14" s="15" t="s">
        <v>742</v>
      </c>
      <c r="G14" s="73">
        <v>21.2</v>
      </c>
      <c r="H14" s="73">
        <v>16.399999999999999</v>
      </c>
      <c r="K14" s="75" t="s">
        <v>743</v>
      </c>
      <c r="L14" s="75" t="s">
        <v>101</v>
      </c>
      <c r="M14" s="75" t="s">
        <v>702</v>
      </c>
      <c r="O14" s="75" t="s">
        <v>144</v>
      </c>
      <c r="Q14" s="12" t="s">
        <v>343</v>
      </c>
      <c r="R14" s="75" t="s">
        <v>344</v>
      </c>
      <c r="T14" s="75" t="s">
        <v>344</v>
      </c>
      <c r="Y14" s="80">
        <v>8</v>
      </c>
      <c r="Z14" s="80">
        <v>1.5</v>
      </c>
      <c r="AA14" s="80">
        <v>2.8</v>
      </c>
      <c r="AB14" s="92">
        <v>5</v>
      </c>
      <c r="AC14" s="73">
        <v>9.5</v>
      </c>
      <c r="AE14" s="19">
        <v>13</v>
      </c>
      <c r="AH14" s="75" t="s">
        <v>342</v>
      </c>
      <c r="AI14" s="82" t="s">
        <v>751</v>
      </c>
      <c r="AJ14" s="83">
        <v>0.11</v>
      </c>
      <c r="AK14" s="15" t="s">
        <v>342</v>
      </c>
      <c r="AL14" s="74" t="s">
        <v>362</v>
      </c>
      <c r="AM14" s="83" t="s">
        <v>357</v>
      </c>
      <c r="AN14" s="15"/>
      <c r="AO14" s="15" t="s">
        <v>604</v>
      </c>
      <c r="AS14" s="13">
        <v>0.47</v>
      </c>
      <c r="AT14" s="83" t="s">
        <v>603</v>
      </c>
      <c r="AU14" s="75" t="s">
        <v>597</v>
      </c>
      <c r="AV14" s="83">
        <v>0.41</v>
      </c>
      <c r="AX14" s="82">
        <v>1.2999999999999999E-2</v>
      </c>
      <c r="AY14" s="15" t="s">
        <v>344</v>
      </c>
      <c r="BA14" s="85">
        <v>2</v>
      </c>
      <c r="BC14" s="83" t="s">
        <v>602</v>
      </c>
      <c r="BF14" s="85">
        <v>8</v>
      </c>
      <c r="BL14" s="75" t="s">
        <v>350</v>
      </c>
      <c r="BM14" s="75" t="s">
        <v>362</v>
      </c>
    </row>
    <row r="15" spans="1:85" x14ac:dyDescent="0.2">
      <c r="A15" s="75" t="s">
        <v>769</v>
      </c>
      <c r="B15" s="91" t="s">
        <v>774</v>
      </c>
      <c r="C15" s="77" t="s">
        <v>747</v>
      </c>
      <c r="D15" s="78">
        <v>0.54027777777777775</v>
      </c>
      <c r="E15" s="15" t="s">
        <v>742</v>
      </c>
      <c r="G15" s="73">
        <v>35.200000000000003</v>
      </c>
      <c r="H15" s="73">
        <v>26.2</v>
      </c>
      <c r="K15" s="75" t="s">
        <v>743</v>
      </c>
      <c r="L15" s="75" t="s">
        <v>101</v>
      </c>
      <c r="M15" s="75" t="s">
        <v>702</v>
      </c>
      <c r="O15" s="75" t="s">
        <v>144</v>
      </c>
      <c r="Q15" s="12" t="s">
        <v>343</v>
      </c>
      <c r="R15" s="75" t="s">
        <v>344</v>
      </c>
      <c r="T15" s="75" t="s">
        <v>344</v>
      </c>
      <c r="Y15" s="80">
        <v>8.1999999999999993</v>
      </c>
      <c r="Z15" s="80">
        <v>0.6</v>
      </c>
      <c r="AA15" s="80">
        <v>1.4</v>
      </c>
      <c r="AB15" s="92" t="s">
        <v>193</v>
      </c>
      <c r="AC15" s="73">
        <v>8.4</v>
      </c>
      <c r="AE15" s="19">
        <v>32</v>
      </c>
      <c r="AH15" s="75" t="s">
        <v>342</v>
      </c>
      <c r="AI15" s="82" t="s">
        <v>751</v>
      </c>
      <c r="AJ15" s="83" t="s">
        <v>362</v>
      </c>
      <c r="AK15" s="15" t="s">
        <v>342</v>
      </c>
      <c r="AL15" s="74" t="s">
        <v>362</v>
      </c>
      <c r="AM15" s="83" t="s">
        <v>357</v>
      </c>
      <c r="AN15" s="15"/>
      <c r="AO15" s="15" t="s">
        <v>604</v>
      </c>
      <c r="AS15" s="13">
        <v>0.48</v>
      </c>
      <c r="AT15" s="83" t="s">
        <v>603</v>
      </c>
      <c r="AU15" s="75" t="s">
        <v>597</v>
      </c>
      <c r="AV15" s="83">
        <v>0.42</v>
      </c>
      <c r="AX15" s="82">
        <v>5.0000000000000001E-3</v>
      </c>
      <c r="AY15" s="82" t="s">
        <v>344</v>
      </c>
      <c r="BA15" s="85">
        <v>2</v>
      </c>
      <c r="BC15" s="83" t="s">
        <v>602</v>
      </c>
      <c r="BF15" s="85">
        <v>11</v>
      </c>
      <c r="BL15" s="75" t="s">
        <v>350</v>
      </c>
      <c r="BM15" s="75" t="s">
        <v>362</v>
      </c>
    </row>
    <row r="16" spans="1:85" x14ac:dyDescent="0.2">
      <c r="A16" s="75" t="s">
        <v>769</v>
      </c>
      <c r="B16" s="91" t="s">
        <v>774</v>
      </c>
      <c r="C16" s="77" t="s">
        <v>476</v>
      </c>
      <c r="D16" s="78">
        <v>0.44791666666666669</v>
      </c>
      <c r="E16" s="15" t="s">
        <v>742</v>
      </c>
      <c r="G16" s="73">
        <v>21.8</v>
      </c>
      <c r="H16" s="73">
        <v>16.5</v>
      </c>
      <c r="K16" s="75" t="s">
        <v>743</v>
      </c>
      <c r="L16" s="75" t="s">
        <v>101</v>
      </c>
      <c r="M16" s="75" t="s">
        <v>702</v>
      </c>
      <c r="O16" s="75" t="s">
        <v>144</v>
      </c>
      <c r="Q16" s="12" t="s">
        <v>343</v>
      </c>
      <c r="R16" s="75" t="s">
        <v>344</v>
      </c>
      <c r="T16" s="75" t="s">
        <v>344</v>
      </c>
      <c r="Y16" s="80">
        <v>8.1</v>
      </c>
      <c r="Z16" s="80">
        <v>0.9</v>
      </c>
      <c r="AA16" s="80">
        <v>1.3</v>
      </c>
      <c r="AB16" s="92" t="s">
        <v>193</v>
      </c>
      <c r="AC16" s="73">
        <v>10.199999999999999</v>
      </c>
      <c r="AE16" s="19">
        <v>12</v>
      </c>
      <c r="AH16" s="75" t="s">
        <v>342</v>
      </c>
      <c r="AI16" s="82" t="s">
        <v>751</v>
      </c>
      <c r="AJ16" s="83" t="s">
        <v>362</v>
      </c>
      <c r="AK16" s="15" t="s">
        <v>342</v>
      </c>
      <c r="AL16" s="74" t="s">
        <v>362</v>
      </c>
      <c r="AM16" s="83" t="s">
        <v>357</v>
      </c>
      <c r="AN16" s="15"/>
      <c r="AO16" s="15" t="s">
        <v>604</v>
      </c>
      <c r="AS16" s="13">
        <v>0.43</v>
      </c>
      <c r="AT16" s="83" t="s">
        <v>603</v>
      </c>
      <c r="AU16" s="75" t="s">
        <v>597</v>
      </c>
      <c r="AV16" s="83">
        <v>0.28999999999999998</v>
      </c>
      <c r="AX16" s="82">
        <v>8.9999999999999993E-3</v>
      </c>
      <c r="AY16" s="82">
        <v>6.0000000000000001E-3</v>
      </c>
      <c r="BA16" s="85">
        <v>2</v>
      </c>
      <c r="BC16" s="83" t="s">
        <v>602</v>
      </c>
      <c r="BF16" s="85">
        <v>11</v>
      </c>
      <c r="BL16" s="75" t="s">
        <v>350</v>
      </c>
      <c r="BM16" s="75" t="s">
        <v>362</v>
      </c>
    </row>
    <row r="17" spans="1:65" x14ac:dyDescent="0.2">
      <c r="A17" s="75" t="s">
        <v>769</v>
      </c>
      <c r="B17" s="91" t="s">
        <v>774</v>
      </c>
      <c r="C17" s="77" t="s">
        <v>753</v>
      </c>
      <c r="D17" s="78">
        <v>0.46597222222222223</v>
      </c>
      <c r="E17" s="15" t="s">
        <v>742</v>
      </c>
      <c r="G17" s="73">
        <v>13.1</v>
      </c>
      <c r="H17" s="73">
        <v>10.5</v>
      </c>
      <c r="K17" s="75" t="s">
        <v>743</v>
      </c>
      <c r="L17" s="75" t="s">
        <v>101</v>
      </c>
      <c r="M17" s="75" t="s">
        <v>702</v>
      </c>
      <c r="O17" s="75" t="s">
        <v>144</v>
      </c>
      <c r="Q17" s="12" t="s">
        <v>343</v>
      </c>
      <c r="R17" s="75" t="s">
        <v>344</v>
      </c>
      <c r="T17" s="75" t="s">
        <v>344</v>
      </c>
      <c r="Y17" s="80">
        <v>8.1</v>
      </c>
      <c r="Z17" s="80">
        <v>0.7</v>
      </c>
      <c r="AA17" s="80">
        <v>0.9</v>
      </c>
      <c r="AB17" s="92">
        <v>1</v>
      </c>
      <c r="AC17" s="73">
        <v>10.6</v>
      </c>
      <c r="AE17" s="19">
        <v>3</v>
      </c>
      <c r="AH17" s="75" t="s">
        <v>342</v>
      </c>
      <c r="AI17" s="82">
        <v>1E-3</v>
      </c>
      <c r="AJ17" s="83" t="s">
        <v>362</v>
      </c>
      <c r="AK17" s="15" t="s">
        <v>342</v>
      </c>
      <c r="AL17" s="74" t="s">
        <v>362</v>
      </c>
      <c r="AM17" s="83" t="s">
        <v>357</v>
      </c>
      <c r="AN17" s="15"/>
      <c r="AO17" s="15" t="s">
        <v>604</v>
      </c>
      <c r="AS17" s="13">
        <v>0.34</v>
      </c>
      <c r="AT17" s="83" t="s">
        <v>603</v>
      </c>
      <c r="AU17" s="75" t="s">
        <v>597</v>
      </c>
      <c r="AV17" s="83">
        <v>0.18</v>
      </c>
      <c r="AX17" s="82">
        <v>0.01</v>
      </c>
      <c r="AY17" s="82">
        <v>5.0000000000000001E-3</v>
      </c>
      <c r="BA17" s="85">
        <v>2</v>
      </c>
      <c r="BC17" s="83" t="s">
        <v>602</v>
      </c>
      <c r="BF17" s="85">
        <v>11</v>
      </c>
      <c r="BL17" s="75" t="s">
        <v>350</v>
      </c>
      <c r="BM17" s="75" t="s">
        <v>362</v>
      </c>
    </row>
    <row r="18" spans="1:65" x14ac:dyDescent="0.2">
      <c r="A18" s="75" t="s">
        <v>769</v>
      </c>
      <c r="B18" s="91" t="s">
        <v>775</v>
      </c>
      <c r="C18" s="77" t="s">
        <v>745</v>
      </c>
      <c r="D18" s="78">
        <v>0.3979166666666667</v>
      </c>
      <c r="E18" s="15" t="s">
        <v>742</v>
      </c>
      <c r="G18" s="73">
        <v>22.6</v>
      </c>
      <c r="H18" s="73">
        <v>16.7</v>
      </c>
      <c r="K18" s="75" t="s">
        <v>743</v>
      </c>
      <c r="L18" s="75" t="s">
        <v>101</v>
      </c>
      <c r="M18" s="75" t="s">
        <v>702</v>
      </c>
      <c r="O18" s="75" t="s">
        <v>144</v>
      </c>
      <c r="Q18" s="12" t="s">
        <v>343</v>
      </c>
      <c r="R18" s="75" t="s">
        <v>344</v>
      </c>
      <c r="T18" s="75" t="s">
        <v>344</v>
      </c>
      <c r="Y18" s="80">
        <v>7.9</v>
      </c>
      <c r="Z18" s="80">
        <v>0.7</v>
      </c>
      <c r="AA18" s="80">
        <v>1.2</v>
      </c>
      <c r="AB18" s="92">
        <v>1</v>
      </c>
      <c r="AC18" s="73">
        <v>9.3000000000000007</v>
      </c>
      <c r="AE18" s="19">
        <v>48</v>
      </c>
      <c r="AH18" s="75" t="s">
        <v>342</v>
      </c>
      <c r="AI18" s="82" t="s">
        <v>751</v>
      </c>
      <c r="AJ18" s="83" t="s">
        <v>362</v>
      </c>
      <c r="AK18" s="15" t="s">
        <v>342</v>
      </c>
      <c r="AL18" s="74" t="s">
        <v>362</v>
      </c>
      <c r="AM18" s="83" t="s">
        <v>357</v>
      </c>
      <c r="AN18" s="15"/>
      <c r="AO18" s="15" t="s">
        <v>604</v>
      </c>
      <c r="AS18" s="13">
        <v>0.91</v>
      </c>
      <c r="AT18" s="83">
        <v>0.05</v>
      </c>
      <c r="AU18" s="75" t="s">
        <v>597</v>
      </c>
      <c r="AV18" s="83">
        <v>0.85</v>
      </c>
      <c r="AX18" s="82">
        <v>4.1000000000000002E-2</v>
      </c>
      <c r="AY18" s="82">
        <v>0.04</v>
      </c>
      <c r="BA18" s="85">
        <v>4</v>
      </c>
      <c r="BC18" s="83" t="s">
        <v>602</v>
      </c>
      <c r="BF18" s="85">
        <v>12</v>
      </c>
      <c r="BL18" s="75" t="s">
        <v>350</v>
      </c>
      <c r="BM18" s="75" t="s">
        <v>362</v>
      </c>
    </row>
    <row r="19" spans="1:65" x14ac:dyDescent="0.2">
      <c r="A19" s="75" t="s">
        <v>769</v>
      </c>
      <c r="B19" s="91" t="s">
        <v>775</v>
      </c>
      <c r="C19" s="77" t="s">
        <v>747</v>
      </c>
      <c r="D19" s="78">
        <v>0.49305555555555558</v>
      </c>
      <c r="E19" s="15" t="s">
        <v>742</v>
      </c>
      <c r="G19" s="73">
        <v>35.799999999999997</v>
      </c>
      <c r="H19" s="73">
        <v>25</v>
      </c>
      <c r="K19" s="75" t="s">
        <v>743</v>
      </c>
      <c r="L19" s="75" t="s">
        <v>101</v>
      </c>
      <c r="M19" s="75" t="s">
        <v>702</v>
      </c>
      <c r="O19" s="75" t="s">
        <v>144</v>
      </c>
      <c r="Q19" s="12" t="s">
        <v>343</v>
      </c>
      <c r="R19" s="75" t="s">
        <v>344</v>
      </c>
      <c r="T19" s="75" t="s">
        <v>344</v>
      </c>
      <c r="Y19" s="80">
        <v>8.1999999999999993</v>
      </c>
      <c r="Z19" s="80">
        <v>1.4</v>
      </c>
      <c r="AA19" s="80">
        <v>1.3</v>
      </c>
      <c r="AB19" s="92">
        <v>1</v>
      </c>
      <c r="AC19" s="73">
        <v>8.6999999999999993</v>
      </c>
      <c r="AE19" s="19">
        <v>420</v>
      </c>
      <c r="AH19" s="75" t="s">
        <v>342</v>
      </c>
      <c r="AI19" s="82" t="s">
        <v>751</v>
      </c>
      <c r="AJ19" s="83">
        <v>0.02</v>
      </c>
      <c r="AK19" s="15" t="s">
        <v>342</v>
      </c>
      <c r="AL19" s="74" t="s">
        <v>362</v>
      </c>
      <c r="AM19" s="83" t="s">
        <v>357</v>
      </c>
      <c r="AN19" s="15"/>
      <c r="AO19" s="15" t="s">
        <v>604</v>
      </c>
      <c r="AS19" s="13">
        <v>0.88</v>
      </c>
      <c r="AT19" s="83" t="s">
        <v>603</v>
      </c>
      <c r="AU19" s="75" t="s">
        <v>597</v>
      </c>
      <c r="AV19" s="83">
        <v>0.79</v>
      </c>
      <c r="AX19" s="82">
        <v>5.8000000000000003E-2</v>
      </c>
      <c r="AY19" s="82">
        <v>5.0999999999999997E-2</v>
      </c>
      <c r="BA19" s="85">
        <v>3</v>
      </c>
      <c r="BC19" s="83" t="s">
        <v>602</v>
      </c>
      <c r="BF19" s="85">
        <v>14</v>
      </c>
      <c r="BL19" s="75" t="s">
        <v>350</v>
      </c>
      <c r="BM19" s="75" t="s">
        <v>362</v>
      </c>
    </row>
    <row r="20" spans="1:65" x14ac:dyDescent="0.2">
      <c r="A20" s="75" t="s">
        <v>769</v>
      </c>
      <c r="B20" s="91" t="s">
        <v>775</v>
      </c>
      <c r="C20" s="77" t="s">
        <v>476</v>
      </c>
      <c r="D20" s="78">
        <v>0.39652777777777781</v>
      </c>
      <c r="E20" s="15" t="s">
        <v>742</v>
      </c>
      <c r="G20" s="73">
        <v>21.5</v>
      </c>
      <c r="H20" s="73">
        <v>16.5</v>
      </c>
      <c r="K20" s="75" t="s">
        <v>743</v>
      </c>
      <c r="L20" s="75" t="s">
        <v>101</v>
      </c>
      <c r="M20" s="75" t="s">
        <v>702</v>
      </c>
      <c r="O20" s="75" t="s">
        <v>144</v>
      </c>
      <c r="Q20" s="12" t="s">
        <v>343</v>
      </c>
      <c r="R20" s="75" t="s">
        <v>344</v>
      </c>
      <c r="T20" s="75" t="s">
        <v>344</v>
      </c>
      <c r="Y20" s="80">
        <v>7.9</v>
      </c>
      <c r="Z20" s="80">
        <v>1</v>
      </c>
      <c r="AA20" s="80">
        <v>1.5</v>
      </c>
      <c r="AB20" s="92" t="s">
        <v>193</v>
      </c>
      <c r="AC20" s="73">
        <v>10</v>
      </c>
      <c r="AE20" s="19">
        <v>46</v>
      </c>
      <c r="AH20" s="75" t="s">
        <v>342</v>
      </c>
      <c r="AI20" s="82">
        <v>1E-3</v>
      </c>
      <c r="AJ20" s="83" t="s">
        <v>362</v>
      </c>
      <c r="AK20" s="15" t="s">
        <v>342</v>
      </c>
      <c r="AL20" s="74" t="s">
        <v>362</v>
      </c>
      <c r="AM20" s="83" t="s">
        <v>357</v>
      </c>
      <c r="AN20" s="15"/>
      <c r="AO20" s="15" t="s">
        <v>604</v>
      </c>
      <c r="AS20" s="13">
        <v>0.78</v>
      </c>
      <c r="AT20" s="83" t="s">
        <v>603</v>
      </c>
      <c r="AU20" s="75" t="s">
        <v>597</v>
      </c>
      <c r="AV20" s="83">
        <v>0.69</v>
      </c>
      <c r="AX20" s="82">
        <v>3.5000000000000003E-2</v>
      </c>
      <c r="AY20" s="82">
        <v>3.3000000000000002E-2</v>
      </c>
      <c r="BA20" s="85">
        <v>4</v>
      </c>
      <c r="BC20" s="83" t="s">
        <v>602</v>
      </c>
      <c r="BF20" s="85">
        <v>13</v>
      </c>
      <c r="BL20" s="75" t="s">
        <v>350</v>
      </c>
      <c r="BM20" s="75" t="s">
        <v>362</v>
      </c>
    </row>
    <row r="21" spans="1:65" x14ac:dyDescent="0.2">
      <c r="A21" s="75" t="s">
        <v>769</v>
      </c>
      <c r="B21" s="91" t="s">
        <v>775</v>
      </c>
      <c r="C21" s="77" t="s">
        <v>753</v>
      </c>
      <c r="D21" s="78">
        <v>0.40625</v>
      </c>
      <c r="E21" s="15" t="s">
        <v>742</v>
      </c>
      <c r="G21" s="73">
        <v>16</v>
      </c>
      <c r="H21" s="73">
        <v>14.3</v>
      </c>
      <c r="K21" s="75" t="s">
        <v>743</v>
      </c>
      <c r="L21" s="75" t="s">
        <v>101</v>
      </c>
      <c r="M21" s="75" t="s">
        <v>702</v>
      </c>
      <c r="O21" s="75" t="s">
        <v>144</v>
      </c>
      <c r="Q21" s="12" t="s">
        <v>343</v>
      </c>
      <c r="R21" s="75" t="s">
        <v>344</v>
      </c>
      <c r="T21" s="75" t="s">
        <v>344</v>
      </c>
      <c r="Y21" s="80">
        <v>8</v>
      </c>
      <c r="Z21" s="80">
        <v>1</v>
      </c>
      <c r="AA21" s="80">
        <v>0.9</v>
      </c>
      <c r="AB21" s="92">
        <v>1</v>
      </c>
      <c r="AC21" s="73">
        <v>10.199999999999999</v>
      </c>
      <c r="AE21" s="19">
        <v>30</v>
      </c>
      <c r="AH21" s="75" t="s">
        <v>342</v>
      </c>
      <c r="AI21" s="82">
        <v>2E-3</v>
      </c>
      <c r="AJ21" s="83">
        <v>0.02</v>
      </c>
      <c r="AK21" s="15" t="s">
        <v>342</v>
      </c>
      <c r="AL21" s="74" t="s">
        <v>362</v>
      </c>
      <c r="AM21" s="83" t="s">
        <v>357</v>
      </c>
      <c r="AN21" s="15"/>
      <c r="AO21" s="15" t="s">
        <v>604</v>
      </c>
      <c r="AS21" s="13">
        <v>0.85</v>
      </c>
      <c r="AT21" s="83" t="s">
        <v>603</v>
      </c>
      <c r="AU21" s="75" t="s">
        <v>597</v>
      </c>
      <c r="AV21" s="83">
        <v>0.69</v>
      </c>
      <c r="AX21" s="82">
        <v>4.5999999999999999E-2</v>
      </c>
      <c r="AY21" s="82">
        <v>0.04</v>
      </c>
      <c r="BA21" s="85">
        <v>4</v>
      </c>
      <c r="BC21" s="83" t="s">
        <v>602</v>
      </c>
      <c r="BF21" s="85">
        <v>13</v>
      </c>
      <c r="BL21" s="75" t="s">
        <v>350</v>
      </c>
      <c r="BM21" s="75" t="s">
        <v>362</v>
      </c>
    </row>
    <row r="22" spans="1:65" x14ac:dyDescent="0.2">
      <c r="A22" s="75" t="s">
        <v>769</v>
      </c>
      <c r="B22" s="91" t="s">
        <v>776</v>
      </c>
      <c r="C22" s="77" t="s">
        <v>745</v>
      </c>
      <c r="D22" s="78">
        <v>0.39305555555555555</v>
      </c>
      <c r="E22" s="15" t="s">
        <v>742</v>
      </c>
      <c r="G22" s="73">
        <v>23</v>
      </c>
      <c r="H22" s="73">
        <v>17.2</v>
      </c>
      <c r="K22" s="75" t="s">
        <v>743</v>
      </c>
      <c r="L22" s="75" t="s">
        <v>101</v>
      </c>
      <c r="M22" s="75" t="s">
        <v>702</v>
      </c>
      <c r="O22" s="75" t="s">
        <v>144</v>
      </c>
      <c r="Q22" s="12" t="s">
        <v>343</v>
      </c>
      <c r="R22" s="75" t="s">
        <v>344</v>
      </c>
      <c r="T22" s="75" t="s">
        <v>344</v>
      </c>
      <c r="Y22" s="80">
        <v>7.9</v>
      </c>
      <c r="Z22" s="80">
        <v>1.2</v>
      </c>
      <c r="AA22" s="80">
        <v>2.2000000000000002</v>
      </c>
      <c r="AB22" s="92">
        <v>4</v>
      </c>
      <c r="AC22" s="73">
        <v>9.1</v>
      </c>
      <c r="AE22" s="19">
        <v>290</v>
      </c>
      <c r="AH22" s="75" t="s">
        <v>342</v>
      </c>
      <c r="AI22" s="82" t="s">
        <v>751</v>
      </c>
      <c r="AJ22" s="83">
        <v>0.06</v>
      </c>
      <c r="AK22" s="15" t="s">
        <v>342</v>
      </c>
      <c r="AL22" s="74" t="s">
        <v>362</v>
      </c>
      <c r="AM22" s="83" t="s">
        <v>357</v>
      </c>
      <c r="AN22" s="15"/>
      <c r="AO22" s="15" t="s">
        <v>604</v>
      </c>
      <c r="AS22" s="73">
        <v>1.1000000000000001</v>
      </c>
      <c r="AT22" s="83">
        <v>7.0000000000000007E-2</v>
      </c>
      <c r="AU22" s="15" t="s">
        <v>597</v>
      </c>
      <c r="AV22" s="84">
        <v>1</v>
      </c>
      <c r="AX22" s="83">
        <v>0.1</v>
      </c>
      <c r="AY22" s="82">
        <v>7.6999999999999999E-2</v>
      </c>
      <c r="BA22" s="85">
        <v>5</v>
      </c>
      <c r="BC22" s="83" t="s">
        <v>602</v>
      </c>
      <c r="BF22" s="85">
        <v>16</v>
      </c>
      <c r="BL22" s="75" t="s">
        <v>350</v>
      </c>
      <c r="BM22" s="75" t="s">
        <v>362</v>
      </c>
    </row>
    <row r="23" spans="1:65" x14ac:dyDescent="0.2">
      <c r="A23" s="75" t="s">
        <v>769</v>
      </c>
      <c r="B23" s="91" t="s">
        <v>776</v>
      </c>
      <c r="C23" s="77" t="s">
        <v>747</v>
      </c>
      <c r="D23" s="78">
        <v>0.48819444444444443</v>
      </c>
      <c r="E23" s="15" t="s">
        <v>742</v>
      </c>
      <c r="G23" s="73">
        <v>36.799999999999997</v>
      </c>
      <c r="H23" s="73">
        <v>24.7</v>
      </c>
      <c r="K23" s="75" t="s">
        <v>743</v>
      </c>
      <c r="L23" s="75" t="s">
        <v>101</v>
      </c>
      <c r="M23" s="75" t="s">
        <v>702</v>
      </c>
      <c r="O23" s="75" t="s">
        <v>144</v>
      </c>
      <c r="Q23" s="12" t="s">
        <v>343</v>
      </c>
      <c r="R23" s="75" t="s">
        <v>344</v>
      </c>
      <c r="T23" s="75" t="s">
        <v>344</v>
      </c>
      <c r="Y23" s="80">
        <v>7.9</v>
      </c>
      <c r="Z23" s="80">
        <v>1.7</v>
      </c>
      <c r="AA23" s="80">
        <v>2.1</v>
      </c>
      <c r="AB23" s="92">
        <v>5</v>
      </c>
      <c r="AC23" s="73">
        <v>8.1</v>
      </c>
      <c r="AE23" s="19">
        <v>240</v>
      </c>
      <c r="AH23" s="75" t="s">
        <v>342</v>
      </c>
      <c r="AI23" s="82">
        <v>1E-3</v>
      </c>
      <c r="AJ23" s="83">
        <v>0.03</v>
      </c>
      <c r="AK23" s="15" t="s">
        <v>342</v>
      </c>
      <c r="AL23" s="74" t="s">
        <v>362</v>
      </c>
      <c r="AM23" s="83" t="s">
        <v>357</v>
      </c>
      <c r="AN23" s="15"/>
      <c r="AO23" s="15" t="s">
        <v>604</v>
      </c>
      <c r="AS23" s="73">
        <v>1.1000000000000001</v>
      </c>
      <c r="AT23" s="83" t="s">
        <v>603</v>
      </c>
      <c r="AU23" s="15" t="s">
        <v>597</v>
      </c>
      <c r="AV23" s="83">
        <v>0.97</v>
      </c>
      <c r="AX23" s="82">
        <v>8.6999999999999994E-2</v>
      </c>
      <c r="AY23" s="82">
        <v>8.3000000000000004E-2</v>
      </c>
      <c r="BA23" s="85">
        <v>5</v>
      </c>
      <c r="BC23" s="83" t="s">
        <v>602</v>
      </c>
      <c r="BF23" s="85">
        <v>17</v>
      </c>
      <c r="BL23" s="75" t="s">
        <v>350</v>
      </c>
      <c r="BM23" s="75" t="s">
        <v>362</v>
      </c>
    </row>
    <row r="24" spans="1:65" x14ac:dyDescent="0.2">
      <c r="A24" s="75" t="s">
        <v>769</v>
      </c>
      <c r="B24" s="91" t="s">
        <v>776</v>
      </c>
      <c r="C24" s="77" t="s">
        <v>476</v>
      </c>
      <c r="D24" s="78">
        <v>0.3888888888888889</v>
      </c>
      <c r="E24" s="15" t="s">
        <v>742</v>
      </c>
      <c r="G24" s="73">
        <v>22</v>
      </c>
      <c r="H24" s="73">
        <v>16.5</v>
      </c>
      <c r="K24" s="75" t="s">
        <v>743</v>
      </c>
      <c r="L24" s="75" t="s">
        <v>101</v>
      </c>
      <c r="M24" s="75" t="s">
        <v>702</v>
      </c>
      <c r="O24" s="75" t="s">
        <v>144</v>
      </c>
      <c r="Q24" s="12" t="s">
        <v>343</v>
      </c>
      <c r="R24" s="75" t="s">
        <v>344</v>
      </c>
      <c r="T24" s="75" t="s">
        <v>344</v>
      </c>
      <c r="Y24" s="80">
        <v>7.8</v>
      </c>
      <c r="Z24" s="80">
        <v>1.4</v>
      </c>
      <c r="AA24" s="80">
        <v>1.7</v>
      </c>
      <c r="AB24" s="92" t="s">
        <v>193</v>
      </c>
      <c r="AC24" s="73">
        <v>9.6999999999999993</v>
      </c>
      <c r="AE24" s="19">
        <v>1700</v>
      </c>
      <c r="AH24" s="75" t="s">
        <v>342</v>
      </c>
      <c r="AI24" s="82">
        <v>2E-3</v>
      </c>
      <c r="AJ24" s="83" t="s">
        <v>362</v>
      </c>
      <c r="AK24" s="15" t="s">
        <v>342</v>
      </c>
      <c r="AL24" s="74" t="s">
        <v>362</v>
      </c>
      <c r="AM24" s="83" t="s">
        <v>357</v>
      </c>
      <c r="AN24" s="15"/>
      <c r="AO24" s="15" t="s">
        <v>604</v>
      </c>
      <c r="AS24" s="73">
        <v>1</v>
      </c>
      <c r="AT24" s="83" t="s">
        <v>603</v>
      </c>
      <c r="AU24" s="15" t="s">
        <v>597</v>
      </c>
      <c r="AV24" s="83">
        <v>0.9</v>
      </c>
      <c r="AX24" s="83">
        <v>0.11</v>
      </c>
      <c r="AY24" s="83">
        <v>0.1</v>
      </c>
      <c r="BA24" s="85">
        <v>5</v>
      </c>
      <c r="BC24" s="83">
        <v>0.04</v>
      </c>
      <c r="BF24" s="85">
        <v>17</v>
      </c>
      <c r="BL24" s="75" t="s">
        <v>350</v>
      </c>
      <c r="BM24" s="75" t="s">
        <v>362</v>
      </c>
    </row>
    <row r="25" spans="1:65" x14ac:dyDescent="0.2">
      <c r="A25" s="75" t="s">
        <v>769</v>
      </c>
      <c r="B25" s="91" t="s">
        <v>776</v>
      </c>
      <c r="C25" s="77" t="s">
        <v>753</v>
      </c>
      <c r="D25" s="78">
        <v>0.3979166666666667</v>
      </c>
      <c r="E25" s="15" t="s">
        <v>742</v>
      </c>
      <c r="G25" s="73">
        <v>16.399999999999999</v>
      </c>
      <c r="H25" s="73">
        <v>12.9</v>
      </c>
      <c r="K25" s="75" t="s">
        <v>743</v>
      </c>
      <c r="L25" s="75" t="s">
        <v>101</v>
      </c>
      <c r="M25" s="75" t="s">
        <v>702</v>
      </c>
      <c r="O25" s="75" t="s">
        <v>144</v>
      </c>
      <c r="Q25" s="12" t="s">
        <v>343</v>
      </c>
      <c r="R25" s="75" t="s">
        <v>344</v>
      </c>
      <c r="T25" s="75" t="s">
        <v>344</v>
      </c>
      <c r="Y25" s="80">
        <v>7.9</v>
      </c>
      <c r="Z25" s="80">
        <v>1.1000000000000001</v>
      </c>
      <c r="AA25" s="80">
        <v>1.8</v>
      </c>
      <c r="AB25" s="92">
        <v>3</v>
      </c>
      <c r="AC25" s="73">
        <v>10.199999999999999</v>
      </c>
      <c r="AE25" s="19">
        <v>160</v>
      </c>
      <c r="AH25" s="75" t="s">
        <v>342</v>
      </c>
      <c r="AI25" s="82">
        <v>4.0000000000000001E-3</v>
      </c>
      <c r="AJ25" s="83" t="s">
        <v>362</v>
      </c>
      <c r="AK25" s="15" t="s">
        <v>342</v>
      </c>
      <c r="AL25" s="74" t="s">
        <v>362</v>
      </c>
      <c r="AM25" s="83">
        <v>0.09</v>
      </c>
      <c r="AN25" s="15"/>
      <c r="AO25" s="15" t="s">
        <v>604</v>
      </c>
      <c r="AS25" s="73">
        <v>1</v>
      </c>
      <c r="AT25" s="83" t="s">
        <v>603</v>
      </c>
      <c r="AU25" s="15" t="s">
        <v>597</v>
      </c>
      <c r="AV25" s="83">
        <v>0.79</v>
      </c>
      <c r="AX25" s="83">
        <v>0.11</v>
      </c>
      <c r="AY25" s="82">
        <v>9.5000000000000001E-2</v>
      </c>
      <c r="BA25" s="85">
        <v>5</v>
      </c>
      <c r="BC25" s="83" t="s">
        <v>602</v>
      </c>
      <c r="BF25" s="85">
        <v>17</v>
      </c>
      <c r="BL25" s="75" t="s">
        <v>350</v>
      </c>
      <c r="BM25" s="75" t="s">
        <v>362</v>
      </c>
    </row>
    <row r="26" spans="1:65" x14ac:dyDescent="0.2">
      <c r="A26" s="75" t="s">
        <v>769</v>
      </c>
      <c r="B26" s="91" t="s">
        <v>777</v>
      </c>
      <c r="C26" s="77" t="s">
        <v>745</v>
      </c>
      <c r="D26" s="78">
        <v>0.42291666666666666</v>
      </c>
      <c r="E26" s="15" t="s">
        <v>742</v>
      </c>
      <c r="G26" s="73">
        <v>22.8</v>
      </c>
      <c r="H26" s="73">
        <v>17</v>
      </c>
      <c r="K26" s="75" t="s">
        <v>772</v>
      </c>
      <c r="L26" s="75" t="s">
        <v>101</v>
      </c>
      <c r="M26" s="75" t="s">
        <v>702</v>
      </c>
      <c r="O26" s="75" t="s">
        <v>144</v>
      </c>
      <c r="Q26" s="12" t="s">
        <v>343</v>
      </c>
      <c r="R26" s="75" t="s">
        <v>344</v>
      </c>
      <c r="T26" s="75" t="s">
        <v>344</v>
      </c>
      <c r="Y26" s="80">
        <v>8.1</v>
      </c>
      <c r="Z26" s="80">
        <v>1.5</v>
      </c>
      <c r="AA26" s="80">
        <v>2.6</v>
      </c>
      <c r="AB26" s="92">
        <v>6</v>
      </c>
      <c r="AC26" s="73">
        <v>9.4</v>
      </c>
      <c r="AE26" s="19">
        <v>320</v>
      </c>
      <c r="AH26" s="75" t="s">
        <v>644</v>
      </c>
      <c r="AI26" s="82" t="s">
        <v>751</v>
      </c>
      <c r="AJ26" s="83">
        <v>0.09</v>
      </c>
      <c r="AK26" s="15" t="s">
        <v>342</v>
      </c>
      <c r="AL26" s="74" t="s">
        <v>362</v>
      </c>
      <c r="AM26" s="83" t="s">
        <v>357</v>
      </c>
      <c r="AN26" s="15"/>
      <c r="AO26" s="15" t="s">
        <v>604</v>
      </c>
      <c r="AS26" s="13">
        <v>0.88</v>
      </c>
      <c r="AT26" s="83" t="s">
        <v>603</v>
      </c>
      <c r="AU26" s="75" t="s">
        <v>597</v>
      </c>
      <c r="AV26" s="83">
        <v>0.73</v>
      </c>
      <c r="AX26" s="82">
        <v>6.7000000000000004E-2</v>
      </c>
      <c r="AY26" s="82">
        <v>3.4000000000000002E-2</v>
      </c>
      <c r="BA26" s="85">
        <v>3</v>
      </c>
      <c r="BC26" s="83" t="s">
        <v>602</v>
      </c>
      <c r="BF26" s="85">
        <v>13</v>
      </c>
      <c r="BL26" s="75" t="s">
        <v>350</v>
      </c>
      <c r="BM26" s="75" t="s">
        <v>362</v>
      </c>
    </row>
    <row r="27" spans="1:65" x14ac:dyDescent="0.2">
      <c r="A27" s="75" t="s">
        <v>769</v>
      </c>
      <c r="B27" s="91" t="s">
        <v>777</v>
      </c>
      <c r="C27" s="77" t="s">
        <v>747</v>
      </c>
      <c r="D27" s="78">
        <v>0.51736111111111105</v>
      </c>
      <c r="E27" s="15" t="s">
        <v>742</v>
      </c>
      <c r="G27" s="73">
        <v>35</v>
      </c>
      <c r="H27" s="73">
        <v>27.4</v>
      </c>
      <c r="K27" s="75" t="s">
        <v>743</v>
      </c>
      <c r="L27" s="75" t="s">
        <v>101</v>
      </c>
      <c r="M27" s="75" t="s">
        <v>702</v>
      </c>
      <c r="O27" s="75" t="s">
        <v>144</v>
      </c>
      <c r="Q27" s="12" t="s">
        <v>343</v>
      </c>
      <c r="R27" s="75" t="s">
        <v>344</v>
      </c>
      <c r="T27" s="75" t="s">
        <v>344</v>
      </c>
      <c r="Y27" s="80">
        <v>8.5</v>
      </c>
      <c r="Z27" s="80">
        <v>1.5</v>
      </c>
      <c r="AA27" s="80">
        <v>2.1</v>
      </c>
      <c r="AB27" s="81">
        <v>8</v>
      </c>
      <c r="AC27" s="73">
        <v>8.3000000000000007</v>
      </c>
      <c r="AE27" s="19">
        <v>580</v>
      </c>
      <c r="AH27" s="75" t="s">
        <v>342</v>
      </c>
      <c r="AI27" s="82">
        <v>1E-3</v>
      </c>
      <c r="AJ27" s="83">
        <v>0.02</v>
      </c>
      <c r="AK27" s="15" t="s">
        <v>342</v>
      </c>
      <c r="AL27" s="74" t="s">
        <v>362</v>
      </c>
      <c r="AM27" s="15" t="s">
        <v>357</v>
      </c>
      <c r="AN27" s="15"/>
      <c r="AO27" s="15" t="s">
        <v>604</v>
      </c>
      <c r="AS27" s="13">
        <v>0.79</v>
      </c>
      <c r="AT27" s="83" t="s">
        <v>603</v>
      </c>
      <c r="AU27" s="75" t="s">
        <v>597</v>
      </c>
      <c r="AV27" s="83">
        <v>0.72</v>
      </c>
      <c r="AX27" s="82">
        <v>6.3E-2</v>
      </c>
      <c r="AY27" s="82">
        <v>5.5E-2</v>
      </c>
      <c r="BA27" s="85">
        <v>4</v>
      </c>
      <c r="BC27" s="83" t="s">
        <v>602</v>
      </c>
      <c r="BF27" s="85">
        <v>14</v>
      </c>
      <c r="BL27" s="75" t="s">
        <v>350</v>
      </c>
      <c r="BM27" s="75" t="s">
        <v>362</v>
      </c>
    </row>
    <row r="28" spans="1:65" x14ac:dyDescent="0.2">
      <c r="A28" s="75" t="s">
        <v>769</v>
      </c>
      <c r="B28" s="91" t="s">
        <v>777</v>
      </c>
      <c r="C28" s="77" t="s">
        <v>476</v>
      </c>
      <c r="D28" s="78">
        <v>0.42222222222222222</v>
      </c>
      <c r="E28" s="15" t="s">
        <v>742</v>
      </c>
      <c r="G28" s="73">
        <v>23</v>
      </c>
      <c r="H28" s="73">
        <v>16.899999999999999</v>
      </c>
      <c r="K28" s="75" t="s">
        <v>743</v>
      </c>
      <c r="L28" s="75" t="s">
        <v>101</v>
      </c>
      <c r="M28" s="75" t="s">
        <v>702</v>
      </c>
      <c r="O28" s="75" t="s">
        <v>144</v>
      </c>
      <c r="Q28" s="12" t="s">
        <v>343</v>
      </c>
      <c r="R28" s="75" t="s">
        <v>344</v>
      </c>
      <c r="T28" s="75" t="s">
        <v>344</v>
      </c>
      <c r="Y28" s="80">
        <v>8.3000000000000007</v>
      </c>
      <c r="Z28" s="80">
        <v>1.7</v>
      </c>
      <c r="AA28" s="80">
        <v>2.2000000000000002</v>
      </c>
      <c r="AB28" s="81" t="s">
        <v>193</v>
      </c>
      <c r="AC28" s="73">
        <v>10.3</v>
      </c>
      <c r="AE28" s="19">
        <v>1300</v>
      </c>
      <c r="AH28" s="75" t="s">
        <v>342</v>
      </c>
      <c r="AI28" s="82">
        <v>1E-3</v>
      </c>
      <c r="AJ28" s="83" t="s">
        <v>362</v>
      </c>
      <c r="AK28" s="15" t="s">
        <v>342</v>
      </c>
      <c r="AL28" s="74" t="s">
        <v>362</v>
      </c>
      <c r="AM28" s="83" t="s">
        <v>357</v>
      </c>
      <c r="AN28" s="15"/>
      <c r="AO28" s="15" t="s">
        <v>604</v>
      </c>
      <c r="AS28" s="13">
        <v>0.82</v>
      </c>
      <c r="AT28" s="83" t="s">
        <v>603</v>
      </c>
      <c r="AU28" s="75" t="s">
        <v>597</v>
      </c>
      <c r="AV28" s="83">
        <v>0.76</v>
      </c>
      <c r="AX28" s="82">
        <v>9.9000000000000005E-2</v>
      </c>
      <c r="AY28" s="82">
        <v>0.04</v>
      </c>
      <c r="BA28" s="85">
        <v>4</v>
      </c>
      <c r="BC28" s="83">
        <v>0.03</v>
      </c>
      <c r="BF28" s="85">
        <v>15</v>
      </c>
      <c r="BL28" s="75" t="s">
        <v>350</v>
      </c>
      <c r="BM28" s="75" t="s">
        <v>362</v>
      </c>
    </row>
    <row r="29" spans="1:65" x14ac:dyDescent="0.2">
      <c r="A29" s="75" t="s">
        <v>769</v>
      </c>
      <c r="B29" s="91" t="s">
        <v>777</v>
      </c>
      <c r="C29" s="77" t="s">
        <v>753</v>
      </c>
      <c r="D29" s="78">
        <v>0.43958333333333338</v>
      </c>
      <c r="E29" s="15" t="s">
        <v>742</v>
      </c>
      <c r="G29" s="73">
        <v>16</v>
      </c>
      <c r="H29" s="73">
        <v>13.1</v>
      </c>
      <c r="K29" s="75" t="s">
        <v>743</v>
      </c>
      <c r="L29" s="75" t="s">
        <v>101</v>
      </c>
      <c r="M29" s="75" t="s">
        <v>702</v>
      </c>
      <c r="O29" s="75" t="s">
        <v>144</v>
      </c>
      <c r="Q29" s="12" t="s">
        <v>343</v>
      </c>
      <c r="R29" s="75" t="s">
        <v>344</v>
      </c>
      <c r="T29" s="75" t="s">
        <v>344</v>
      </c>
      <c r="Y29" s="80">
        <v>8.3000000000000007</v>
      </c>
      <c r="Z29" s="80">
        <v>1.7</v>
      </c>
      <c r="AA29" s="80">
        <v>2</v>
      </c>
      <c r="AB29" s="81">
        <v>2</v>
      </c>
      <c r="AC29" s="73">
        <v>11</v>
      </c>
      <c r="AE29" s="19">
        <v>2600</v>
      </c>
      <c r="AH29" s="75" t="s">
        <v>342</v>
      </c>
      <c r="AI29" s="82">
        <v>1E-3</v>
      </c>
      <c r="AJ29" s="83" t="s">
        <v>362</v>
      </c>
      <c r="AK29" s="15" t="s">
        <v>342</v>
      </c>
      <c r="AL29" s="74" t="s">
        <v>362</v>
      </c>
      <c r="AM29" s="15">
        <v>0.08</v>
      </c>
      <c r="AN29" s="15"/>
      <c r="AO29" s="15" t="s">
        <v>604</v>
      </c>
      <c r="AS29" s="13">
        <v>0.89</v>
      </c>
      <c r="AT29" s="83" t="s">
        <v>603</v>
      </c>
      <c r="AU29" s="75" t="s">
        <v>597</v>
      </c>
      <c r="AV29" s="83">
        <v>0.63</v>
      </c>
      <c r="AX29" s="82">
        <v>9.2999999999999999E-2</v>
      </c>
      <c r="AY29" s="82">
        <v>8.2000000000000003E-2</v>
      </c>
      <c r="BA29" s="85">
        <v>4</v>
      </c>
      <c r="BC29" s="83" t="s">
        <v>602</v>
      </c>
      <c r="BF29" s="85">
        <v>15</v>
      </c>
      <c r="BL29" s="75" t="s">
        <v>350</v>
      </c>
      <c r="BM29" s="75" t="s">
        <v>362</v>
      </c>
    </row>
    <row r="31" spans="1:65" x14ac:dyDescent="0.2">
      <c r="C31" s="77"/>
    </row>
    <row r="32" spans="1:65" x14ac:dyDescent="0.2">
      <c r="A32" s="77"/>
      <c r="B32" s="77"/>
      <c r="C32" s="77"/>
      <c r="D32" s="77"/>
      <c r="E32" s="77"/>
    </row>
    <row r="33" spans="1:5" x14ac:dyDescent="0.2">
      <c r="A33" s="77"/>
      <c r="B33" s="77"/>
      <c r="C33" s="77"/>
      <c r="D33" s="77"/>
      <c r="E33" s="77"/>
    </row>
    <row r="34" spans="1:5" x14ac:dyDescent="0.2">
      <c r="A34" s="77"/>
      <c r="B34" s="77"/>
      <c r="C34" s="77"/>
      <c r="D34" s="77"/>
      <c r="E34" s="77"/>
    </row>
    <row r="35" spans="1:5" x14ac:dyDescent="0.2">
      <c r="A35" s="77"/>
      <c r="B35" s="77"/>
      <c r="C35" s="77"/>
      <c r="D35" s="77"/>
      <c r="E35" s="77"/>
    </row>
    <row r="36" spans="1:5" x14ac:dyDescent="0.2">
      <c r="A36" s="77"/>
      <c r="B36" s="77"/>
      <c r="C36" s="77"/>
      <c r="D36" s="77"/>
      <c r="E36" s="77"/>
    </row>
    <row r="37" spans="1:5" x14ac:dyDescent="0.2">
      <c r="A37" s="77"/>
      <c r="B37" s="77"/>
      <c r="C37" s="77"/>
      <c r="D37" s="77"/>
      <c r="E37" s="77"/>
    </row>
    <row r="38" spans="1:5" x14ac:dyDescent="0.2">
      <c r="B38" s="77"/>
      <c r="C38" s="78"/>
      <c r="D38" s="15"/>
    </row>
    <row r="40" spans="1:5" x14ac:dyDescent="0.2">
      <c r="B40" s="77"/>
      <c r="C40" s="78"/>
      <c r="D40" s="15"/>
    </row>
    <row r="41" spans="1:5" x14ac:dyDescent="0.2">
      <c r="B41" s="77"/>
      <c r="C41" s="78"/>
      <c r="D41" s="15"/>
    </row>
    <row r="43" spans="1:5" x14ac:dyDescent="0.2">
      <c r="B43" s="77"/>
      <c r="C43" s="78"/>
      <c r="D43" s="15"/>
    </row>
  </sheetData>
  <phoneticPr fontId="4"/>
  <printOptions horizontalCentered="1"/>
  <pageMargins left="0.78740157480314965" right="0.78740157480314965" top="0.35433070866141736" bottom="0.15748031496062992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横浜市</vt:lpstr>
      <vt:lpstr>川崎市</vt:lpstr>
      <vt:lpstr>相模原市</vt:lpstr>
      <vt:lpstr>平塚市</vt:lpstr>
      <vt:lpstr>鎌倉市</vt:lpstr>
      <vt:lpstr>藤沢市</vt:lpstr>
      <vt:lpstr>小田原市</vt:lpstr>
      <vt:lpstr>茅ヶ崎市</vt:lpstr>
      <vt:lpstr>逗子市</vt:lpstr>
      <vt:lpstr>秦野市</vt:lpstr>
      <vt:lpstr>厚木市</vt:lpstr>
      <vt:lpstr>伊勢原市</vt:lpstr>
      <vt:lpstr>大和市</vt:lpstr>
      <vt:lpstr>海老名市</vt:lpstr>
      <vt:lpstr>座間市</vt:lpstr>
      <vt:lpstr>南足柄市</vt:lpstr>
      <vt:lpstr>綾瀬市</vt:lpstr>
      <vt:lpstr>寒川町</vt:lpstr>
      <vt:lpstr>二宮町</vt:lpstr>
      <vt:lpstr>中井町</vt:lpstr>
      <vt:lpstr>愛川町</vt:lpstr>
      <vt:lpstr>酒匂川保協</vt:lpstr>
      <vt:lpstr>愛川町!Print_Titles</vt:lpstr>
      <vt:lpstr>綾瀬市!Print_Titles</vt:lpstr>
      <vt:lpstr>伊勢原市!Print_Titles</vt:lpstr>
      <vt:lpstr>横浜市!Print_Titles</vt:lpstr>
      <vt:lpstr>海老名市!Print_Titles</vt:lpstr>
      <vt:lpstr>鎌倉市!Print_Titles</vt:lpstr>
      <vt:lpstr>茅ヶ崎市!Print_Titles</vt:lpstr>
      <vt:lpstr>寒川町!Print_Titles</vt:lpstr>
      <vt:lpstr>厚木市!Print_Titles</vt:lpstr>
      <vt:lpstr>座間市!Print_Titles</vt:lpstr>
      <vt:lpstr>酒匂川保協!Print_Titles</vt:lpstr>
      <vt:lpstr>小田原市!Print_Titles</vt:lpstr>
      <vt:lpstr>秦野市!Print_Titles</vt:lpstr>
      <vt:lpstr>逗子市!Print_Titles</vt:lpstr>
      <vt:lpstr>川崎市!Print_Titles</vt:lpstr>
      <vt:lpstr>相模原市!Print_Titles</vt:lpstr>
      <vt:lpstr>大和市!Print_Titles</vt:lpstr>
      <vt:lpstr>中井町!Print_Titles</vt:lpstr>
      <vt:lpstr>藤沢市!Print_Titles</vt:lpstr>
      <vt:lpstr>南足柄市!Print_Titles</vt:lpstr>
      <vt:lpstr>二宮町!Print_Titles</vt:lpstr>
      <vt:lpstr>平塚市!Print_Titles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2024-11-26T01:30:12Z</dcterms:created>
  <dcterms:modified xsi:type="dcterms:W3CDTF">2024-11-26T02:35:36Z</dcterms:modified>
</cp:coreProperties>
</file>