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kfs01\s0602\60_地域活性化グループ\50_移住\16_マッチング支援事業\06_●求人情報等データベース\02_●求人情報等データベース\260817　新規１（フォレスト）\"/>
    </mc:Choice>
  </mc:AlternateContent>
  <xr:revisionPtr revIDLastSave="0" documentId="13_ncr:1_{BA44A636-C3C8-427A-90A1-DFD91AE43143}" xr6:coauthVersionLast="47" xr6:coauthVersionMax="47" xr10:uidLastSave="{00000000-0000-0000-0000-000000000000}"/>
  <bookViews>
    <workbookView xWindow="-120" yWindow="-16320" windowWidth="29040" windowHeight="15720" activeTab="1" xr2:uid="{97E3FE9C-C6F7-48DB-9D5B-E4C5D6065BB5}"/>
  </bookViews>
  <sheets>
    <sheet name="求人一覧" sheetId="1" r:id="rId1"/>
    <sheet name="143847-2-1" sheetId="4" r:id="rId2"/>
  </sheets>
  <definedNames>
    <definedName name="_xlnm._FilterDatabase" localSheetId="0" hidden="1">求人一覧!$A$2:$BM$3</definedName>
    <definedName name="_xlnm.Print_Area" localSheetId="1">'143847-2-1'!$A$1:$B$36</definedName>
    <definedName name="_xlnm.Print_Titles" localSheetId="0">求人一覧!$1:$2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<sst xmlns="http://schemas.openxmlformats.org/spreadsheetml/2006/main" count="160" uniqueCount="124">
  <si>
    <t>求人管理番号</t>
  </si>
  <si>
    <t>求人有効年月日</t>
  </si>
  <si>
    <t>移住支援金対象</t>
  </si>
  <si>
    <t>求人票を見る</t>
  </si>
  <si>
    <t>会社名</t>
  </si>
  <si>
    <t>業種</t>
  </si>
  <si>
    <t>求人タイトル</t>
  </si>
  <si>
    <t>募集職種</t>
  </si>
  <si>
    <t>勤務地</t>
  </si>
  <si>
    <t>雇用形態</t>
  </si>
  <si>
    <t>給与形態</t>
  </si>
  <si>
    <t>給与下限（円）</t>
  </si>
  <si>
    <t>給与上限（円）</t>
  </si>
  <si>
    <t>休日（要約）</t>
  </si>
  <si>
    <t>年間休日（日）</t>
  </si>
  <si>
    <t>月平均残業（時間）</t>
  </si>
  <si>
    <t>休暇制度</t>
  </si>
  <si>
    <t>手当</t>
  </si>
  <si>
    <t>福利厚生</t>
  </si>
  <si>
    <t>おすすめポイント</t>
  </si>
  <si>
    <t>その他条件</t>
  </si>
  <si>
    <t>夏季休暇</t>
  </si>
  <si>
    <t>年末年始休暇</t>
  </si>
  <si>
    <t>GW休暇</t>
  </si>
  <si>
    <t>慶弔休暇</t>
  </si>
  <si>
    <t>産前産後休暇</t>
  </si>
  <si>
    <t>育児休暇</t>
  </si>
  <si>
    <t>介護休暇</t>
  </si>
  <si>
    <t>その他休暇</t>
  </si>
  <si>
    <t>時間外手当</t>
  </si>
  <si>
    <t>深夜手当</t>
  </si>
  <si>
    <t>住宅手当</t>
  </si>
  <si>
    <t>家族手当</t>
  </si>
  <si>
    <t>役職手当</t>
  </si>
  <si>
    <t>資格手当</t>
  </si>
  <si>
    <t>食事手当</t>
  </si>
  <si>
    <t>皆勤手当</t>
  </si>
  <si>
    <t>出張手当</t>
  </si>
  <si>
    <t>その他手当</t>
  </si>
  <si>
    <t>社会保険完備</t>
  </si>
  <si>
    <t>昇給あり</t>
  </si>
  <si>
    <t>賞与あり</t>
  </si>
  <si>
    <t>退職金制度</t>
  </si>
  <si>
    <t>社員寮・社宅</t>
  </si>
  <si>
    <t>社員食堂</t>
  </si>
  <si>
    <t>食事補助</t>
  </si>
  <si>
    <t>制服貸与</t>
  </si>
  <si>
    <t>資格取得支援制度</t>
  </si>
  <si>
    <t>研修制度</t>
  </si>
  <si>
    <t>社員割引制度</t>
  </si>
  <si>
    <t>引っ越し支援金支給</t>
  </si>
  <si>
    <t>その他福利厚生</t>
  </si>
  <si>
    <t>オンライン面談OK</t>
  </si>
  <si>
    <t>職場見学OK</t>
  </si>
  <si>
    <t>住まい支援あり</t>
  </si>
  <si>
    <t>未経験から挑戦OK</t>
  </si>
  <si>
    <t>資格取得を応援</t>
  </si>
  <si>
    <t>月残業20時間以内</t>
  </si>
  <si>
    <t>土日祝休み</t>
  </si>
  <si>
    <t>子育てと両立しやすい</t>
  </si>
  <si>
    <t>地域に根ざして働ける</t>
  </si>
  <si>
    <t>海の近くで働ける</t>
  </si>
  <si>
    <t>温泉・観光地で働ける</t>
  </si>
  <si>
    <t>少人数の職場</t>
  </si>
  <si>
    <t>移住経験のある先輩がいる</t>
  </si>
  <si>
    <t>転勤なし</t>
  </si>
  <si>
    <t>自動車通勤</t>
  </si>
  <si>
    <t>未経験可</t>
  </si>
  <si>
    <t>対象</t>
    <rPh sb="0" eb="2">
      <t>タイショウ</t>
    </rPh>
    <phoneticPr fontId="2"/>
  </si>
  <si>
    <t>正社員</t>
  </si>
  <si>
    <t>月給</t>
  </si>
  <si>
    <t>○</t>
  </si>
  <si>
    <t>株式会社訪問看護ステーション・ナースの森</t>
  </si>
  <si>
    <t>医療・福祉</t>
  </si>
  <si>
    <t>医療福祉・教育関連</t>
  </si>
  <si>
    <t>神奈川県足柄下郡湯河原町土肥5-3-25</t>
  </si>
  <si>
    <t>主治医の指示書に基づき、利用者宅を訪問し、看護・療養支援を行います。</t>
  </si>
  <si>
    <t>週休2日（シフト制）</t>
  </si>
  <si>
    <t>写真</t>
  </si>
  <si>
    <t>ここに写真を挿入（任意）</t>
  </si>
  <si>
    <t>仕事内容</t>
  </si>
  <si>
    <t>業務の変更範囲</t>
  </si>
  <si>
    <t>勤務時間</t>
  </si>
  <si>
    <t>残業</t>
  </si>
  <si>
    <t>休日・休暇</t>
  </si>
  <si>
    <t>給与</t>
  </si>
  <si>
    <t>定年</t>
  </si>
  <si>
    <t>応募条件</t>
  </si>
  <si>
    <t>試用期間</t>
  </si>
  <si>
    <t>受動喫煙対策</t>
  </si>
  <si>
    <t>採用担当者</t>
  </si>
  <si>
    <t>担当者からのメッセージ</t>
  </si>
  <si>
    <t>応募方法</t>
  </si>
  <si>
    <t>一覧へ戻る</t>
  </si>
  <si>
    <t>求人一覧へ戻る</t>
    <phoneticPr fontId="2"/>
  </si>
  <si>
    <t>神奈川県足柄下郡湯河原町土肥5-3-25
【変更範囲】
変更なし
【アクセス】
マイカー通勤(駐車場有)
社用車の場合、直行直帰もあるため、お住まい近くに会社が駐車場を借ります。(※要相談)</t>
  </si>
  <si>
    <t>8:30～17:30
※勤務形態について時短制度あります。（例）8:30～16:30:要相談
休憩60分</t>
  </si>
  <si>
    <t>残業なし
月平均時間外労働時間　1~2時間</t>
  </si>
  <si>
    <t>週休2日（シフト制）
【年間休日】
年間休日111日＋有給休暇10日＝121日
【休暇制度】
・年末年始休暇
・その他休暇
【詳細】
リフレッシュ休暇3日(有休とは別に付与してます)、有給休暇は入社時に3日付与、ライフサポート休暇（1時間からの有給休暇　年間3日分使用可能）</t>
  </si>
  <si>
    <t>月給
月給366,000円?620,000円
【看護師/3年】
・入職1年目 500万円
・入職5年目 550万円
【看護師　主任/10年】
・入職2年目 540万円
【看護師　管理者/10年】
・入職3年目 640万円
・入職5年目 680万円
・入職7年目 720万円
・入職10年目 800万円
※想定年収は1年間在籍した際に支給される金額の一例です。賞与の支給額や勤務時間などにより前後する可能性があります。</t>
  </si>
  <si>
    <t>・時間外手当
・住宅手当
・家族手当
・役職手当
・資格手当
・その他手当
【詳細】
オンコール手当1回2,000円、オンコール出動手当時間3,000円（自宅を出発時間より計算）、正月手当（期間限定）3,000円/日、歩合手当月間80時間以上には歩合給支給、自家用車での訪問は自家用車手当を支給（月額20,000円）</t>
  </si>
  <si>
    <t>・社会保険完備
・昇給あり
・賞与あり
・退職金制度
・制服貸与
・資格取得支援制度
・研修制度
・その他福利厚生
【詳細】
復職制度あり:結婚・出産・介護等により、いったん会社を退職した後に復職できる（再雇用できる）、健康診断、インフルエンザワクチン摂取</t>
  </si>
  <si>
    <t>定年制度あり
一律 62歳（再雇用制度あり　上限 70歳まで）</t>
  </si>
  <si>
    <t>可
マイカー通勤可（駐車場あり）</t>
  </si>
  <si>
    <t>【学歴】
学歴不問
【経験】
未経験・ブランクOK
新卒OK
【免許・資格】
正看護師資格
および普通自動車運転免許必須（AT限定可）必須</t>
  </si>
  <si>
    <t>試用期間6ヶ月（期間中同条件）</t>
  </si>
  <si>
    <t>敷地内禁煙</t>
  </si>
  <si>
    <t>【担当者名】
森　敏
【メールアドレス】
m-tutomu@aaa.email.ne.jp
【電話番号】
8032869899</t>
  </si>
  <si>
    <t>訪問看護ステーション・ナースの森では、他施設も含めて20名以上の移住者の方が働いています。
地域外の方でも長く働けるように、福利厚生や制度も含めた環境をご用意しています。
皆様のご応募をお待ちしております。</t>
  </si>
  <si>
    <t>[1] 採用担当者へ直接ご連絡ください。（電話またはメールにてご連絡ください。）
↓
[2] 採用担当より面接日程の調整などの連絡をさせていただきます
↓
[3] 面接実施
↓
[4] 採用決定のご連絡
↓
[5] 入職手続きを進めてください
※応募から内定までは平均1週間～1ヶ月ほどになります。
※在職中で今すぐ転職が難しい方も調整のご相談が可能です。
【事業者ホームページ】
https://na-sunomori.jp/</t>
  </si>
  <si>
    <t>仕事内容（要約）</t>
    <phoneticPr fontId="2"/>
  </si>
  <si>
    <t>143847-2-1</t>
  </si>
  <si>
    <t>143847-2-1</t>
    <phoneticPr fontId="2"/>
  </si>
  <si>
    <t>日勤中心の訪問看護　正看護師（正職員）／月給366,000円～｜研修制度あり｜ブランクのある方もご相談いただけます</t>
    <phoneticPr fontId="2"/>
  </si>
  <si>
    <t>日勤中心の訪問看護　正看護師（正職員）／月給366,000円～｜研修制度あり｜ブランクのある方もご相談いただけます</t>
    <phoneticPr fontId="2"/>
  </si>
  <si>
    <t>・月残業20時間以内
・子育てと両立しやすい
・移住経験のある先輩がいる</t>
    <phoneticPr fontId="2"/>
  </si>
  <si>
    <t>求人票を見る</t>
    <phoneticPr fontId="2"/>
  </si>
  <si>
    <t>主治医の指示書に基づき、利用者様のご自宅を訪問して看護・療養支援を行います。
■ 利用者様について
病状の程度は様々で、月2?3回の定期訪問の方から、毎日訪問が必要な方までいらっしゃいます。状態に応じた幅広いケースを担当していただきます。
■ 主な業務
褥瘡（じょくそう）の処置
退院後の在宅療養サポート
入浴介助・清拭など、身体の清潔保持
排泄ケア（おむつ交換など）
訪問記録・報告書の作成
■ 1日の流れ
行程表に沿って利用者様宅を訪問（訪問時間は1日あたり合計4?5時間程度）
訪問の合間は事業所に戻り、記録・報告書作成などを行います
直行直帰も可能です
■ 移動について
社用車を貸与します
自家用車の使用も可能です（自家用車手当を支給）</t>
    <phoneticPr fontId="2"/>
  </si>
  <si>
    <t>変更なし</t>
    <phoneticPr fontId="2"/>
  </si>
  <si>
    <t>湯河原を含む伊東市、小田原市にある訪問看護ステーションで、地域の幅広いエリアに24時間365日対応しています。
呼吸器内科や整形外科など多様な診療科目に対応し、20名以上の経験豊富な看護師が在籍しています。
理学療法士や作業療法士と連携したチームケアをおこない、利用者さまの在宅生活を支えています。</t>
    <phoneticPr fontId="2"/>
  </si>
  <si>
    <t>会社紹介</t>
    <rPh sb="2" eb="4">
      <t>ショウカイ</t>
    </rPh>
    <phoneticPr fontId="2"/>
  </si>
  <si>
    <t>会社名</t>
    <rPh sb="0" eb="3">
      <t>カイシャメイ</t>
    </rPh>
    <phoneticPr fontId="2"/>
  </si>
  <si>
    <t>安定して長く働ける</t>
    <rPh sb="0" eb="2">
      <t>アンテイ</t>
    </rPh>
    <rPh sb="4" eb="5">
      <t>ナガ</t>
    </rPh>
    <rPh sb="6" eb="7">
      <t>ハタラ</t>
    </rPh>
    <phoneticPr fontId="2"/>
  </si>
  <si>
    <t>おすすめポイント（３つ）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</si>
</sst>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9">
    <font>
      <sz val="11"/>
      <color theme="1"/>
      <name val="ＭＳ Ｐゴシック"/>
      <family val="2"/>
      <scheme val="minor"/>
    </font>
    <font>
      <b/>
      <sz val="11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b/>
      <sz val="10"/>
      <color rgb="FF1F1F1F"/>
      <name val="Yu Gothic"/>
      <family val="3"/>
      <charset val="128"/>
    </font>
    <font>
      <b/>
      <sz val="14"/>
      <color rgb="FF1F1F1F"/>
      <name val="Yu Gothic"/>
      <family val="3"/>
      <charset val="128"/>
    </font>
    <font>
      <sz val="10"/>
      <color rgb="FF1F1F1F"/>
      <name val="Yu Gothic"/>
      <family val="3"/>
      <charset val="128"/>
    </font>
    <font>
      <i/>
      <sz val="14"/>
      <color rgb="FF999999"/>
      <name val="Yu Gothic"/>
      <family val="3"/>
      <charset val="128"/>
    </font>
    <font>
      <sz val="11"/>
      <name val="Yu Gothic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E4DFEC"/>
      </patternFill>
    </fill>
    <fill>
      <patternFill patternType="solid">
        <fgColor rgb="FFDDEBF7"/>
      </patternFill>
    </fill>
    <fill>
      <patternFill patternType="solid">
        <fgColor rgb="FFE7E6E6"/>
      </patternFill>
    </fill>
    <fill>
      <patternFill patternType="solid">
        <fgColor rgb="FFF7F7F7"/>
      </patternFill>
    </fill>
  </fills>
  <borders count="8">
    <border>
      <left/>
      <right/>
      <top/>
      <bottom/>
      <diagonal/>
    </border>
    <border>
      <left style="thin">
        <color rgb="FF7F8C8D"/>
      </left>
      <right style="thin">
        <color rgb="FF7F8C8D"/>
      </right>
      <top style="thin">
        <color rgb="FF7F8C8D"/>
      </top>
      <bottom style="thin">
        <color rgb="FF7F8C8D"/>
      </bottom>
      <diagonal/>
    </border>
    <border>
      <left style="thin">
        <color rgb="FF8FA9BD"/>
      </left>
      <right style="thin">
        <color rgb="FF8FA9BD"/>
      </right>
      <top style="thin">
        <color rgb="FF8FA9BD"/>
      </top>
      <bottom style="thin">
        <color rgb="FF8FA9BD"/>
      </bottom>
      <diagonal/>
    </border>
    <border>
      <left style="thin">
        <color rgb="FF8FA9BD"/>
      </left>
      <right style="thin">
        <color rgb="FF8FA9BD"/>
      </right>
      <top/>
      <bottom/>
      <diagonal/>
    </border>
    <border>
      <left style="thin">
        <color rgb="FF8FA9BD"/>
      </left>
      <right style="thin">
        <color rgb="FF8FA9BD"/>
      </right>
      <top/>
      <bottom style="thin">
        <color rgb="FF8FA9BD"/>
      </bottom>
      <diagonal/>
    </border>
    <border>
      <left style="thin">
        <color rgb="FF7F8C8D"/>
      </left>
      <right/>
      <top style="thin">
        <color rgb="FF7F8C8D"/>
      </top>
      <bottom style="thin">
        <color rgb="FF7F8C8D"/>
      </bottom>
      <diagonal/>
    </border>
    <border>
      <left/>
      <right/>
      <top style="thin">
        <color rgb="FF7F8C8D"/>
      </top>
      <bottom style="thin">
        <color rgb="FF7F8C8D"/>
      </bottom>
      <diagonal/>
    </border>
    <border>
      <left/>
      <right style="thin">
        <color rgb="FF7F8C8D"/>
      </right>
      <top style="thin">
        <color rgb="FF7F8C8D"/>
      </top>
      <bottom style="thin">
        <color rgb="FF7F8C8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1" xfId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/>
    <xf numFmtId="176" fontId="6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/>
    <xf numFmtId="0" fontId="1" fillId="7" borderId="1" xfId="0" applyFont="1" applyFill="1" applyBorder="1" applyAlignment="1">
      <alignment horizontal="center" vertical="center" wrapText="1"/>
    </xf>
    <xf numFmtId="0" fontId="0" fillId="7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/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7" fillId="8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ハイパーリンク" xfId="1" builtinId="8"/>
    <cellStyle name="標準" xfId="0" builtinId="0"/>
  </cellStyles>
  <dxfs count="2">
    <dxf>
      <fill>
        <patternFill patternType="solid">
          <fgColor rgb="FFE7E6E6"/>
        </patternFill>
      </fill>
    </dxf>
    <dxf>
      <fill>
        <patternFill patternType="solid">
          <f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1191530</xdr:colOff>
      <xdr:row>6</xdr:row>
      <xdr:rowOff>44450</xdr:rowOff>
    </xdr:from>
    <xdr:to>
      <xdr:col>1</xdr:col>
      <xdr:colOff>5334000</xdr:colOff>
      <xdr:row>13</xdr:row>
      <xdr:rowOff>419100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FEE0C2A-D026-45B1-B831-04C673E06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8080" y="1438275"/>
          <a:ext cx="4145645" cy="357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493B3-9A58-4D90-BBE0-3A9CA38B1917}">
  <sheetPr codeName="Sheet3">
    <tabColor rgb="FFFFFF00"/>
  </sheetPr>
  <dimension ref="A1:BM3"/>
  <sheetViews>
    <sheetView showGridLines="0" view="pageBreakPreview" zoomScaleNormal="65" zoomScaleSheetLayoutView="100" workbookViewId="0">
      <pane ySplit="2" topLeftCell="A3" activePane="bottomLeft" state="frozen"/>
      <selection activeCell="C1" sqref="C1"/>
      <selection pane="bottomLeft" activeCell="D3" sqref="D3"/>
    </sheetView>
  </sheetViews>
  <sheetFormatPr defaultRowHeight="13.2"/>
  <cols>
    <col min="1" max="1" width="14.6640625" bestFit="1" customWidth="1"/>
    <col min="2" max="3" width="17.109375" bestFit="1" customWidth="1"/>
    <col min="4" max="4" width="15" customWidth="1"/>
    <col min="5" max="5" width="25" customWidth="1"/>
    <col min="6" max="6" width="16" customWidth="1"/>
    <col min="7" max="7" width="38" customWidth="1"/>
    <col min="8" max="8" width="22" customWidth="1"/>
    <col min="9" max="9" width="28" customWidth="1"/>
    <col min="10" max="10" width="11" customWidth="1"/>
    <col min="11" max="11" width="46" customWidth="1"/>
    <col min="12" max="12" width="10" customWidth="1"/>
    <col min="13" max="14" width="13" customWidth="1"/>
    <col min="15" max="15" width="22" customWidth="1"/>
    <col min="16" max="16" width="12" customWidth="1"/>
    <col min="17" max="17" width="14" customWidth="1"/>
    <col min="18" max="43" width="9" customWidth="1"/>
    <col min="44" max="44" width="10.77734375" customWidth="1"/>
    <col min="45" max="46" width="9" customWidth="1"/>
    <col min="47" max="47" width="12.21875" customWidth="1"/>
    <col min="48" max="48" width="9.44140625" customWidth="1"/>
    <col min="49" max="49" width="12.21875" customWidth="1"/>
    <col min="50" max="50" width="9" customWidth="1"/>
    <col min="51" max="51" width="9.44140625" customWidth="1"/>
    <col min="52" max="52" width="12.21875" customWidth="1"/>
    <col min="53" max="53" width="9.44140625" customWidth="1"/>
    <col min="54" max="54" width="12.21875" customWidth="1"/>
    <col min="55" max="55" width="9" customWidth="1"/>
    <col min="56" max="57" width="13.44140625" customWidth="1"/>
    <col min="58" max="58" width="10.77734375" customWidth="1"/>
    <col min="59" max="59" width="13.44140625" customWidth="1"/>
    <col min="60" max="60" width="9" customWidth="1"/>
    <col min="61" max="61" width="15" customWidth="1"/>
    <col min="62" max="62" width="13.77734375" bestFit="1" customWidth="1"/>
    <col min="63" max="63" width="11" customWidth="1"/>
    <col min="64" max="65" width="10" customWidth="1"/>
  </cols>
  <sheetData>
    <row r="1" spans="1:65" s="21" customFormat="1" ht="28.05" customHeigh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110</v>
      </c>
      <c r="L1" s="23" t="s">
        <v>10</v>
      </c>
      <c r="M1" s="23" t="s">
        <v>11</v>
      </c>
      <c r="N1" s="23" t="s">
        <v>12</v>
      </c>
      <c r="O1" s="23" t="s">
        <v>13</v>
      </c>
      <c r="P1" s="23" t="s">
        <v>14</v>
      </c>
      <c r="Q1" s="23" t="s">
        <v>15</v>
      </c>
      <c r="R1" s="31" t="s">
        <v>16</v>
      </c>
      <c r="S1" s="32"/>
      <c r="T1" s="32"/>
      <c r="U1" s="32"/>
      <c r="V1" s="32"/>
      <c r="W1" s="32"/>
      <c r="X1" s="32"/>
      <c r="Y1" s="32"/>
      <c r="Z1" s="25" t="s">
        <v>17</v>
      </c>
      <c r="AA1" s="26"/>
      <c r="AB1" s="26"/>
      <c r="AC1" s="26"/>
      <c r="AD1" s="26"/>
      <c r="AE1" s="26"/>
      <c r="AF1" s="26"/>
      <c r="AG1" s="26"/>
      <c r="AH1" s="26"/>
      <c r="AI1" s="26"/>
      <c r="AJ1" s="27" t="s">
        <v>18</v>
      </c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33" t="s">
        <v>123</v>
      </c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5"/>
      <c r="BK1" s="29" t="s">
        <v>20</v>
      </c>
      <c r="BL1" s="30"/>
      <c r="BM1" s="30"/>
    </row>
    <row r="2" spans="1:65" s="21" customFormat="1" ht="61.9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1" t="s">
        <v>21</v>
      </c>
      <c r="S2" s="11" t="s">
        <v>22</v>
      </c>
      <c r="T2" s="11" t="s">
        <v>23</v>
      </c>
      <c r="U2" s="11" t="s">
        <v>24</v>
      </c>
      <c r="V2" s="11" t="s">
        <v>25</v>
      </c>
      <c r="W2" s="11" t="s">
        <v>26</v>
      </c>
      <c r="X2" s="11" t="s">
        <v>27</v>
      </c>
      <c r="Y2" s="11" t="s">
        <v>28</v>
      </c>
      <c r="Z2" s="7" t="s">
        <v>29</v>
      </c>
      <c r="AA2" s="7" t="s">
        <v>30</v>
      </c>
      <c r="AB2" s="7" t="s">
        <v>31</v>
      </c>
      <c r="AC2" s="7" t="s">
        <v>32</v>
      </c>
      <c r="AD2" s="7" t="s">
        <v>33</v>
      </c>
      <c r="AE2" s="7" t="s">
        <v>34</v>
      </c>
      <c r="AF2" s="7" t="s">
        <v>35</v>
      </c>
      <c r="AG2" s="7" t="s">
        <v>36</v>
      </c>
      <c r="AH2" s="7" t="s">
        <v>37</v>
      </c>
      <c r="AI2" s="7" t="s">
        <v>38</v>
      </c>
      <c r="AJ2" s="8" t="s">
        <v>39</v>
      </c>
      <c r="AK2" s="8" t="s">
        <v>40</v>
      </c>
      <c r="AL2" s="8" t="s">
        <v>41</v>
      </c>
      <c r="AM2" s="8" t="s">
        <v>42</v>
      </c>
      <c r="AN2" s="8" t="s">
        <v>43</v>
      </c>
      <c r="AO2" s="8" t="s">
        <v>44</v>
      </c>
      <c r="AP2" s="8" t="s">
        <v>45</v>
      </c>
      <c r="AQ2" s="8" t="s">
        <v>46</v>
      </c>
      <c r="AR2" s="8" t="s">
        <v>47</v>
      </c>
      <c r="AS2" s="8" t="s">
        <v>48</v>
      </c>
      <c r="AT2" s="8" t="s">
        <v>49</v>
      </c>
      <c r="AU2" s="8" t="s">
        <v>50</v>
      </c>
      <c r="AV2" s="8" t="s">
        <v>51</v>
      </c>
      <c r="AW2" s="9" t="s">
        <v>52</v>
      </c>
      <c r="AX2" s="9" t="s">
        <v>53</v>
      </c>
      <c r="AY2" s="9" t="s">
        <v>54</v>
      </c>
      <c r="AZ2" s="9" t="s">
        <v>55</v>
      </c>
      <c r="BA2" s="9" t="s">
        <v>56</v>
      </c>
      <c r="BB2" s="9" t="s">
        <v>57</v>
      </c>
      <c r="BC2" s="9" t="s">
        <v>58</v>
      </c>
      <c r="BD2" s="9" t="s">
        <v>59</v>
      </c>
      <c r="BE2" s="9" t="s">
        <v>60</v>
      </c>
      <c r="BF2" s="9" t="s">
        <v>61</v>
      </c>
      <c r="BG2" s="9" t="s">
        <v>62</v>
      </c>
      <c r="BH2" s="9" t="s">
        <v>63</v>
      </c>
      <c r="BI2" s="9" t="s">
        <v>64</v>
      </c>
      <c r="BJ2" s="9" t="s">
        <v>122</v>
      </c>
      <c r="BK2" s="10" t="s">
        <v>66</v>
      </c>
      <c r="BL2" s="10" t="s">
        <v>67</v>
      </c>
      <c r="BM2" s="10" t="s">
        <v>65</v>
      </c>
    </row>
    <row r="3" spans="1:65" s="20" customFormat="1" ht="79.95" customHeight="1">
      <c r="A3" s="15" t="s">
        <v>112</v>
      </c>
      <c r="B3" s="16">
        <v>46251</v>
      </c>
      <c r="C3" s="15" t="s">
        <v>68</v>
      </c>
      <c r="D3" s="1" t="s">
        <v>116</v>
      </c>
      <c r="E3" s="17" t="s">
        <v>72</v>
      </c>
      <c r="F3" s="15" t="s">
        <v>73</v>
      </c>
      <c r="G3" s="17" t="s">
        <v>114</v>
      </c>
      <c r="H3" s="15" t="s">
        <v>74</v>
      </c>
      <c r="I3" s="17" t="s">
        <v>75</v>
      </c>
      <c r="J3" s="15" t="s">
        <v>69</v>
      </c>
      <c r="K3" s="17" t="s">
        <v>76</v>
      </c>
      <c r="L3" s="15" t="s">
        <v>70</v>
      </c>
      <c r="M3" s="18">
        <v>366000</v>
      </c>
      <c r="N3" s="18">
        <v>620000</v>
      </c>
      <c r="O3" s="17" t="s">
        <v>77</v>
      </c>
      <c r="P3" s="19">
        <v>111</v>
      </c>
      <c r="Q3" s="19">
        <v>2</v>
      </c>
      <c r="R3" s="15"/>
      <c r="S3" s="15" t="s">
        <v>71</v>
      </c>
      <c r="T3" s="15"/>
      <c r="U3" s="15"/>
      <c r="V3" s="15"/>
      <c r="W3" s="15"/>
      <c r="X3" s="15"/>
      <c r="Y3" s="15" t="s">
        <v>71</v>
      </c>
      <c r="Z3" s="15" t="s">
        <v>71</v>
      </c>
      <c r="AA3" s="15"/>
      <c r="AB3" s="15" t="s">
        <v>71</v>
      </c>
      <c r="AC3" s="15" t="s">
        <v>71</v>
      </c>
      <c r="AD3" s="15" t="s">
        <v>71</v>
      </c>
      <c r="AE3" s="15" t="s">
        <v>71</v>
      </c>
      <c r="AF3" s="15"/>
      <c r="AG3" s="15"/>
      <c r="AH3" s="15"/>
      <c r="AI3" s="15" t="s">
        <v>71</v>
      </c>
      <c r="AJ3" s="15" t="s">
        <v>71</v>
      </c>
      <c r="AK3" s="15" t="s">
        <v>71</v>
      </c>
      <c r="AL3" s="15" t="s">
        <v>71</v>
      </c>
      <c r="AM3" s="15" t="s">
        <v>71</v>
      </c>
      <c r="AN3" s="15"/>
      <c r="AO3" s="15"/>
      <c r="AP3" s="15"/>
      <c r="AQ3" s="15" t="s">
        <v>71</v>
      </c>
      <c r="AR3" s="15" t="s">
        <v>71</v>
      </c>
      <c r="AS3" s="15" t="s">
        <v>71</v>
      </c>
      <c r="AT3" s="15"/>
      <c r="AU3" s="15"/>
      <c r="AV3" s="15" t="s">
        <v>71</v>
      </c>
      <c r="AW3" s="15"/>
      <c r="AX3" s="15"/>
      <c r="AY3" s="15"/>
      <c r="AZ3" s="15"/>
      <c r="BA3" s="15"/>
      <c r="BB3" s="15" t="s">
        <v>71</v>
      </c>
      <c r="BC3" s="15"/>
      <c r="BD3" s="15" t="s">
        <v>71</v>
      </c>
      <c r="BE3" s="15"/>
      <c r="BF3" s="15"/>
      <c r="BG3" s="15"/>
      <c r="BH3" s="15"/>
      <c r="BI3" s="15" t="s">
        <v>71</v>
      </c>
      <c r="BJ3" s="15"/>
      <c r="BK3" s="15" t="s">
        <v>71</v>
      </c>
      <c r="BL3" s="15" t="s">
        <v>71</v>
      </c>
      <c r="BM3" s="15" t="s">
        <v>71</v>
      </c>
    </row>
  </sheetData>
  <autoFilter ref="A2:BM3" xr:uid="{00000000-0001-0000-0200-000000000000}"/>
  <mergeCells count="22">
    <mergeCell ref="Z1:AI1"/>
    <mergeCell ref="AJ1:AV1"/>
    <mergeCell ref="BK1:BM1"/>
    <mergeCell ref="M1:M2"/>
    <mergeCell ref="N1:N2"/>
    <mergeCell ref="O1:O2"/>
    <mergeCell ref="P1:P2"/>
    <mergeCell ref="Q1:Q2"/>
    <mergeCell ref="R1:Y1"/>
    <mergeCell ref="AW1:BJ1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honeticPr fontId="2"/>
  <conditionalFormatting sqref="R3:BM3">
    <cfRule type="cellIs" dxfId="1" priority="1" operator="equal">
      <formula>"○"</formula>
    </cfRule>
    <cfRule type="cellIs" dxfId="0" priority="2" operator="equal">
      <formula>"×"</formula>
    </cfRule>
  </conditionalFormatting>
  <dataValidations count="1">
    <dataValidation type="list" allowBlank="1" sqref="C3 R3:BM3" xr:uid="{82BEF961-55B5-48CB-A942-15A56D1F20F2}">
      <formula1>"○,×"</formula1>
    </dataValidation>
  </dataValidations>
  <hyperlinks>
    <hyperlink ref="D3" location="'143847-2-1'!A1" display="求人票を見る" xr:uid="{7F691F62-5C16-4F04-9A0C-6BBAABBEDDE3}"/>
  </hyperlinks>
  <pageMargins left="0.55118110236220474" right="0.55118110236220474" top="0.59055118110236227" bottom="0.59055118110236227" header="0.51181102362204722" footer="0.51181102362204722"/>
  <pageSetup paperSize="9" scale="33" fitToWidth="2" fitToHeight="0" orientation="landscape" r:id="rId1"/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F208-B80B-41A7-9E85-B4D1AFC2E91C}">
  <sheetPr codeName="Sheet7">
    <pageSetUpPr fitToPage="1"/>
  </sheetPr>
  <dimension ref="A1:B36"/>
  <sheetViews>
    <sheetView showGridLines="0" tabSelected="1" view="pageBreakPreview" zoomScaleNormal="100" zoomScaleSheetLayoutView="100" workbookViewId="0"/>
  </sheetViews>
  <sheetFormatPr defaultRowHeight="13.2"/>
  <cols>
    <col min="1" max="1" width="23" customWidth="1"/>
    <col min="2" max="2" width="92" style="13" customWidth="1"/>
  </cols>
  <sheetData>
    <row r="1" spans="1:2" ht="19.95" customHeight="1">
      <c r="A1" s="12" t="s">
        <v>0</v>
      </c>
      <c r="B1" s="5" t="s">
        <v>111</v>
      </c>
    </row>
    <row r="2" spans="1:2" ht="19.95" customHeight="1">
      <c r="A2" s="12" t="s">
        <v>1</v>
      </c>
      <c r="B2" s="22">
        <v>46251</v>
      </c>
    </row>
    <row r="3" spans="1:2" ht="19.95" customHeight="1">
      <c r="A3" s="12" t="s">
        <v>2</v>
      </c>
      <c r="B3" s="5" t="s">
        <v>68</v>
      </c>
    </row>
    <row r="4" spans="1:2" ht="54" customHeight="1">
      <c r="A4" s="2"/>
      <c r="B4" s="3" t="s">
        <v>113</v>
      </c>
    </row>
    <row r="5" spans="1:2" ht="28.05" customHeight="1">
      <c r="A5" s="2" t="s">
        <v>121</v>
      </c>
      <c r="B5" s="4" t="s">
        <v>72</v>
      </c>
    </row>
    <row r="6" spans="1:2" ht="28.05" customHeight="1">
      <c r="A6" s="2" t="s">
        <v>5</v>
      </c>
      <c r="B6" s="5" t="s">
        <v>73</v>
      </c>
    </row>
    <row r="7" spans="1:2" ht="36" customHeight="1">
      <c r="A7" s="36" t="s">
        <v>78</v>
      </c>
      <c r="B7" s="39" t="s">
        <v>79</v>
      </c>
    </row>
    <row r="8" spans="1:2" ht="36" customHeight="1">
      <c r="A8" s="37"/>
      <c r="B8" s="40"/>
    </row>
    <row r="9" spans="1:2" ht="36" customHeight="1">
      <c r="A9" s="37"/>
      <c r="B9" s="40"/>
    </row>
    <row r="10" spans="1:2" ht="36" customHeight="1">
      <c r="A10" s="37"/>
      <c r="B10" s="40"/>
    </row>
    <row r="11" spans="1:2" ht="36" customHeight="1">
      <c r="A11" s="37"/>
      <c r="B11" s="40"/>
    </row>
    <row r="12" spans="1:2" ht="36" customHeight="1">
      <c r="A12" s="37"/>
      <c r="B12" s="40"/>
    </row>
    <row r="13" spans="1:2" ht="36" customHeight="1">
      <c r="A13" s="37"/>
      <c r="B13" s="40"/>
    </row>
    <row r="14" spans="1:2" ht="36" customHeight="1">
      <c r="A14" s="38"/>
      <c r="B14" s="41"/>
    </row>
    <row r="15" spans="1:2" ht="64.95" customHeight="1">
      <c r="A15" s="2" t="s">
        <v>19</v>
      </c>
      <c r="B15" s="14" t="s">
        <v>115</v>
      </c>
    </row>
    <row r="16" spans="1:2" ht="28.05" customHeight="1">
      <c r="A16" s="2" t="s">
        <v>7</v>
      </c>
      <c r="B16" s="14" t="s">
        <v>74</v>
      </c>
    </row>
    <row r="17" spans="1:2" ht="120" customHeight="1">
      <c r="A17" s="2" t="s">
        <v>8</v>
      </c>
      <c r="B17" s="14" t="s">
        <v>95</v>
      </c>
    </row>
    <row r="18" spans="1:2" ht="28.05" customHeight="1">
      <c r="A18" s="2" t="s">
        <v>9</v>
      </c>
      <c r="B18" s="14" t="s">
        <v>69</v>
      </c>
    </row>
    <row r="19" spans="1:2" ht="79.95" customHeight="1">
      <c r="A19" s="12" t="s">
        <v>120</v>
      </c>
      <c r="B19" s="14" t="s">
        <v>119</v>
      </c>
    </row>
    <row r="20" spans="1:2" ht="379.95" customHeight="1">
      <c r="A20" s="2" t="s">
        <v>80</v>
      </c>
      <c r="B20" s="14" t="s">
        <v>117</v>
      </c>
    </row>
    <row r="21" spans="1:2" ht="28.05" customHeight="1">
      <c r="A21" s="2" t="s">
        <v>81</v>
      </c>
      <c r="B21" s="14" t="s">
        <v>118</v>
      </c>
    </row>
    <row r="22" spans="1:2" ht="64.95" customHeight="1">
      <c r="A22" s="2" t="s">
        <v>82</v>
      </c>
      <c r="B22" s="14" t="s">
        <v>96</v>
      </c>
    </row>
    <row r="23" spans="1:2" ht="49.95" customHeight="1">
      <c r="A23" s="2" t="s">
        <v>83</v>
      </c>
      <c r="B23" s="14" t="s">
        <v>97</v>
      </c>
    </row>
    <row r="24" spans="1:2" ht="169.95" customHeight="1">
      <c r="A24" s="2" t="s">
        <v>84</v>
      </c>
      <c r="B24" s="14" t="s">
        <v>98</v>
      </c>
    </row>
    <row r="25" spans="1:2" ht="289.95" customHeight="1">
      <c r="A25" s="2" t="s">
        <v>85</v>
      </c>
      <c r="B25" s="14" t="s">
        <v>99</v>
      </c>
    </row>
    <row r="26" spans="1:2" ht="180" customHeight="1">
      <c r="A26" s="2" t="s">
        <v>17</v>
      </c>
      <c r="B26" s="14" t="s">
        <v>100</v>
      </c>
    </row>
    <row r="27" spans="1:2" ht="199.95" customHeight="1">
      <c r="A27" s="2" t="s">
        <v>18</v>
      </c>
      <c r="B27" s="14" t="s">
        <v>101</v>
      </c>
    </row>
    <row r="28" spans="1:2" ht="49.95" customHeight="1">
      <c r="A28" s="2" t="s">
        <v>86</v>
      </c>
      <c r="B28" s="14" t="s">
        <v>102</v>
      </c>
    </row>
    <row r="29" spans="1:2" ht="49.95" customHeight="1">
      <c r="A29" s="2" t="s">
        <v>66</v>
      </c>
      <c r="B29" s="14" t="s">
        <v>103</v>
      </c>
    </row>
    <row r="30" spans="1:2" ht="150" customHeight="1">
      <c r="A30" s="2" t="s">
        <v>87</v>
      </c>
      <c r="B30" s="14" t="s">
        <v>104</v>
      </c>
    </row>
    <row r="31" spans="1:2" ht="28.05" customHeight="1">
      <c r="A31" s="2" t="s">
        <v>88</v>
      </c>
      <c r="B31" s="14" t="s">
        <v>105</v>
      </c>
    </row>
    <row r="32" spans="1:2" ht="28.05" customHeight="1">
      <c r="A32" s="2" t="s">
        <v>89</v>
      </c>
      <c r="B32" s="14" t="s">
        <v>106</v>
      </c>
    </row>
    <row r="33" spans="1:2" ht="120" customHeight="1">
      <c r="A33" s="2" t="s">
        <v>90</v>
      </c>
      <c r="B33" s="14" t="s">
        <v>107</v>
      </c>
    </row>
    <row r="34" spans="1:2" ht="75" customHeight="1">
      <c r="A34" s="2" t="s">
        <v>91</v>
      </c>
      <c r="B34" s="14" t="s">
        <v>108</v>
      </c>
    </row>
    <row r="35" spans="1:2" ht="259.95" customHeight="1">
      <c r="A35" s="2" t="s">
        <v>92</v>
      </c>
      <c r="B35" s="14" t="s">
        <v>109</v>
      </c>
    </row>
    <row r="36" spans="1:2" ht="28.05" customHeight="1">
      <c r="A36" s="2" t="s">
        <v>93</v>
      </c>
      <c r="B36" s="6" t="s">
        <v>94</v>
      </c>
    </row>
  </sheetData>
  <mergeCells count="2">
    <mergeCell ref="A7:A14"/>
    <mergeCell ref="B7:B14"/>
  </mergeCells>
  <phoneticPr fontId="2"/>
  <hyperlinks>
    <hyperlink ref="B36" location="'求人一覧'!A1" display="求人一覧へ戻る" xr:uid="{A3552273-7CB5-48F2-9150-F03900F98DFC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求人一覧</vt:lpstr>
      <vt:lpstr>143847-2-1</vt:lpstr>
      <vt:lpstr>'143847-2-1'!Print_Area</vt:lpstr>
      <vt:lpstr>求人一覧!Print_Titles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伊坂有司 株式会社ウインウイン</dc:creator>
  <cp:lastModifiedBy>地域政策課　明珍</cp:lastModifiedBy>
  <cp:lastPrinted>2026-08-17T00:35:23Z</cp:lastPrinted>
  <dcterms:created xsi:type="dcterms:W3CDTF">2026-08-03T03:07:59Z</dcterms:created>
  <dcterms:modified xsi:type="dcterms:W3CDTF">2026-08-17T00:35:46Z</dcterms:modified>
</cp:coreProperties>
</file>