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<sst xmlns="http://schemas.openxmlformats.org/spreadsheetml/2006/main" count="879" uniqueCount="879">
  <si>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</si>
  <si>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総合高津中央病院</t>
  </si>
  <si>
    <t>〒213-0001　川崎市高津区溝口１－１６－７</t>
  </si>
  <si>
    <t>病棟の建築時期と構造</t>
  </si>
  <si>
    <t>建物情報＼病棟名</t>
  </si>
  <si>
    <t>2階病棟</t>
  </si>
  <si>
    <t>3西回リハ病棟</t>
  </si>
  <si>
    <t>3東病棟</t>
  </si>
  <si>
    <t>4階病棟</t>
  </si>
  <si>
    <t>5階混合病棟</t>
  </si>
  <si>
    <t>様式１病院病棟票(1)</t>
  </si>
  <si>
    <t>建築時期</t>
  </si>
  <si>
    <t>1974</t>
  </si>
  <si>
    <t>構造</t>
  </si>
  <si>
    <t>3</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</si>
  <si>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</si>
  <si>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</si>
  <si>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</si>
  <si>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</si>
  <si>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</si>
  <si>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</si>
  <si>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</si>
  <si>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</si>
  <si>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</si>
  <si>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</si>
  <si>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</si>
  <si>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</si>
  <si>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</si>
  <si>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</si>
  <si>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</si>
  <si>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</si>
  <si>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</si>
  <si>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</si>
  <si>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</si>
  <si>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</si>
  <si>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</si>
  <si>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</si>
  <si>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</si>
  <si>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</si>
  <si>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</si>
  <si>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2026年1月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</si>
  <si>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</si>
  <si>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</si>
  <si>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</si>
  <si>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</si>
  <si>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</si>
  <si>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</si>
  <si>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</si>
  <si>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</si>
  <si>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</si>
  <si>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</si>
  <si>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</si>
  <si>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</si>
  <si>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</si>
  <si>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</si>
  <si>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</si>
  <si>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</si>
  <si>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</si>
  <si>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</si>
  <si>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</si>
  <si>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</si>
  <si>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</si>
  <si>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</si>
  <si>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</si>
  <si>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</si>
  <si>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</si>
  <si>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</si>
  <si>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</si>
  <si>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</si>
  <si>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</si>
  <si>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</si>
  <si>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</si>
  <si>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</si>
  <si>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</si>
  <si>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</si>
  <si>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</si>
  <si>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</si>
  <si>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</si>
  <si>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</si>
  <si>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</si>
  <si>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</si>
  <si>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</si>
  <si>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</si>
  <si>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</si>
  <si>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</si>
  <si>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</si>
  <si>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</si>
  <si>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</si>
  <si>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</si>
  <si>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</si>
  <si>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</si>
  <si>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</si>
  <si>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</si>
  <si>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</si>
  <si>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</si>
  <si>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</si>
  <si>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</si>
  <si>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</si>
  <si>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</si>
  <si>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6月1日の病棟再編により、2階病棟と同一の急性期病棟から同病棟を回復期病棟分割にしたため、令和6年4月～令和7年3月のデータは2階病棟に組み込まれていることから、最大使用病床数は0になっており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</si>
  <si>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</si>
  <si>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</si>
  <si>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</si>
  <si>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</si>
  <si>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</si>
  <si>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</si>
  <si>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循環器内科</t>
  </si>
  <si>
    <t>様式１病院施設票(43)-1</t>
  </si>
  <si>
    <t>複数ある場合、上位３つ</t>
  </si>
  <si>
    <t>リハビリテーション科</t>
  </si>
  <si>
    <t>産婦人科</t>
  </si>
  <si>
    <t>様式１病院施設票(43)-2</t>
  </si>
  <si>
    <t>内科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</si>
  <si>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</si>
  <si>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</si>
  <si>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</si>
  <si>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</si>
  <si>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</si>
  <si>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</si>
  <si>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</si>
  <si>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回復期ﾘﾊﾋﾞﾘﾃｰｼｮﾝ病棟入院料５</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</si>
  <si>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</si>
  <si>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</si>
  <si>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</si>
  <si>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</si>
  <si>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</si>
  <si>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</si>
  <si>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</si>
  <si>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</si>
  <si>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</si>
  <si>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</si>
  <si>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</si>
  <si>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</si>
  <si>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</si>
  <si>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</si>
  <si>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</si>
  <si>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</si>
  <si>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</si>
  <si>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</si>
  <si>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</si>
  <si>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</si>
  <si>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</si>
  <si>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</si>
  <si>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</si>
  <si>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</si>
  <si>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</si>
  <si>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</si>
  <si>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</si>
  <si>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</si>
  <si>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</si>
  <si>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</si>
  <si>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</si>
  <si>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</si>
  <si>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</si>
  <si>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</si>
  <si>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</si>
  <si>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</si>
  <si>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</si>
  <si>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</si>
  <si>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</si>
  <si>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</si>
  <si>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</si>
  <si>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</si>
  <si>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</si>
  <si>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</si>
  <si>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</si>
  <si>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</si>
  <si>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</si>
  <si>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</si>
  <si>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</si>
  <si>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</si>
  <si>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</si>
  <si>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</si>
  <si>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</si>
  <si>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</si>
  <si>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</si>
  <si>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</si>
  <si>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</si>
  <si>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</si>
  <si>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</si>
  <si>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</si>
  <si>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</si>
  <si>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</si>
  <si>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</si>
  <si>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</si>
  <si>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</si>
  <si>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</si>
  <si>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</si>
  <si>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</si>
  <si>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</si>
  <si>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</si>
  <si>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</si>
  <si>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</si>
  <si>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</si>
  <si>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</si>
  <si>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</si>
  <si>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</si>
  <si>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</si>
  <si>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</si>
  <si>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</si>
  <si>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</si>
  <si>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</si>
  <si>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</si>
  <si>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</si>
  <si>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</si>
  <si>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</si>
  <si>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</si>
  <si>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</si>
  <si>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</si>
  <si>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</si>
  <si>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</si>
  <si>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</si>
  <si>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</si>
  <si>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</si>
  <si>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</si>
  <si>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</si>
  <si>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</si>
  <si>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</si>
  <si>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</si>
  <si>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</si>
  <si>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</si>
  <si>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</si>
  <si>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</si>
  <si>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</si>
  <si>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</si>
  <si>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</si>
  <si>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</si>
  <si>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</si>
  <si>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</si>
  <si>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</si>
  <si>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</si>
  <si>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</si>
  <si>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</si>
  <si>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</si>
  <si>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</si>
  <si>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</si>
  <si>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</si>
  <si>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</si>
  <si>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</si>
  <si>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</si>
  <si>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</si>
  <si>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</si>
  <si>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</si>
  <si>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</si>
  <si>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</si>
  <si>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</si>
  <si>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</si>
  <si>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</si>
  <si>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</si>
  <si>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</si>
  <si>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</si>
  <si>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</si>
  <si>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</si>
  <si>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</si>
  <si>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</si>
  <si>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</si>
  <si>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</si>
  <si>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</si>
  <si>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</si>
  <si>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</si>
  <si>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</si>
  <si>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</si>
  <si>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</si>
  <si>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</si>
  <si>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</si>
  <si>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</si>
  <si>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</si>
  <si>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</si>
  <si>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</si>
  <si>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</si>
  <si>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</si>
  <si>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</si>
  <si>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</si>
  <si>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</si>
  <si>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</si>
  <si>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</si>
  <si>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</si>
  <si>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</si>
  <si>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</si>
  <si>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</si>
  <si>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</si>
  <si>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</si>
  <si>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</si>
  <si>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</si>
  <si>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</si>
  <si>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</si>
  <si>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</si>
  <si>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</si>
  <si>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</si>
  <si>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</si>
  <si>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</si>
  <si>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</si>
  <si>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</si>
  <si>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</si>
  <si>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</si>
  <si>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</si>
  <si>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</si>
  <si>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</si>
  <si>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</si>
  <si>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</si>
  <si>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</si>
  <si>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</si>
  <si>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</si>
  <si>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</si>
  <si>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</si>
  <si>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</si>
  <si>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</si>
  <si>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</si>
  <si>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</si>
  <si>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</si>
  <si>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</si>
  <si>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</si>
  <si>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</si>
  <si>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</si>
  <si>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</si>
  <si>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</si>
  <si>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</si>
  <si>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</si>
  <si>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</si>
  <si>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</si>
  <si>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</si>
  <si>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</si>
  <si>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</si>
  <si>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</si>
  <si>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</si>
  <si>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</si>
  <si>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</si>
  <si>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</si>
  <si>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</si>
  <si>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</si>
  <si>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</si>
  <si>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</si>
  <si>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</si>
  <si>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</si>
  <si>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</si>
  <si>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</si>
  <si>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</si>
  <si>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</si>
  <si>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</si>
  <si>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</si>
  <si>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</si>
  <si>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</si>
  <si>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</si>
  <si>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</si>
  <si>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</si>
  <si>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</si>
  <si>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</si>
  <si>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</si>
  <si>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</si>
  <si>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</si>
  <si>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</si>
  <si>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</si>
  <si>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</si>
  <si>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</si>
  <si>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</si>
  <si>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</si>
  <si>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</si>
  <si>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</si>
  <si>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</si>
  <si>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</si>
  <si>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</si>
  <si>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</si>
  <si>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</si>
  <si>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</si>
  <si>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3西2階病棟</t>
  </si>
  <si>
    <t>ＨＣＵ病床</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</si>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</sst>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15</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20</v>
      </c>
      <c r="M18" s="16"/>
      <c r="N18" s="17"/>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t="s">
        <v>20</v>
      </c>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t="s">
        <v>20</v>
      </c>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t="s">
        <v>20</v>
      </c>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15</v>
      </c>
      <c r="M58" s="17" t="s">
        <v>15</v>
      </c>
      <c r="N58" s="17" t="s">
        <v>15</v>
      </c>
      <c r="O58" s="17" t="s">
        <v>15</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21</v>
      </c>
      <c r="N95" s="263" t="s">
        <v>21</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27</v>
      </c>
      <c r="N104" s="221">
        <v>56</v>
      </c>
      <c r="O104" s="221">
        <v>73</v>
      </c>
      <c r="P104" s="221">
        <v>64</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40</v>
      </c>
      <c r="M105" s="146">
        <v>27</v>
      </c>
      <c r="N105" s="221">
        <v>56</v>
      </c>
      <c r="O105" s="221">
        <v>73</v>
      </c>
      <c r="P105" s="221">
        <v>64</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40</v>
      </c>
      <c r="M106" s="146">
        <v>0</v>
      </c>
      <c r="N106" s="221">
        <v>31</v>
      </c>
      <c r="O106" s="221">
        <v>43</v>
      </c>
      <c r="P106" s="221">
        <v>41</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26</v>
      </c>
      <c r="M107" s="146">
        <v>22</v>
      </c>
      <c r="N107" s="221">
        <v>38</v>
      </c>
      <c r="O107" s="221">
        <v>60</v>
      </c>
      <c r="P107" s="221">
        <v>60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15</v>
      </c>
      <c r="M111" s="145" t="s">
        <v>99</v>
      </c>
      <c r="N111" s="222" t="s">
        <v>15</v>
      </c>
      <c r="O111" s="222" t="s">
        <v>15</v>
      </c>
      <c r="P111" s="222" t="s">
        <v>15</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105</v>
      </c>
      <c r="O119" s="224" t="s">
        <v>106</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105</v>
      </c>
      <c r="M120" s="179" t="s">
        <v>109</v>
      </c>
      <c r="N120" s="224" t="s">
        <v>15</v>
      </c>
      <c r="O120" s="224" t="s">
        <v>15</v>
      </c>
      <c r="P120" s="224" t="s">
        <v>110</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112</v>
      </c>
      <c r="N121" s="224" t="s">
        <v>15</v>
      </c>
      <c r="O121" s="224" t="s">
        <v>15</v>
      </c>
      <c r="P121" s="224" t="s">
        <v>112</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15</v>
      </c>
      <c r="M122" s="179" t="s">
        <v>15</v>
      </c>
      <c r="N122" s="224" t="s">
        <v>15</v>
      </c>
      <c r="O122" s="224" t="s">
        <v>15</v>
      </c>
      <c r="P122" s="224" t="s">
        <v>114</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120</v>
      </c>
      <c r="N130" s="224" t="s">
        <v>121</v>
      </c>
      <c r="O130" s="224" t="s">
        <v>119</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122</v>
      </c>
      <c r="F131" s="305"/>
      <c r="G131" s="305"/>
      <c r="H131" s="306"/>
      <c r="I131" s="345"/>
      <c r="J131" s="67"/>
      <c r="K131" s="68"/>
      <c r="L131" s="66">
        <v>26</v>
      </c>
      <c r="M131" s="179">
        <v>22</v>
      </c>
      <c r="N131" s="224">
        <v>41</v>
      </c>
      <c r="O131" s="224">
        <v>59</v>
      </c>
      <c r="P131" s="224">
        <v>53</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15</v>
      </c>
      <c r="M132" s="179" t="s">
        <v>15</v>
      </c>
      <c r="N132" s="224" t="s">
        <v>15</v>
      </c>
      <c r="O132" s="224" t="s">
        <v>15</v>
      </c>
      <c r="P132" s="224" t="s">
        <v>15</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15</v>
      </c>
      <c r="M134" s="179" t="s">
        <v>15</v>
      </c>
      <c r="N134" s="224" t="s">
        <v>15</v>
      </c>
      <c r="O134" s="224" t="s">
        <v>15</v>
      </c>
      <c r="P134" s="224" t="s">
        <v>15</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28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17</v>
      </c>
      <c r="M186" s="181">
        <v>14</v>
      </c>
      <c r="N186" s="229">
        <v>11</v>
      </c>
      <c r="O186" s="229">
        <v>39</v>
      </c>
      <c r="P186" s="229">
        <v>24</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1.3</v>
      </c>
      <c r="M187" s="181">
        <v>0</v>
      </c>
      <c r="N187" s="229">
        <v>0.1</v>
      </c>
      <c r="O187" s="229">
        <v>1.3</v>
      </c>
      <c r="P187" s="229">
        <v>0.3</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1</v>
      </c>
      <c r="M188" s="181">
        <v>0</v>
      </c>
      <c r="N188" s="229">
        <v>2</v>
      </c>
      <c r="O188" s="229">
        <v>0</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0.3</v>
      </c>
      <c r="O189" s="229">
        <v>0.3</v>
      </c>
      <c r="P189" s="229">
        <v>0.5</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2</v>
      </c>
      <c r="M190" s="181">
        <v>1</v>
      </c>
      <c r="N190" s="229">
        <v>6</v>
      </c>
      <c r="O190" s="229">
        <v>3</v>
      </c>
      <c r="P190" s="229">
        <v>2</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0</v>
      </c>
      <c r="N191" s="229">
        <v>0</v>
      </c>
      <c r="O191" s="229">
        <v>1.2</v>
      </c>
      <c r="P191" s="229">
        <v>1</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5</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5.3</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196</v>
      </c>
      <c r="M214" s="1"/>
      <c r="N214" s="225"/>
      <c r="O214" s="225"/>
      <c r="P214" s="225"/>
      <c r="Q214" s="225"/>
      <c r="R214" s="225"/>
      <c r="S214" s="225"/>
    </row>
    <row r="215" ht="20.25" customHeight="1">
      <c r="C215" s="25"/>
      <c r="I215" s="47" t="s">
        <v>80</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11</v>
      </c>
      <c r="M216" s="239">
        <v>15</v>
      </c>
      <c r="N216" s="239">
        <v>13</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1.1</v>
      </c>
      <c r="M217" s="199">
        <v>12.6</v>
      </c>
      <c r="N217" s="199">
        <v>0.1</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1</v>
      </c>
      <c r="N218" s="239">
        <v>0</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2.1</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0</v>
      </c>
      <c r="M220" s="239">
        <v>2</v>
      </c>
      <c r="N220" s="239">
        <v>1</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1</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0.1</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10</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1.3</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4</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0.4</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1</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0.6</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9</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4.4</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12</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4</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0.2</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1.2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15</v>
      </c>
      <c r="M293" s="299" t="s">
        <v>15</v>
      </c>
      <c r="N293" s="300" t="s">
        <v>15</v>
      </c>
      <c r="O293" s="300" t="s">
        <v>15</v>
      </c>
      <c r="P293" s="300" t="s">
        <v>15</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1351</v>
      </c>
      <c r="M314" s="289">
        <v>0</v>
      </c>
      <c r="N314" s="193">
        <v>539</v>
      </c>
      <c r="O314" s="193">
        <v>915</v>
      </c>
      <c r="P314" s="291">
        <v>1254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923</v>
      </c>
      <c r="M315" s="181">
        <v>0</v>
      </c>
      <c r="N315" s="292">
        <v>430</v>
      </c>
      <c r="O315" s="292">
        <v>498</v>
      </c>
      <c r="P315" s="181">
        <v>328</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202</v>
      </c>
      <c r="M316" s="181">
        <v>0</v>
      </c>
      <c r="N316" s="181">
        <v>106</v>
      </c>
      <c r="O316" s="181">
        <v>152</v>
      </c>
      <c r="P316" s="181">
        <v>611</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226</v>
      </c>
      <c r="M317" s="181">
        <v>0</v>
      </c>
      <c r="N317" s="181">
        <v>3</v>
      </c>
      <c r="O317" s="181">
        <v>265</v>
      </c>
      <c r="P317" s="181">
        <v>315</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119772</v>
      </c>
      <c r="M318" s="181">
        <v>0</v>
      </c>
      <c r="N318" s="181">
        <v>8988</v>
      </c>
      <c r="O318" s="181">
        <v>12124</v>
      </c>
      <c r="P318" s="181">
        <v>11571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1351</v>
      </c>
      <c r="M319" s="181">
        <v>0</v>
      </c>
      <c r="N319" s="181">
        <v>539</v>
      </c>
      <c r="O319" s="181">
        <v>916</v>
      </c>
      <c r="P319" s="181">
        <v>1364</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1351</v>
      </c>
      <c r="M327" s="181">
        <v>0</v>
      </c>
      <c r="N327" s="181">
        <v>539</v>
      </c>
      <c r="O327" s="181">
        <v>915</v>
      </c>
      <c r="P327" s="181">
        <v>1254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6</v>
      </c>
      <c r="M328" s="181">
        <v>0</v>
      </c>
      <c r="N328" s="181">
        <v>232</v>
      </c>
      <c r="O328" s="181">
        <v>0</v>
      </c>
      <c r="P328" s="181">
        <v>1</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1276</v>
      </c>
      <c r="M329" s="181">
        <v>0</v>
      </c>
      <c r="N329" s="181">
        <v>280</v>
      </c>
      <c r="O329" s="181">
        <v>805</v>
      </c>
      <c r="P329" s="181">
        <v>1116</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17</v>
      </c>
      <c r="M330" s="181">
        <v>0</v>
      </c>
      <c r="N330" s="181">
        <v>20</v>
      </c>
      <c r="O330" s="181">
        <v>47</v>
      </c>
      <c r="P330" s="181">
        <v>21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52</v>
      </c>
      <c r="M331" s="181">
        <v>0</v>
      </c>
      <c r="N331" s="181">
        <v>7</v>
      </c>
      <c r="O331" s="181">
        <v>63</v>
      </c>
      <c r="P331" s="181">
        <v>81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35</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1351</v>
      </c>
      <c r="M335" s="181">
        <v>0</v>
      </c>
      <c r="N335" s="181">
        <v>539</v>
      </c>
      <c r="O335" s="181">
        <v>916</v>
      </c>
      <c r="P335" s="181">
        <v>1364</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124</v>
      </c>
      <c r="M336" s="181">
        <v>0</v>
      </c>
      <c r="N336" s="181">
        <v>7</v>
      </c>
      <c r="O336" s="181">
        <v>50</v>
      </c>
      <c r="P336" s="181">
        <v>55</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1150</v>
      </c>
      <c r="M337" s="181">
        <v>0</v>
      </c>
      <c r="N337" s="181">
        <v>380</v>
      </c>
      <c r="O337" s="181">
        <v>761</v>
      </c>
      <c r="P337" s="181">
        <v>998</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22</v>
      </c>
      <c r="M338" s="181">
        <v>0</v>
      </c>
      <c r="N338" s="181">
        <v>49</v>
      </c>
      <c r="O338" s="181">
        <v>51</v>
      </c>
      <c r="P338" s="181">
        <v>68</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1</v>
      </c>
      <c r="M339" s="181">
        <v>0</v>
      </c>
      <c r="N339" s="181">
        <v>22</v>
      </c>
      <c r="O339" s="181">
        <v>7</v>
      </c>
      <c r="P339" s="181">
        <v>131</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7</v>
      </c>
      <c r="M340" s="181">
        <v>0</v>
      </c>
      <c r="N340" s="181">
        <v>6</v>
      </c>
      <c r="O340" s="181">
        <v>1</v>
      </c>
      <c r="P340" s="181">
        <v>33</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2</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34</v>
      </c>
      <c r="M342" s="181">
        <v>0</v>
      </c>
      <c r="N342" s="181">
        <v>47</v>
      </c>
      <c r="O342" s="181">
        <v>26</v>
      </c>
      <c r="P342" s="181">
        <v>37</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13</v>
      </c>
      <c r="M343" s="181">
        <v>0</v>
      </c>
      <c r="N343" s="181">
        <v>26</v>
      </c>
      <c r="O343" s="181">
        <v>20</v>
      </c>
      <c r="P343" s="181">
        <v>42</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1227</v>
      </c>
      <c r="M352" s="181">
        <v>0</v>
      </c>
      <c r="N352" s="229">
        <v>532</v>
      </c>
      <c r="O352" s="229">
        <v>866</v>
      </c>
      <c r="P352" s="229">
        <v>1309</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1033</v>
      </c>
      <c r="M353" s="181">
        <v>0</v>
      </c>
      <c r="N353" s="229">
        <v>385</v>
      </c>
      <c r="O353" s="229">
        <v>744</v>
      </c>
      <c r="P353" s="229">
        <v>1174</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1</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186</v>
      </c>
      <c r="M355" s="181">
        <v>0</v>
      </c>
      <c r="N355" s="229">
        <v>146</v>
      </c>
      <c r="O355" s="229">
        <v>120</v>
      </c>
      <c r="P355" s="229">
        <v>131</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v>0</v>
      </c>
      <c r="N356" s="229">
        <v>0</v>
      </c>
      <c r="O356" s="229">
        <v>1</v>
      </c>
      <c r="P356" s="229">
        <v>4</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364</v>
      </c>
      <c r="M388" s="263" t="s">
        <v>7</v>
      </c>
      <c r="N388" s="263" t="s">
        <v>8</v>
      </c>
      <c r="O388" s="263" t="s">
        <v>9</v>
      </c>
      <c r="P388" s="263" t="s">
        <v>365</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15</v>
      </c>
      <c r="M389" s="263" t="s">
        <v>15</v>
      </c>
      <c r="N389" s="263" t="s">
        <v>15</v>
      </c>
      <c r="O389" s="263" t="s">
        <v>15</v>
      </c>
      <c r="P389" s="263" t="s">
        <v>15</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119</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1394</v>
      </c>
      <c r="M390" s="185">
        <v>0</v>
      </c>
      <c r="N390" s="185">
        <v>1292</v>
      </c>
      <c r="O390" s="234">
        <v>1436</v>
      </c>
      <c r="P390" s="234">
        <v>205</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51</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248</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325</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121</v>
      </c>
      <c r="D452" s="316"/>
      <c r="E452" s="316"/>
      <c r="F452" s="316"/>
      <c r="G452" s="316"/>
      <c r="H452" s="317"/>
      <c r="I452" s="355"/>
      <c r="J452" s="148" t="str">
        <f t="shared" si="67"/>
        <v>未確認</v>
      </c>
      <c r="K452" s="238" t="str">
        <f t="shared" si="68"/>
        <v>※</v>
      </c>
      <c r="L452" s="241">
        <v>0</v>
      </c>
      <c r="M452" s="185">
        <v>698</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674</v>
      </c>
      <c r="M479" s="185">
        <v>125</v>
      </c>
      <c r="N479" s="234">
        <v>512</v>
      </c>
      <c r="O479" s="234">
        <v>196</v>
      </c>
      <c r="P479" s="234">
        <v>177</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37</v>
      </c>
      <c r="M480" s="185">
        <v>6</v>
      </c>
      <c r="N480" s="234">
        <v>14</v>
      </c>
      <c r="O480" s="234">
        <v>6</v>
      </c>
      <c r="P480" s="234">
        <v>3</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289</v>
      </c>
      <c r="M481" s="185">
        <v>0</v>
      </c>
      <c r="N481" s="234">
        <v>43</v>
      </c>
      <c r="O481" s="234">
        <v>0</v>
      </c>
      <c r="P481" s="234">
        <v>5</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3</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119</v>
      </c>
      <c r="N483" s="234">
        <v>2</v>
      </c>
      <c r="O483" s="234">
        <v>2</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7</v>
      </c>
      <c r="O484" s="234">
        <v>2</v>
      </c>
      <c r="P484" s="234">
        <v>3</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8</v>
      </c>
      <c r="M486" s="185">
        <v>0</v>
      </c>
      <c r="N486" s="234">
        <v>0</v>
      </c>
      <c r="O486" s="234">
        <v>9</v>
      </c>
      <c r="P486" s="234">
        <v>2</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3</v>
      </c>
      <c r="M487" s="185">
        <v>1</v>
      </c>
      <c r="N487" s="234">
        <v>521</v>
      </c>
      <c r="O487" s="234">
        <v>4</v>
      </c>
      <c r="P487" s="234">
        <v>182</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413</v>
      </c>
      <c r="M488" s="185">
        <v>1</v>
      </c>
      <c r="N488" s="234">
        <v>7</v>
      </c>
      <c r="O488" s="234">
        <v>37</v>
      </c>
      <c r="P488" s="234">
        <v>3</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3</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1</v>
      </c>
      <c r="M490" s="185">
        <v>0</v>
      </c>
      <c r="N490" s="234">
        <v>0</v>
      </c>
      <c r="O490" s="234">
        <v>142</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369</v>
      </c>
      <c r="M492" s="185">
        <v>0</v>
      </c>
      <c r="N492" s="234">
        <v>5</v>
      </c>
      <c r="O492" s="234">
        <v>5</v>
      </c>
      <c r="P492" s="234">
        <v>25</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6</v>
      </c>
      <c r="M493" s="185">
        <v>0</v>
      </c>
      <c r="N493" s="234">
        <v>0</v>
      </c>
      <c r="O493" s="234">
        <v>0</v>
      </c>
      <c r="P493" s="234">
        <v>1</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171</v>
      </c>
      <c r="M494" s="185">
        <v>0</v>
      </c>
      <c r="N494" s="234">
        <v>0</v>
      </c>
      <c r="O494" s="234">
        <v>0</v>
      </c>
      <c r="P494" s="234">
        <v>2</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3</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v>2</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8</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0</v>
      </c>
      <c r="N500" s="234">
        <v>5</v>
      </c>
      <c r="O500" s="234">
        <v>0</v>
      </c>
      <c r="P500" s="234">
        <v>19</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207</v>
      </c>
      <c r="M501" s="185">
        <v>0</v>
      </c>
      <c r="N501" s="234">
        <v>0</v>
      </c>
      <c r="O501" s="234">
        <v>2</v>
      </c>
      <c r="P501" s="234">
        <v>1</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1</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0</v>
      </c>
      <c r="O503" s="234">
        <v>3</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2</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174</v>
      </c>
      <c r="M507" s="185">
        <v>0</v>
      </c>
      <c r="N507" s="234">
        <v>0</v>
      </c>
      <c r="O507" s="234">
        <v>2</v>
      </c>
      <c r="P507" s="234">
        <v>1</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29</v>
      </c>
      <c r="M515" s="185">
        <v>0</v>
      </c>
      <c r="N515" s="234">
        <v>0</v>
      </c>
      <c r="O515" s="234">
        <v>1</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349</v>
      </c>
      <c r="M516" s="185">
        <v>0</v>
      </c>
      <c r="N516" s="234">
        <v>9</v>
      </c>
      <c r="O516" s="234">
        <v>100</v>
      </c>
      <c r="P516" s="234">
        <v>6</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217</v>
      </c>
      <c r="M519" s="185">
        <v>1</v>
      </c>
      <c r="N519" s="234">
        <v>2</v>
      </c>
      <c r="O519" s="234">
        <v>7</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208</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0</v>
      </c>
      <c r="N534" s="234">
        <v>20</v>
      </c>
      <c r="O534" s="234">
        <v>0</v>
      </c>
      <c r="P534" s="234">
        <v>105</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170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13</v>
      </c>
      <c r="M548" s="185">
        <v>51</v>
      </c>
      <c r="N548" s="234">
        <v>0</v>
      </c>
      <c r="O548" s="234">
        <v>8</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3</v>
      </c>
      <c r="O562" s="234">
        <v>0</v>
      </c>
      <c r="P562" s="234">
        <v>16</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1</v>
      </c>
      <c r="M563" s="185">
        <v>0</v>
      </c>
      <c r="N563" s="234">
        <v>9</v>
      </c>
      <c r="O563" s="234">
        <v>0</v>
      </c>
      <c r="P563" s="234">
        <v>39</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0</v>
      </c>
      <c r="N564" s="234">
        <v>0</v>
      </c>
      <c r="O564" s="234">
        <v>0</v>
      </c>
      <c r="P564" s="234">
        <v>8</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1</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2</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2</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607</v>
      </c>
      <c r="M575" s="192" t="s">
        <v>607</v>
      </c>
      <c r="N575" s="192" t="s">
        <v>607</v>
      </c>
      <c r="O575" s="192" t="s">
        <v>607</v>
      </c>
      <c r="P575" s="192" t="s">
        <v>607</v>
      </c>
      <c r="Q575" s="192" t="s">
        <v>15</v>
      </c>
      <c r="R575" s="192" t="s">
        <v>15</v>
      </c>
      <c r="S575" s="192" t="s">
        <v>15</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34.1</v>
      </c>
      <c r="M577" s="186">
        <v>0</v>
      </c>
      <c r="N577" s="186">
        <v>0</v>
      </c>
      <c r="O577" s="186">
        <v>68.8</v>
      </c>
      <c r="P577" s="186">
        <v>41.4</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24.2</v>
      </c>
      <c r="M578" s="186">
        <v>0</v>
      </c>
      <c r="N578" s="186">
        <v>0</v>
      </c>
      <c r="O578" s="186">
        <v>49.9</v>
      </c>
      <c r="P578" s="186">
        <v>24.3</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11.1</v>
      </c>
      <c r="M579" s="186">
        <v>0</v>
      </c>
      <c r="N579" s="186">
        <v>0</v>
      </c>
      <c r="O579" s="186">
        <v>40.5</v>
      </c>
      <c r="P579" s="186">
        <v>12.2</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14</v>
      </c>
      <c r="M580" s="186">
        <v>0</v>
      </c>
      <c r="N580" s="186">
        <v>0</v>
      </c>
      <c r="O580" s="186">
        <v>36.2</v>
      </c>
      <c r="P580" s="186">
        <v>14.1</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20.9</v>
      </c>
      <c r="M581" s="186">
        <v>0</v>
      </c>
      <c r="N581" s="186">
        <v>0</v>
      </c>
      <c r="O581" s="186">
        <v>10.4</v>
      </c>
      <c r="P581" s="186">
        <v>0.5</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31.8</v>
      </c>
      <c r="M582" s="186">
        <v>0</v>
      </c>
      <c r="N582" s="186">
        <v>0</v>
      </c>
      <c r="O582" s="186">
        <v>48</v>
      </c>
      <c r="P582" s="186">
        <v>19</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21.6</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7.8</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5</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5.7</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70</v>
      </c>
      <c r="M605" s="185">
        <v>0</v>
      </c>
      <c r="N605" s="234">
        <v>82</v>
      </c>
      <c r="O605" s="234">
        <v>89</v>
      </c>
      <c r="P605" s="234">
        <v>39</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245</v>
      </c>
      <c r="M607" s="185">
        <v>16</v>
      </c>
      <c r="N607" s="234">
        <v>361</v>
      </c>
      <c r="O607" s="234">
        <v>350</v>
      </c>
      <c r="P607" s="234">
        <v>1</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4</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5</v>
      </c>
      <c r="M609" s="234">
        <v>0</v>
      </c>
      <c r="N609" s="234">
        <v>0</v>
      </c>
      <c r="O609" s="234">
        <v>0</v>
      </c>
      <c r="P609" s="234">
        <v>1</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2</v>
      </c>
      <c r="M610" s="234">
        <v>0</v>
      </c>
      <c r="N610" s="234">
        <v>0</v>
      </c>
      <c r="O610" s="234">
        <v>0</v>
      </c>
      <c r="P610" s="234">
        <v>2</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3</v>
      </c>
      <c r="M611" s="234">
        <v>0</v>
      </c>
      <c r="N611" s="234">
        <v>0</v>
      </c>
      <c r="O611" s="234">
        <v>2</v>
      </c>
      <c r="P611" s="234">
        <v>7</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6</v>
      </c>
      <c r="M612" s="234">
        <v>0</v>
      </c>
      <c r="N612" s="234">
        <v>0</v>
      </c>
      <c r="O612" s="234">
        <v>1</v>
      </c>
      <c r="P612" s="234">
        <v>9</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2</v>
      </c>
      <c r="M613" s="234">
        <v>0</v>
      </c>
      <c r="N613" s="234">
        <v>0</v>
      </c>
      <c r="O613" s="234">
        <v>3</v>
      </c>
      <c r="P613" s="234">
        <v>6</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2</v>
      </c>
      <c r="M614" s="185">
        <v>0</v>
      </c>
      <c r="N614" s="234">
        <v>1</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1726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207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2226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447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2276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1</v>
      </c>
      <c r="M620" s="185">
        <v>0</v>
      </c>
      <c r="N620" s="234">
        <v>2</v>
      </c>
      <c r="O620" s="234">
        <v>1</v>
      </c>
      <c r="P620" s="234">
        <v>15</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1</v>
      </c>
      <c r="M622" s="185">
        <v>0</v>
      </c>
      <c r="N622" s="234">
        <v>2</v>
      </c>
      <c r="O622" s="234">
        <v>4</v>
      </c>
      <c r="P622" s="234">
        <v>9</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0</v>
      </c>
      <c r="M623" s="185">
        <v>0</v>
      </c>
      <c r="N623" s="234">
        <v>8</v>
      </c>
      <c r="O623" s="234">
        <v>0</v>
      </c>
      <c r="P623" s="234">
        <v>12</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0</v>
      </c>
      <c r="P624" s="234">
        <v>1</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149</v>
      </c>
      <c r="M637" s="185">
        <v>180</v>
      </c>
      <c r="N637" s="234">
        <v>43</v>
      </c>
      <c r="O637" s="234">
        <v>177</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601</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1</v>
      </c>
      <c r="M646" s="185">
        <v>0</v>
      </c>
      <c r="N646" s="234">
        <v>0</v>
      </c>
      <c r="O646" s="234">
        <v>2</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10</v>
      </c>
      <c r="M647" s="185">
        <v>3</v>
      </c>
      <c r="N647" s="234">
        <v>13</v>
      </c>
      <c r="O647" s="234">
        <v>19</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29</v>
      </c>
      <c r="M648" s="185">
        <v>0</v>
      </c>
      <c r="N648" s="234">
        <v>69</v>
      </c>
      <c r="O648" s="234">
        <v>10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37</v>
      </c>
      <c r="M658" s="185">
        <v>3</v>
      </c>
      <c r="N658" s="234">
        <v>98</v>
      </c>
      <c r="O658" s="234">
        <v>81</v>
      </c>
      <c r="P658" s="234">
        <v>66</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638</v>
      </c>
      <c r="M659" s="185">
        <v>38</v>
      </c>
      <c r="N659" s="234">
        <v>822</v>
      </c>
      <c r="O659" s="234">
        <v>428</v>
      </c>
      <c r="P659" s="234">
        <v>244</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268</v>
      </c>
      <c r="M660" s="185">
        <v>17</v>
      </c>
      <c r="N660" s="234">
        <v>452</v>
      </c>
      <c r="O660" s="234">
        <v>394</v>
      </c>
      <c r="P660" s="234">
        <v>199</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18</v>
      </c>
      <c r="M661" s="185">
        <v>0</v>
      </c>
      <c r="N661" s="234">
        <v>10</v>
      </c>
      <c r="O661" s="234">
        <v>0</v>
      </c>
      <c r="P661" s="234">
        <v>57</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95</v>
      </c>
      <c r="M662" s="185">
        <v>2</v>
      </c>
      <c r="N662" s="234">
        <v>9</v>
      </c>
      <c r="O662" s="234">
        <v>16</v>
      </c>
      <c r="P662" s="234">
        <v>21</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0</v>
      </c>
      <c r="M663" s="185">
        <v>0</v>
      </c>
      <c r="N663" s="234">
        <v>10</v>
      </c>
      <c r="O663" s="234">
        <v>5</v>
      </c>
      <c r="P663" s="234">
        <v>38</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23</v>
      </c>
      <c r="M664" s="185">
        <v>17</v>
      </c>
      <c r="N664" s="234">
        <v>466</v>
      </c>
      <c r="O664" s="234">
        <v>22</v>
      </c>
      <c r="P664" s="234">
        <v>35</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3</v>
      </c>
      <c r="M665" s="185">
        <v>0</v>
      </c>
      <c r="N665" s="234">
        <v>0</v>
      </c>
      <c r="O665" s="234">
        <v>2</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345</v>
      </c>
      <c r="M673" s="185">
        <v>46</v>
      </c>
      <c r="N673" s="234">
        <v>311</v>
      </c>
      <c r="O673" s="234">
        <v>311</v>
      </c>
      <c r="P673" s="234">
        <v>37</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9</v>
      </c>
      <c r="M675" s="185">
        <v>2</v>
      </c>
      <c r="N675" s="234">
        <v>14</v>
      </c>
      <c r="O675" s="234">
        <v>24</v>
      </c>
      <c r="P675" s="234">
        <v>5</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61</v>
      </c>
      <c r="M676" s="185">
        <v>9</v>
      </c>
      <c r="N676" s="234">
        <v>181</v>
      </c>
      <c r="O676" s="234">
        <v>120</v>
      </c>
      <c r="P676" s="234">
        <v>20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242</v>
      </c>
      <c r="M677" s="185">
        <v>26</v>
      </c>
      <c r="N677" s="234">
        <v>75</v>
      </c>
      <c r="O677" s="234">
        <v>5</v>
      </c>
      <c r="P677" s="234">
        <v>4</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44</v>
      </c>
      <c r="M678" s="185">
        <v>9</v>
      </c>
      <c r="N678" s="234">
        <v>46</v>
      </c>
      <c r="O678" s="234">
        <v>168</v>
      </c>
      <c r="P678" s="234">
        <v>12</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317</v>
      </c>
      <c r="M683" s="185">
        <v>46</v>
      </c>
      <c r="N683" s="234">
        <v>252</v>
      </c>
      <c r="O683" s="234">
        <v>303</v>
      </c>
      <c r="P683" s="234">
        <v>34</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1227</v>
      </c>
      <c r="M697" s="279">
        <v>0</v>
      </c>
      <c r="N697" s="280">
        <v>532</v>
      </c>
      <c r="O697" s="280">
        <v>866</v>
      </c>
      <c r="P697" s="280">
        <v>1309</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0</v>
      </c>
      <c r="M722" s="185">
        <v>6</v>
      </c>
      <c r="N722" s="234">
        <v>7</v>
      </c>
      <c r="O722" s="234">
        <v>25</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0</v>
      </c>
      <c r="M731" s="185">
        <v>3</v>
      </c>
      <c r="N731" s="234">
        <v>0</v>
      </c>
      <c r="O731" s="234">
        <v>6</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