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<sst xmlns="http://schemas.openxmlformats.org/spreadsheetml/2006/main" count="884" uniqueCount="884">
  <si>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</si>
  <si>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虎の門病院分院</t>
  </si>
  <si>
    <t>〒213-8587　川崎市高津区梶ケ谷１－３－１</t>
  </si>
  <si>
    <t>病棟の建築時期と構造</t>
  </si>
  <si>
    <t>建物情報＼病棟名</t>
  </si>
  <si>
    <t>2号棟2階病棟</t>
  </si>
  <si>
    <t>2号棟3階病棟</t>
  </si>
  <si>
    <t>3号棟1階病棟</t>
  </si>
  <si>
    <t>3号棟2階病棟</t>
  </si>
  <si>
    <t>3号棟3階病棟</t>
  </si>
  <si>
    <t>3号棟4階病棟</t>
  </si>
  <si>
    <t>ハイケアユニット</t>
  </si>
  <si>
    <t>様式１病院病棟票(1)</t>
  </si>
  <si>
    <t>建築時期</t>
  </si>
  <si>
    <t>1992</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</si>
  <si>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</si>
  <si>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</si>
  <si>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</si>
  <si>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</si>
  <si>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</si>
  <si>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</si>
  <si>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</si>
  <si>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</si>
  <si>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</si>
  <si>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</si>
  <si>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</si>
  <si>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</si>
  <si>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</si>
  <si>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</si>
  <si>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</si>
  <si>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</si>
  <si>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</si>
  <si>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</si>
  <si>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</si>
  <si>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</si>
  <si>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</si>
  <si>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</si>
  <si>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</si>
  <si>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</si>
  <si>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</si>
  <si>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</si>
  <si>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</si>
  <si>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</si>
  <si>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</si>
  <si>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</si>
  <si>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</si>
  <si>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</si>
  <si>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</si>
  <si>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</si>
  <si>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</si>
  <si>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</si>
  <si>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</si>
  <si>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</si>
  <si>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</si>
  <si>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</si>
  <si>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</si>
  <si>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</si>
  <si>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</si>
  <si>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</si>
  <si>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</si>
  <si>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</si>
  <si>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</si>
  <si>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</si>
  <si>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</si>
  <si>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</si>
  <si>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</si>
  <si>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</si>
  <si>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</si>
  <si>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</si>
  <si>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</si>
  <si>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</si>
  <si>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</si>
  <si>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</si>
  <si>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</si>
  <si>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</si>
  <si>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</si>
  <si>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</si>
  <si>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</si>
  <si>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</si>
  <si>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</si>
  <si>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</si>
  <si>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</si>
  <si>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</si>
  <si>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</si>
  <si>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</si>
  <si>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</si>
  <si>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</si>
  <si>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</si>
  <si>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</si>
  <si>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</si>
  <si>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</si>
  <si>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</si>
  <si>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</si>
  <si>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</si>
  <si>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</si>
  <si>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</si>
  <si>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</si>
  <si>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</si>
  <si>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</si>
  <si>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</si>
  <si>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</si>
  <si>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</si>
  <si>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</si>
  <si>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</si>
  <si>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</si>
  <si>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</si>
  <si>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</si>
  <si>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</si>
  <si>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</si>
  <si>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血液内科</t>
  </si>
  <si>
    <t>腎臓内科</t>
  </si>
  <si>
    <t>整形外科</t>
  </si>
  <si>
    <t>消化器外科（胃腸外科）</t>
  </si>
  <si>
    <t>様式１病院施設票(43)-2</t>
  </si>
  <si>
    <t>呼吸器内科</t>
  </si>
  <si>
    <t>様式１病院施設票(43)-3</t>
  </si>
  <si>
    <t>神経内科</t>
  </si>
  <si>
    <t>内科</t>
  </si>
  <si>
    <t>循環器内科</t>
  </si>
  <si>
    <t>精神科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</si>
  <si>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</si>
  <si>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</si>
  <si>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</si>
  <si>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</si>
  <si>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</si>
  <si>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</si>
  <si>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急性期一般入院料１</t>
  </si>
  <si>
    <t>地域包括ケア入院医療管理料２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</si>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</sst>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15</v>
      </c>
      <c r="O10" s="17" t="s">
        <v>15</v>
      </c>
      <c r="P10" s="17" t="s">
        <v>15</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22</v>
      </c>
      <c r="N18" s="17" t="s">
        <v>22</v>
      </c>
      <c r="O18" s="17" t="s">
        <v>22</v>
      </c>
      <c r="P18" s="17" t="s">
        <v>22</v>
      </c>
      <c r="Q18" s="17" t="s">
        <v>22</v>
      </c>
      <c r="R18" s="17" t="s">
        <v>22</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t="s">
        <v>22</v>
      </c>
      <c r="O29" s="17" t="s">
        <v>22</v>
      </c>
      <c r="P29" s="17" t="s">
        <v>22</v>
      </c>
      <c r="Q29" s="17" t="s">
        <v>22</v>
      </c>
      <c r="R29" s="17" t="s">
        <v>22</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21</v>
      </c>
      <c r="O95" s="263" t="s">
        <v>21</v>
      </c>
      <c r="P95" s="263" t="s">
        <v>21</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39</v>
      </c>
      <c r="N104" s="221">
        <v>55</v>
      </c>
      <c r="O104" s="221">
        <v>54</v>
      </c>
      <c r="P104" s="221">
        <v>56</v>
      </c>
      <c r="Q104" s="221">
        <v>53</v>
      </c>
      <c r="R104" s="221">
        <v>3</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40</v>
      </c>
      <c r="M106" s="146">
        <v>39</v>
      </c>
      <c r="N106" s="221">
        <v>55</v>
      </c>
      <c r="O106" s="221">
        <v>54</v>
      </c>
      <c r="P106" s="221">
        <v>56</v>
      </c>
      <c r="Q106" s="221">
        <v>51</v>
      </c>
      <c r="R106" s="221">
        <v>3</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39</v>
      </c>
      <c r="N107" s="221">
        <v>55</v>
      </c>
      <c r="O107" s="221">
        <v>54</v>
      </c>
      <c r="P107" s="221">
        <v>56</v>
      </c>
      <c r="Q107" s="221">
        <v>53</v>
      </c>
      <c r="R107" s="221">
        <v>3</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110</v>
      </c>
      <c r="P120" s="224" t="s">
        <v>111</v>
      </c>
      <c r="Q120" s="224" t="s">
        <v>112</v>
      </c>
      <c r="R120" s="224" t="s">
        <v>112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111</v>
      </c>
      <c r="M121" s="179" t="s">
        <v>110</v>
      </c>
      <c r="N121" s="224" t="s">
        <v>109</v>
      </c>
      <c r="O121" s="224" t="s">
        <v>114</v>
      </c>
      <c r="P121" s="224" t="s">
        <v>110</v>
      </c>
      <c r="Q121" s="224" t="s">
        <v>111</v>
      </c>
      <c r="R121" s="224" t="s">
        <v>111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116</v>
      </c>
      <c r="M122" s="179" t="s">
        <v>42</v>
      </c>
      <c r="N122" s="224" t="s">
        <v>117</v>
      </c>
      <c r="O122" s="224" t="s">
        <v>118</v>
      </c>
      <c r="P122" s="224" t="s">
        <v>119</v>
      </c>
      <c r="Q122" s="224" t="s">
        <v>120</v>
      </c>
      <c r="R122" s="224" t="s">
        <v>110</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126</v>
      </c>
      <c r="O130" s="224" t="s">
        <v>126</v>
      </c>
      <c r="P130" s="224" t="s">
        <v>127</v>
      </c>
      <c r="Q130" s="224" t="s">
        <v>126</v>
      </c>
      <c r="R130" s="224" t="s">
        <v>128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40</v>
      </c>
      <c r="M131" s="179">
        <v>39</v>
      </c>
      <c r="N131" s="224">
        <v>55</v>
      </c>
      <c r="O131" s="224">
        <v>54</v>
      </c>
      <c r="P131" s="224">
        <v>56</v>
      </c>
      <c r="Q131" s="224">
        <v>53</v>
      </c>
      <c r="R131" s="224">
        <v>3</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62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1.4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16</v>
      </c>
      <c r="M186" s="181">
        <v>31</v>
      </c>
      <c r="N186" s="229">
        <v>35</v>
      </c>
      <c r="O186" s="229">
        <v>35</v>
      </c>
      <c r="P186" s="229">
        <v>30</v>
      </c>
      <c r="Q186" s="229">
        <v>28</v>
      </c>
      <c r="R186" s="229">
        <v>9</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2.7</v>
      </c>
      <c r="M187" s="181">
        <v>0</v>
      </c>
      <c r="N187" s="229">
        <v>1</v>
      </c>
      <c r="O187" s="229">
        <v>0</v>
      </c>
      <c r="P187" s="229">
        <v>0</v>
      </c>
      <c r="Q187" s="229">
        <v>0.7</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4.8</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1</v>
      </c>
      <c r="M190" s="181">
        <v>0</v>
      </c>
      <c r="N190" s="229">
        <v>0</v>
      </c>
      <c r="O190" s="229">
        <v>1</v>
      </c>
      <c r="P190" s="229">
        <v>1</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8.9</v>
      </c>
      <c r="M191" s="181">
        <v>0</v>
      </c>
      <c r="N191" s="229">
        <v>5.9</v>
      </c>
      <c r="O191" s="229">
        <v>4.9</v>
      </c>
      <c r="P191" s="229">
        <v>5.7</v>
      </c>
      <c r="Q191" s="229">
        <v>5.9</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8</v>
      </c>
      <c r="M194" s="181">
        <v>0</v>
      </c>
      <c r="N194" s="229">
        <v>0</v>
      </c>
      <c r="O194" s="229">
        <v>0</v>
      </c>
      <c r="P194" s="229">
        <v>2</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2</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1</v>
      </c>
      <c r="M200" s="181">
        <v>1</v>
      </c>
      <c r="N200" s="229">
        <v>1</v>
      </c>
      <c r="O200" s="229">
        <v>1</v>
      </c>
      <c r="P200" s="229">
        <v>1</v>
      </c>
      <c r="Q200" s="229">
        <v>1</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10.5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1</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203</v>
      </c>
      <c r="M214" s="1"/>
      <c r="N214" s="225"/>
      <c r="O214" s="225"/>
      <c r="P214" s="225"/>
      <c r="Q214" s="225"/>
      <c r="R214" s="225"/>
      <c r="S214" s="225"/>
    </row>
    <row r="215" ht="20.25" customHeight="1">
      <c r="C215" s="25"/>
      <c r="I215" s="47" t="s">
        <v>82</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15</v>
      </c>
      <c r="M216" s="239">
        <v>12</v>
      </c>
      <c r="N216" s="239">
        <v>23</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1.6</v>
      </c>
      <c r="M217" s="199">
        <v>12.1</v>
      </c>
      <c r="N217" s="199">
        <v>3.6</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1</v>
      </c>
      <c r="M221" s="199">
        <v>1.8</v>
      </c>
      <c r="N221" s="199">
        <v>1.9</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12</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8</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6</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3.9</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19</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1.8</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2</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195</v>
      </c>
      <c r="M314" s="289">
        <v>421</v>
      </c>
      <c r="N314" s="193">
        <v>1427</v>
      </c>
      <c r="O314" s="193">
        <v>1701</v>
      </c>
      <c r="P314" s="291">
        <v>1238</v>
      </c>
      <c r="Q314" s="181">
        <v>1856</v>
      </c>
      <c r="R314" s="181">
        <v>318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189</v>
      </c>
      <c r="M315" s="181">
        <v>348</v>
      </c>
      <c r="N315" s="292">
        <v>912</v>
      </c>
      <c r="O315" s="292">
        <v>1186</v>
      </c>
      <c r="P315" s="181">
        <v>958</v>
      </c>
      <c r="Q315" s="181">
        <v>1173</v>
      </c>
      <c r="R315" s="181">
        <v>290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3</v>
      </c>
      <c r="M316" s="181">
        <v>5</v>
      </c>
      <c r="N316" s="181">
        <v>20</v>
      </c>
      <c r="O316" s="181">
        <v>17</v>
      </c>
      <c r="P316" s="181">
        <v>16</v>
      </c>
      <c r="Q316" s="181">
        <v>10</v>
      </c>
      <c r="R316" s="181">
        <v>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3</v>
      </c>
      <c r="M317" s="181">
        <v>68</v>
      </c>
      <c r="N317" s="181">
        <v>495</v>
      </c>
      <c r="O317" s="181">
        <v>498</v>
      </c>
      <c r="P317" s="181">
        <v>264</v>
      </c>
      <c r="Q317" s="181">
        <v>673</v>
      </c>
      <c r="R317" s="181">
        <v>24</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12323</v>
      </c>
      <c r="M318" s="181">
        <v>12005</v>
      </c>
      <c r="N318" s="181">
        <v>17306</v>
      </c>
      <c r="O318" s="181">
        <v>16995</v>
      </c>
      <c r="P318" s="181">
        <v>16261</v>
      </c>
      <c r="Q318" s="181">
        <v>16261</v>
      </c>
      <c r="R318" s="181">
        <v>748</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195</v>
      </c>
      <c r="M319" s="181">
        <v>426</v>
      </c>
      <c r="N319" s="181">
        <v>1468</v>
      </c>
      <c r="O319" s="181">
        <v>1709</v>
      </c>
      <c r="P319" s="181">
        <v>1230</v>
      </c>
      <c r="Q319" s="181">
        <v>2047</v>
      </c>
      <c r="R319" s="181">
        <v>321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195</v>
      </c>
      <c r="M327" s="181">
        <v>421</v>
      </c>
      <c r="N327" s="181">
        <v>1427</v>
      </c>
      <c r="O327" s="181">
        <v>1701</v>
      </c>
      <c r="P327" s="181">
        <v>1238</v>
      </c>
      <c r="Q327" s="181">
        <v>1856</v>
      </c>
      <c r="R327" s="181">
        <v>318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93</v>
      </c>
      <c r="M328" s="181">
        <v>64</v>
      </c>
      <c r="N328" s="181">
        <v>72</v>
      </c>
      <c r="O328" s="181">
        <v>97</v>
      </c>
      <c r="P328" s="181">
        <v>451</v>
      </c>
      <c r="Q328" s="181">
        <v>109</v>
      </c>
      <c r="R328" s="181">
        <v>290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17</v>
      </c>
      <c r="M329" s="181">
        <v>334</v>
      </c>
      <c r="N329" s="181">
        <v>1259</v>
      </c>
      <c r="O329" s="181">
        <v>1506</v>
      </c>
      <c r="P329" s="181">
        <v>719</v>
      </c>
      <c r="Q329" s="181">
        <v>1653</v>
      </c>
      <c r="R329" s="181">
        <v>26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84</v>
      </c>
      <c r="M330" s="181">
        <v>18</v>
      </c>
      <c r="N330" s="181">
        <v>45</v>
      </c>
      <c r="O330" s="181">
        <v>54</v>
      </c>
      <c r="P330" s="181">
        <v>28</v>
      </c>
      <c r="Q330" s="181">
        <v>49</v>
      </c>
      <c r="R330" s="181">
        <v>1</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1</v>
      </c>
      <c r="M331" s="181">
        <v>5</v>
      </c>
      <c r="N331" s="181">
        <v>51</v>
      </c>
      <c r="O331" s="181">
        <v>44</v>
      </c>
      <c r="P331" s="181">
        <v>40</v>
      </c>
      <c r="Q331" s="181">
        <v>45</v>
      </c>
      <c r="R331" s="181">
        <v>1</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195</v>
      </c>
      <c r="M335" s="181">
        <v>426</v>
      </c>
      <c r="N335" s="181">
        <v>1468</v>
      </c>
      <c r="O335" s="181">
        <v>1709</v>
      </c>
      <c r="P335" s="181">
        <v>1230</v>
      </c>
      <c r="Q335" s="181">
        <v>2047</v>
      </c>
      <c r="R335" s="181">
        <v>321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28</v>
      </c>
      <c r="M336" s="181">
        <v>49</v>
      </c>
      <c r="N336" s="181">
        <v>227</v>
      </c>
      <c r="O336" s="181">
        <v>242</v>
      </c>
      <c r="P336" s="181">
        <v>47</v>
      </c>
      <c r="Q336" s="181">
        <v>512</v>
      </c>
      <c r="R336" s="181">
        <v>312</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134</v>
      </c>
      <c r="M337" s="181">
        <v>342</v>
      </c>
      <c r="N337" s="181">
        <v>1050</v>
      </c>
      <c r="O337" s="181">
        <v>1334</v>
      </c>
      <c r="P337" s="181">
        <v>1022</v>
      </c>
      <c r="Q337" s="181">
        <v>1421</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7</v>
      </c>
      <c r="M338" s="181">
        <v>9</v>
      </c>
      <c r="N338" s="181">
        <v>120</v>
      </c>
      <c r="O338" s="181">
        <v>36</v>
      </c>
      <c r="P338" s="181">
        <v>41</v>
      </c>
      <c r="Q338" s="181">
        <v>38</v>
      </c>
      <c r="R338" s="181">
        <v>5</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15</v>
      </c>
      <c r="M339" s="181">
        <v>2</v>
      </c>
      <c r="N339" s="181">
        <v>5</v>
      </c>
      <c r="O339" s="181">
        <v>11</v>
      </c>
      <c r="P339" s="181">
        <v>27</v>
      </c>
      <c r="Q339" s="181">
        <v>8</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2</v>
      </c>
      <c r="M340" s="181">
        <v>1</v>
      </c>
      <c r="N340" s="181">
        <v>12</v>
      </c>
      <c r="O340" s="181">
        <v>14</v>
      </c>
      <c r="P340" s="181">
        <v>21</v>
      </c>
      <c r="Q340" s="181">
        <v>8</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7</v>
      </c>
      <c r="M342" s="181">
        <v>3</v>
      </c>
      <c r="N342" s="181">
        <v>24</v>
      </c>
      <c r="O342" s="181">
        <v>27</v>
      </c>
      <c r="P342" s="181">
        <v>41</v>
      </c>
      <c r="Q342" s="181">
        <v>20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2</v>
      </c>
      <c r="M343" s="181">
        <v>20</v>
      </c>
      <c r="N343" s="181">
        <v>30</v>
      </c>
      <c r="O343" s="181">
        <v>45</v>
      </c>
      <c r="P343" s="181">
        <v>31</v>
      </c>
      <c r="Q343" s="181">
        <v>40</v>
      </c>
      <c r="R343" s="181">
        <v>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167</v>
      </c>
      <c r="M352" s="181">
        <v>377</v>
      </c>
      <c r="N352" s="229">
        <v>1241</v>
      </c>
      <c r="O352" s="229">
        <v>1467</v>
      </c>
      <c r="P352" s="229">
        <v>1183</v>
      </c>
      <c r="Q352" s="229">
        <v>1535</v>
      </c>
      <c r="R352" s="229">
        <v>9</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136</v>
      </c>
      <c r="M353" s="181">
        <v>362</v>
      </c>
      <c r="N353" s="229">
        <v>1154</v>
      </c>
      <c r="O353" s="229">
        <v>1379</v>
      </c>
      <c r="P353" s="229">
        <v>1053</v>
      </c>
      <c r="Q353" s="229">
        <v>1461</v>
      </c>
      <c r="R353" s="229">
        <v>5</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6</v>
      </c>
      <c r="N355" s="229">
        <v>41</v>
      </c>
      <c r="O355" s="229">
        <v>52</v>
      </c>
      <c r="P355" s="229">
        <v>89</v>
      </c>
      <c r="Q355" s="229">
        <v>36</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9</v>
      </c>
      <c r="N356" s="229">
        <v>46</v>
      </c>
      <c r="O356" s="229">
        <v>36</v>
      </c>
      <c r="P356" s="229">
        <v>41</v>
      </c>
      <c r="Q356" s="229">
        <v>38</v>
      </c>
      <c r="R356" s="229">
        <v>4</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723</v>
      </c>
      <c r="N390" s="185">
        <v>1830</v>
      </c>
      <c r="O390" s="234">
        <v>2102</v>
      </c>
      <c r="P390" s="234">
        <v>0</v>
      </c>
      <c r="Q390" s="234">
        <v>2157</v>
      </c>
      <c r="R390" s="234">
        <v>3</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8</v>
      </c>
      <c r="M399" s="185">
        <v>0</v>
      </c>
      <c r="N399" s="185">
        <v>0</v>
      </c>
      <c r="O399" s="234">
        <v>0</v>
      </c>
      <c r="P399" s="234">
        <v>250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1</v>
      </c>
      <c r="P428" s="234">
        <v>0</v>
      </c>
      <c r="Q428" s="234">
        <v>1</v>
      </c>
      <c r="R428" s="234">
        <v>320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577</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1</v>
      </c>
      <c r="M452" s="185">
        <v>0</v>
      </c>
      <c r="N452" s="185">
        <v>0</v>
      </c>
      <c r="O452" s="234">
        <v>0</v>
      </c>
      <c r="P452" s="234">
        <v>1619</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123</v>
      </c>
      <c r="N479" s="234">
        <v>180</v>
      </c>
      <c r="O479" s="234">
        <v>286</v>
      </c>
      <c r="P479" s="234">
        <v>263</v>
      </c>
      <c r="Q479" s="234">
        <v>738</v>
      </c>
      <c r="R479" s="234">
        <v>257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0</v>
      </c>
      <c r="M480" s="185">
        <v>3</v>
      </c>
      <c r="N480" s="234">
        <v>10</v>
      </c>
      <c r="O480" s="234">
        <v>3</v>
      </c>
      <c r="P480" s="234">
        <v>7</v>
      </c>
      <c r="Q480" s="234">
        <v>21</v>
      </c>
      <c r="R480" s="234">
        <v>5</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2</v>
      </c>
      <c r="O481" s="234">
        <v>1</v>
      </c>
      <c r="P481" s="234">
        <v>160</v>
      </c>
      <c r="Q481" s="234">
        <v>101</v>
      </c>
      <c r="R481" s="234">
        <v>64</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0</v>
      </c>
      <c r="P482" s="234">
        <v>27</v>
      </c>
      <c r="Q482" s="234">
        <v>2</v>
      </c>
      <c r="R482" s="234">
        <v>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2</v>
      </c>
      <c r="O484" s="234">
        <v>0</v>
      </c>
      <c r="P484" s="234">
        <v>0</v>
      </c>
      <c r="Q484" s="234">
        <v>1</v>
      </c>
      <c r="R484" s="234">
        <v>6</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0</v>
      </c>
      <c r="P485" s="234">
        <v>0</v>
      </c>
      <c r="Q485" s="234">
        <v>1</v>
      </c>
      <c r="R485" s="234">
        <v>2</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3</v>
      </c>
      <c r="O486" s="234">
        <v>8</v>
      </c>
      <c r="P486" s="234">
        <v>2</v>
      </c>
      <c r="Q486" s="234">
        <v>34</v>
      </c>
      <c r="R486" s="234">
        <v>12</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6</v>
      </c>
      <c r="N487" s="234">
        <v>101</v>
      </c>
      <c r="O487" s="234">
        <v>230</v>
      </c>
      <c r="P487" s="234">
        <v>27</v>
      </c>
      <c r="Q487" s="234">
        <v>86</v>
      </c>
      <c r="R487" s="234">
        <v>6</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6</v>
      </c>
      <c r="N488" s="234">
        <v>60</v>
      </c>
      <c r="O488" s="234">
        <v>65</v>
      </c>
      <c r="P488" s="234">
        <v>58</v>
      </c>
      <c r="Q488" s="234">
        <v>412</v>
      </c>
      <c r="R488" s="234">
        <v>190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3</v>
      </c>
      <c r="N489" s="234">
        <v>11</v>
      </c>
      <c r="O489" s="234">
        <v>17</v>
      </c>
      <c r="P489" s="234">
        <v>2</v>
      </c>
      <c r="Q489" s="234">
        <v>100</v>
      </c>
      <c r="R489" s="234">
        <v>21</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1</v>
      </c>
      <c r="O490" s="234">
        <v>2</v>
      </c>
      <c r="P490" s="234">
        <v>0</v>
      </c>
      <c r="Q490" s="234">
        <v>54</v>
      </c>
      <c r="R490" s="234">
        <v>11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1</v>
      </c>
      <c r="N492" s="234">
        <v>12</v>
      </c>
      <c r="O492" s="234">
        <v>4</v>
      </c>
      <c r="P492" s="234">
        <v>147</v>
      </c>
      <c r="Q492" s="234">
        <v>414</v>
      </c>
      <c r="R492" s="234">
        <v>237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1</v>
      </c>
      <c r="N493" s="234">
        <v>5</v>
      </c>
      <c r="O493" s="234">
        <v>0</v>
      </c>
      <c r="P493" s="234">
        <v>1</v>
      </c>
      <c r="Q493" s="234">
        <v>4</v>
      </c>
      <c r="R493" s="234">
        <v>5</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1</v>
      </c>
      <c r="O494" s="234">
        <v>1</v>
      </c>
      <c r="P494" s="234">
        <v>134</v>
      </c>
      <c r="Q494" s="234">
        <v>94</v>
      </c>
      <c r="R494" s="234">
        <v>64</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0</v>
      </c>
      <c r="P495" s="234">
        <v>26</v>
      </c>
      <c r="Q495" s="234">
        <v>2</v>
      </c>
      <c r="R495" s="234">
        <v>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0</v>
      </c>
      <c r="Q498" s="234">
        <v>1</v>
      </c>
      <c r="R498" s="234">
        <v>2</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8</v>
      </c>
      <c r="R499" s="234">
        <v>12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1</v>
      </c>
      <c r="O500" s="234">
        <v>1</v>
      </c>
      <c r="P500" s="234">
        <v>1</v>
      </c>
      <c r="Q500" s="234">
        <v>4</v>
      </c>
      <c r="R500" s="234">
        <v>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6</v>
      </c>
      <c r="O501" s="234">
        <v>1</v>
      </c>
      <c r="P501" s="234">
        <v>0</v>
      </c>
      <c r="Q501" s="234">
        <v>215</v>
      </c>
      <c r="R501" s="234">
        <v>181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1</v>
      </c>
      <c r="O502" s="234">
        <v>4</v>
      </c>
      <c r="P502" s="234">
        <v>0</v>
      </c>
      <c r="Q502" s="234">
        <v>78</v>
      </c>
      <c r="R502" s="234">
        <v>18</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0</v>
      </c>
      <c r="O503" s="234">
        <v>0</v>
      </c>
      <c r="P503" s="234">
        <v>0</v>
      </c>
      <c r="Q503" s="234">
        <v>52</v>
      </c>
      <c r="R503" s="234">
        <v>11</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v>4</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2</v>
      </c>
      <c r="O507" s="234">
        <v>1</v>
      </c>
      <c r="P507" s="234">
        <v>0</v>
      </c>
      <c r="Q507" s="234">
        <v>189</v>
      </c>
      <c r="R507" s="234">
        <v>137</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8</v>
      </c>
      <c r="O515" s="234">
        <v>14</v>
      </c>
      <c r="P515" s="234">
        <v>2</v>
      </c>
      <c r="Q515" s="234">
        <v>142</v>
      </c>
      <c r="R515" s="234">
        <v>94</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1</v>
      </c>
      <c r="M516" s="185">
        <v>190</v>
      </c>
      <c r="N516" s="234">
        <v>213</v>
      </c>
      <c r="O516" s="234">
        <v>201</v>
      </c>
      <c r="P516" s="234">
        <v>2</v>
      </c>
      <c r="Q516" s="234">
        <v>502</v>
      </c>
      <c r="R516" s="234">
        <v>163</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5</v>
      </c>
      <c r="R517" s="234">
        <v>17</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431</v>
      </c>
      <c r="N519" s="234">
        <v>351</v>
      </c>
      <c r="O519" s="234">
        <v>222</v>
      </c>
      <c r="P519" s="234">
        <v>15</v>
      </c>
      <c r="Q519" s="234">
        <v>172</v>
      </c>
      <c r="R519" s="234">
        <v>8</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1</v>
      </c>
      <c r="N521" s="234">
        <v>0</v>
      </c>
      <c r="O521" s="234">
        <v>3</v>
      </c>
      <c r="P521" s="234">
        <v>0</v>
      </c>
      <c r="Q521" s="234">
        <v>56</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1</v>
      </c>
      <c r="N534" s="234">
        <v>0</v>
      </c>
      <c r="O534" s="234">
        <v>42</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47</v>
      </c>
      <c r="N544" s="234">
        <v>74</v>
      </c>
      <c r="O544" s="234">
        <v>68</v>
      </c>
      <c r="P544" s="234">
        <v>3</v>
      </c>
      <c r="Q544" s="234">
        <v>76</v>
      </c>
      <c r="R544" s="234">
        <v>9</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94</v>
      </c>
      <c r="M546" s="185">
        <v>49</v>
      </c>
      <c r="N546" s="234">
        <v>111</v>
      </c>
      <c r="O546" s="234">
        <v>122</v>
      </c>
      <c r="P546" s="234">
        <v>195</v>
      </c>
      <c r="Q546" s="234">
        <v>134</v>
      </c>
      <c r="R546" s="234">
        <v>12</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2</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1</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5</v>
      </c>
      <c r="O569" s="234">
        <v>2</v>
      </c>
      <c r="P569" s="234">
        <v>0</v>
      </c>
      <c r="Q569" s="234">
        <v>4</v>
      </c>
      <c r="R569" s="234">
        <v>1</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3</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1</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42</v>
      </c>
      <c r="M575" s="192" t="s">
        <v>612</v>
      </c>
      <c r="N575" s="192" t="s">
        <v>612</v>
      </c>
      <c r="O575" s="192" t="s">
        <v>612</v>
      </c>
      <c r="P575" s="192" t="s">
        <v>42</v>
      </c>
      <c r="Q575" s="192" t="s">
        <v>612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36.6</v>
      </c>
      <c r="O577" s="186">
        <v>45.1</v>
      </c>
      <c r="P577" s="186">
        <v>0</v>
      </c>
      <c r="Q577" s="186">
        <v>51.5</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27.7</v>
      </c>
      <c r="O578" s="186">
        <v>26</v>
      </c>
      <c r="P578" s="186">
        <v>0</v>
      </c>
      <c r="Q578" s="186">
        <v>42.3</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12.7</v>
      </c>
      <c r="O579" s="186">
        <v>10.7</v>
      </c>
      <c r="P579" s="186">
        <v>0</v>
      </c>
      <c r="Q579" s="186">
        <v>21.2</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15.8</v>
      </c>
      <c r="O580" s="186">
        <v>14.7</v>
      </c>
      <c r="P580" s="186">
        <v>0</v>
      </c>
      <c r="Q580" s="186">
        <v>18.4</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3</v>
      </c>
      <c r="O581" s="186">
        <v>6.6</v>
      </c>
      <c r="P581" s="186">
        <v>0</v>
      </c>
      <c r="Q581" s="186">
        <v>26.4</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19.9</v>
      </c>
      <c r="O582" s="186">
        <v>24.6</v>
      </c>
      <c r="P582" s="186">
        <v>0</v>
      </c>
      <c r="Q582" s="186">
        <v>47.5</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76.7</v>
      </c>
      <c r="N584" s="186">
        <v>0</v>
      </c>
      <c r="O584" s="186">
        <v>0</v>
      </c>
      <c r="P584" s="186">
        <v>21.4</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71.2</v>
      </c>
      <c r="N585" s="186">
        <v>0</v>
      </c>
      <c r="O585" s="186">
        <v>0</v>
      </c>
      <c r="P585" s="186">
        <v>9.4</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16.6</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54.2</v>
      </c>
      <c r="N587" s="186">
        <v>0</v>
      </c>
      <c r="O587" s="186">
        <v>0</v>
      </c>
      <c r="P587" s="186">
        <v>2.2</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4.5</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58.4</v>
      </c>
      <c r="N589" s="186">
        <v>0</v>
      </c>
      <c r="O589" s="186">
        <v>0</v>
      </c>
      <c r="P589" s="186">
        <v>24.9</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0</v>
      </c>
      <c r="N605" s="234">
        <v>27</v>
      </c>
      <c r="O605" s="234">
        <v>32</v>
      </c>
      <c r="P605" s="234">
        <v>0</v>
      </c>
      <c r="Q605" s="234">
        <v>30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1</v>
      </c>
      <c r="M607" s="185">
        <v>95</v>
      </c>
      <c r="N607" s="234">
        <v>591</v>
      </c>
      <c r="O607" s="234">
        <v>627</v>
      </c>
      <c r="P607" s="234">
        <v>31</v>
      </c>
      <c r="Q607" s="234">
        <v>798</v>
      </c>
      <c r="R607" s="234">
        <v>7</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0</v>
      </c>
      <c r="Q609" s="234">
        <v>1</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0</v>
      </c>
      <c r="N611" s="234">
        <v>0</v>
      </c>
      <c r="O611" s="234">
        <v>0</v>
      </c>
      <c r="P611" s="234">
        <v>0</v>
      </c>
      <c r="Q611" s="234">
        <v>4</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0</v>
      </c>
      <c r="O612" s="234">
        <v>0</v>
      </c>
      <c r="P612" s="234">
        <v>0</v>
      </c>
      <c r="Q612" s="234">
        <v>0</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0</v>
      </c>
      <c r="O613" s="234">
        <v>0</v>
      </c>
      <c r="P613" s="234">
        <v>0</v>
      </c>
      <c r="Q613" s="234">
        <v>0</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9</v>
      </c>
      <c r="O614" s="234">
        <v>13</v>
      </c>
      <c r="P614" s="234">
        <v>0</v>
      </c>
      <c r="Q614" s="234">
        <v>7</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356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1459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587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1641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1</v>
      </c>
      <c r="N620" s="234">
        <v>1</v>
      </c>
      <c r="O620" s="234">
        <v>2</v>
      </c>
      <c r="P620" s="234">
        <v>0</v>
      </c>
      <c r="Q620" s="234">
        <v>1</v>
      </c>
      <c r="R620" s="234">
        <v>17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3</v>
      </c>
      <c r="O621" s="234">
        <v>0</v>
      </c>
      <c r="P621" s="234">
        <v>0</v>
      </c>
      <c r="Q621" s="234">
        <v>2</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1</v>
      </c>
      <c r="N622" s="234">
        <v>2</v>
      </c>
      <c r="O622" s="234">
        <v>2</v>
      </c>
      <c r="P622" s="234">
        <v>0</v>
      </c>
      <c r="Q622" s="234">
        <v>4</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1</v>
      </c>
      <c r="N623" s="234">
        <v>1</v>
      </c>
      <c r="O623" s="234">
        <v>0</v>
      </c>
      <c r="P623" s="234">
        <v>0</v>
      </c>
      <c r="Q623" s="234">
        <v>3</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2</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162</v>
      </c>
      <c r="M637" s="185">
        <v>152</v>
      </c>
      <c r="N637" s="234">
        <v>521</v>
      </c>
      <c r="O637" s="234">
        <v>496</v>
      </c>
      <c r="P637" s="234">
        <v>671</v>
      </c>
      <c r="Q637" s="234">
        <v>552</v>
      </c>
      <c r="R637" s="234">
        <v>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25</v>
      </c>
      <c r="M641" s="185">
        <v>33</v>
      </c>
      <c r="N641" s="234">
        <v>33</v>
      </c>
      <c r="O641" s="234">
        <v>20</v>
      </c>
      <c r="P641" s="234">
        <v>57</v>
      </c>
      <c r="Q641" s="234">
        <v>181</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1361</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3</v>
      </c>
      <c r="N646" s="234">
        <v>10</v>
      </c>
      <c r="O646" s="234">
        <v>28</v>
      </c>
      <c r="P646" s="234">
        <v>2</v>
      </c>
      <c r="Q646" s="234">
        <v>12</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4</v>
      </c>
      <c r="N647" s="234">
        <v>19</v>
      </c>
      <c r="O647" s="234">
        <v>19</v>
      </c>
      <c r="P647" s="234">
        <v>3</v>
      </c>
      <c r="Q647" s="234">
        <v>11</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1</v>
      </c>
      <c r="M648" s="185">
        <v>73</v>
      </c>
      <c r="N648" s="234">
        <v>207</v>
      </c>
      <c r="O648" s="234">
        <v>233</v>
      </c>
      <c r="P648" s="234">
        <v>21</v>
      </c>
      <c r="Q648" s="234">
        <v>135</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24</v>
      </c>
      <c r="R650" s="236">
        <v>17</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251</v>
      </c>
      <c r="N658" s="234">
        <v>56</v>
      </c>
      <c r="O658" s="234">
        <v>36</v>
      </c>
      <c r="P658" s="234">
        <v>13</v>
      </c>
      <c r="Q658" s="234">
        <v>73</v>
      </c>
      <c r="R658" s="234">
        <v>21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0</v>
      </c>
      <c r="M659" s="185">
        <v>148</v>
      </c>
      <c r="N659" s="234">
        <v>459</v>
      </c>
      <c r="O659" s="234">
        <v>681</v>
      </c>
      <c r="P659" s="234">
        <v>40</v>
      </c>
      <c r="Q659" s="234">
        <v>609</v>
      </c>
      <c r="R659" s="234">
        <v>91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0</v>
      </c>
      <c r="M660" s="185">
        <v>92</v>
      </c>
      <c r="N660" s="234">
        <v>240</v>
      </c>
      <c r="O660" s="234">
        <v>417</v>
      </c>
      <c r="P660" s="234">
        <v>23</v>
      </c>
      <c r="Q660" s="234">
        <v>519</v>
      </c>
      <c r="R660" s="234">
        <v>67</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1</v>
      </c>
      <c r="N661" s="234">
        <v>1</v>
      </c>
      <c r="O661" s="234">
        <v>0</v>
      </c>
      <c r="P661" s="234">
        <v>0</v>
      </c>
      <c r="Q661" s="234">
        <v>47</v>
      </c>
      <c r="R661" s="234">
        <v>70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0</v>
      </c>
      <c r="M662" s="185">
        <v>10</v>
      </c>
      <c r="N662" s="234">
        <v>63</v>
      </c>
      <c r="O662" s="234">
        <v>58</v>
      </c>
      <c r="P662" s="234">
        <v>0</v>
      </c>
      <c r="Q662" s="234">
        <v>219</v>
      </c>
      <c r="R662" s="234">
        <v>48</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5</v>
      </c>
      <c r="N663" s="234">
        <v>5</v>
      </c>
      <c r="O663" s="234">
        <v>3</v>
      </c>
      <c r="P663" s="234">
        <v>0</v>
      </c>
      <c r="Q663" s="234">
        <v>9</v>
      </c>
      <c r="R663" s="234">
        <v>33</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29</v>
      </c>
      <c r="M664" s="185">
        <v>22</v>
      </c>
      <c r="N664" s="234">
        <v>384</v>
      </c>
      <c r="O664" s="234">
        <v>349</v>
      </c>
      <c r="P664" s="234">
        <v>281</v>
      </c>
      <c r="Q664" s="234">
        <v>212</v>
      </c>
      <c r="R664" s="234">
        <v>22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1</v>
      </c>
      <c r="O665" s="234">
        <v>0</v>
      </c>
      <c r="P665" s="234">
        <v>0</v>
      </c>
      <c r="Q665" s="234">
        <v>2</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557</v>
      </c>
      <c r="M673" s="185">
        <v>66</v>
      </c>
      <c r="N673" s="234">
        <v>613</v>
      </c>
      <c r="O673" s="234">
        <v>701</v>
      </c>
      <c r="P673" s="234">
        <v>141</v>
      </c>
      <c r="Q673" s="234">
        <v>581</v>
      </c>
      <c r="R673" s="234">
        <v>26</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1</v>
      </c>
      <c r="O674" s="234">
        <v>41</v>
      </c>
      <c r="P674" s="234">
        <v>0</v>
      </c>
      <c r="Q674" s="234">
        <v>2</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330</v>
      </c>
      <c r="M675" s="185">
        <v>0</v>
      </c>
      <c r="N675" s="234">
        <v>88</v>
      </c>
      <c r="O675" s="234">
        <v>19</v>
      </c>
      <c r="P675" s="234">
        <v>11</v>
      </c>
      <c r="Q675" s="234">
        <v>21</v>
      </c>
      <c r="R675" s="234">
        <v>5</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36</v>
      </c>
      <c r="M676" s="185">
        <v>55</v>
      </c>
      <c r="N676" s="234">
        <v>410</v>
      </c>
      <c r="O676" s="234">
        <v>465</v>
      </c>
      <c r="P676" s="234">
        <v>50</v>
      </c>
      <c r="Q676" s="234">
        <v>275</v>
      </c>
      <c r="R676" s="234">
        <v>15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208</v>
      </c>
      <c r="M677" s="185">
        <v>5</v>
      </c>
      <c r="N677" s="234">
        <v>53</v>
      </c>
      <c r="O677" s="234">
        <v>49</v>
      </c>
      <c r="P677" s="234">
        <v>69</v>
      </c>
      <c r="Q677" s="234">
        <v>267</v>
      </c>
      <c r="R677" s="234">
        <v>5</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0</v>
      </c>
      <c r="M678" s="185">
        <v>6</v>
      </c>
      <c r="N678" s="234">
        <v>81</v>
      </c>
      <c r="O678" s="234">
        <v>155</v>
      </c>
      <c r="P678" s="234">
        <v>17</v>
      </c>
      <c r="Q678" s="234">
        <v>57</v>
      </c>
      <c r="R678" s="234">
        <v>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398</v>
      </c>
      <c r="N680" s="234">
        <v>144</v>
      </c>
      <c r="O680" s="234">
        <v>21</v>
      </c>
      <c r="P680" s="234">
        <v>3</v>
      </c>
      <c r="Q680" s="234">
        <v>69</v>
      </c>
      <c r="R680" s="234">
        <v>13</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6</v>
      </c>
      <c r="M682" s="185">
        <v>3</v>
      </c>
      <c r="N682" s="234">
        <v>59</v>
      </c>
      <c r="O682" s="234">
        <v>42</v>
      </c>
      <c r="P682" s="234">
        <v>6</v>
      </c>
      <c r="Q682" s="234">
        <v>50</v>
      </c>
      <c r="R682" s="234">
        <v>9</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201</v>
      </c>
      <c r="M683" s="185">
        <v>60</v>
      </c>
      <c r="N683" s="234">
        <v>566</v>
      </c>
      <c r="O683" s="234">
        <v>674</v>
      </c>
      <c r="P683" s="234">
        <v>129</v>
      </c>
      <c r="Q683" s="234">
        <v>547</v>
      </c>
      <c r="R683" s="234">
        <v>26</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92</v>
      </c>
      <c r="M685" s="185">
        <v>53</v>
      </c>
      <c r="N685" s="234">
        <v>495</v>
      </c>
      <c r="O685" s="234">
        <v>616</v>
      </c>
      <c r="P685" s="234">
        <v>91</v>
      </c>
      <c r="Q685" s="234">
        <v>514</v>
      </c>
      <c r="R685" s="234">
        <v>23</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33</v>
      </c>
      <c r="M686" s="185">
        <v>0</v>
      </c>
      <c r="N686" s="234">
        <v>2</v>
      </c>
      <c r="O686" s="234">
        <v>5</v>
      </c>
      <c r="P686" s="234">
        <v>1</v>
      </c>
      <c r="Q686" s="234">
        <v>1</v>
      </c>
      <c r="R686" s="234">
        <v>1</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98.2</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5.3</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167</v>
      </c>
      <c r="M697" s="279">
        <v>377</v>
      </c>
      <c r="N697" s="280">
        <v>1241</v>
      </c>
      <c r="O697" s="280">
        <v>1467</v>
      </c>
      <c r="P697" s="280">
        <v>1183</v>
      </c>
      <c r="Q697" s="280">
        <v>1535</v>
      </c>
      <c r="R697" s="280">
        <v>9</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84</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45</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68</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28</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4</v>
      </c>
      <c r="P722" s="234">
        <v>0</v>
      </c>
      <c r="Q722" s="234">
        <v>3</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16</v>
      </c>
      <c r="O731" s="234">
        <v>0</v>
      </c>
      <c r="P731" s="234">
        <v>2</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44</v>
      </c>
      <c r="N744" s="234">
        <v>0</v>
      </c>
      <c r="O744" s="234">
        <v>0</v>
      </c>
      <c r="P744" s="234">
        <v>0</v>
      </c>
      <c r="Q744" s="234">
        <v>13</v>
      </c>
      <c r="R744" s="234">
        <v>60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