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<sst xmlns="http://schemas.openxmlformats.org/spreadsheetml/2006/main" count="872" uniqueCount="872">
  <si>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</si>
  <si>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宮川病院</t>
  </si>
  <si>
    <t>〒210-0802　川崎市川崎区大師駅前２－１３－１３</t>
  </si>
  <si>
    <t>病棟の建築時期と構造</t>
  </si>
  <si>
    <t>建物情報＼病棟名</t>
  </si>
  <si>
    <t>２階病棟</t>
  </si>
  <si>
    <t>３階病棟</t>
  </si>
  <si>
    <t>緩和ケア病棟</t>
  </si>
  <si>
    <t>地域包括ケア病棟</t>
  </si>
  <si>
    <t>様式１病院病棟票(1)</t>
  </si>
  <si>
    <t>建築時期</t>
  </si>
  <si>
    <t>1979</t>
  </si>
  <si>
    <t>1983</t>
  </si>
  <si>
    <t>構造</t>
  </si>
  <si>
    <t>3</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</si>
  <si>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</si>
  <si>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</si>
  <si>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</si>
  <si>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</si>
  <si>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</si>
  <si>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</si>
  <si>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</si>
  <si>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</si>
  <si>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</si>
  <si>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</si>
  <si>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</si>
  <si>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</si>
  <si>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</si>
  <si>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</si>
  <si>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</si>
  <si>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</si>
  <si>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</si>
  <si>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</si>
  <si>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</si>
  <si>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</si>
  <si>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</si>
  <si>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</si>
  <si>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</si>
  <si>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</si>
  <si>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</si>
  <si>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</si>
  <si>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</si>
  <si>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</si>
  <si>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</si>
  <si>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</si>
  <si>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</si>
  <si>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</si>
  <si>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</si>
  <si>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</si>
  <si>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</si>
  <si>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</si>
  <si>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</si>
  <si>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</si>
  <si>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</si>
  <si>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</si>
  <si>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</si>
  <si>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</si>
  <si>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</si>
  <si>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</si>
  <si>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</si>
  <si>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</si>
  <si>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</si>
  <si>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</si>
  <si>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</si>
  <si>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</si>
  <si>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</si>
  <si>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</si>
  <si>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</si>
  <si>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</si>
  <si>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</si>
  <si>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</si>
  <si>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</si>
  <si>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</si>
  <si>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</si>
  <si>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</si>
  <si>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</si>
  <si>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</si>
  <si>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</si>
  <si>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</si>
  <si>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</si>
  <si>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</si>
  <si>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</si>
  <si>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</si>
  <si>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</si>
  <si>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</si>
  <si>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</si>
  <si>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</si>
  <si>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</si>
  <si>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</si>
  <si>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</si>
  <si>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</si>
  <si>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</si>
  <si>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</si>
  <si>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</si>
  <si>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</si>
  <si>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</si>
  <si>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</si>
  <si>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</si>
  <si>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</si>
  <si>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</si>
  <si>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</si>
  <si>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</si>
  <si>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</si>
  <si>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</si>
  <si>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</si>
  <si>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</si>
  <si>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</si>
  <si>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外科</t>
  </si>
  <si>
    <t>様式１病院施設票(43)-2</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</si>
  <si>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</si>
  <si>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</si>
  <si>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</si>
  <si>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</si>
  <si>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</si>
  <si>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</si>
  <si>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</si>
  <si>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緩和ケア病棟入院料１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</si>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</sst>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15</v>
      </c>
      <c r="O11" s="17" t="s">
        <v>15</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19</v>
      </c>
      <c r="J18" s="331"/>
      <c r="K18" s="331"/>
      <c r="L18" s="16" t="s">
        <v>20</v>
      </c>
      <c r="M18" s="16" t="s">
        <v>20</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21</v>
      </c>
      <c r="J19" s="331"/>
      <c r="K19" s="331"/>
      <c r="L19" s="18"/>
      <c r="M19" s="17"/>
      <c r="N19" s="17"/>
      <c r="O19" s="17" t="s">
        <v>20</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22</v>
      </c>
      <c r="J20" s="331"/>
      <c r="K20" s="331"/>
      <c r="L20" s="17"/>
      <c r="M20" s="17"/>
      <c r="N20" s="17" t="s">
        <v>20</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t="s">
        <v>20</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t="s">
        <v>20</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19</v>
      </c>
      <c r="N95" s="263" t="s">
        <v>22</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57</v>
      </c>
      <c r="M104" s="178">
        <v>56</v>
      </c>
      <c r="N104" s="221">
        <v>16</v>
      </c>
      <c r="O104" s="221">
        <v>46</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34</v>
      </c>
      <c r="M106" s="146">
        <v>34</v>
      </c>
      <c r="N106" s="221">
        <v>16</v>
      </c>
      <c r="O106" s="221">
        <v>33</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51</v>
      </c>
      <c r="M107" s="146">
        <v>56</v>
      </c>
      <c r="N107" s="221">
        <v>16</v>
      </c>
      <c r="O107" s="221">
        <v>46</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106</v>
      </c>
      <c r="N120" s="224" t="s">
        <v>107</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107</v>
      </c>
      <c r="M121" s="179" t="s">
        <v>107</v>
      </c>
      <c r="N121" s="224" t="s">
        <v>106</v>
      </c>
      <c r="O121" s="224" t="s">
        <v>107</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110</v>
      </c>
      <c r="N122" s="224" t="s">
        <v>40</v>
      </c>
      <c r="O122" s="224" t="s">
        <v>110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116</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36</v>
      </c>
      <c r="M131" s="179">
        <v>37</v>
      </c>
      <c r="N131" s="224">
        <v>16</v>
      </c>
      <c r="O131" s="224">
        <v>33</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40</v>
      </c>
      <c r="M132" s="179" t="s">
        <v>40</v>
      </c>
      <c r="N132" s="224" t="s">
        <v>40</v>
      </c>
      <c r="O132" s="224" t="s">
        <v>40</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40</v>
      </c>
      <c r="M134" s="179" t="s">
        <v>40</v>
      </c>
      <c r="N134" s="224" t="s">
        <v>40</v>
      </c>
      <c r="O134" s="224" t="s">
        <v>40</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18</v>
      </c>
      <c r="M186" s="181">
        <v>18</v>
      </c>
      <c r="N186" s="229">
        <v>16</v>
      </c>
      <c r="O186" s="229">
        <v>12</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v>
      </c>
      <c r="M187" s="181">
        <v>0</v>
      </c>
      <c r="N187" s="229">
        <v>0</v>
      </c>
      <c r="O187" s="229">
        <v>1.6</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5</v>
      </c>
      <c r="M190" s="181">
        <v>6</v>
      </c>
      <c r="N190" s="229">
        <v>0</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1</v>
      </c>
      <c r="M191" s="181">
        <v>0</v>
      </c>
      <c r="N191" s="229">
        <v>3.7</v>
      </c>
      <c r="O191" s="229">
        <v>3</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v>1</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192</v>
      </c>
      <c r="M214" s="1"/>
      <c r="N214" s="225"/>
      <c r="O214" s="225"/>
      <c r="P214" s="225"/>
      <c r="Q214" s="225"/>
      <c r="R214" s="225"/>
      <c r="S214" s="225"/>
    </row>
    <row r="215" ht="20.25" customHeight="1">
      <c r="C215" s="25"/>
      <c r="I215" s="47" t="s">
        <v>80</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3</v>
      </c>
      <c r="M216" s="239">
        <v>9</v>
      </c>
      <c r="N216" s="239">
        <v>5</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7.8</v>
      </c>
      <c r="N217" s="199">
        <v>0.2</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2</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1</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1</v>
      </c>
      <c r="M220" s="239">
        <v>1</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0</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0</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0</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0</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40</v>
      </c>
      <c r="M293" s="299" t="s">
        <v>40</v>
      </c>
      <c r="N293" s="300" t="s">
        <v>40</v>
      </c>
      <c r="O293" s="300" t="s">
        <v>40</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675</v>
      </c>
      <c r="M314" s="289">
        <v>571</v>
      </c>
      <c r="N314" s="193">
        <v>134</v>
      </c>
      <c r="O314" s="193">
        <v>323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200</v>
      </c>
      <c r="M315" s="181">
        <v>154</v>
      </c>
      <c r="N315" s="292">
        <v>103</v>
      </c>
      <c r="O315" s="292">
        <v>305</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46</v>
      </c>
      <c r="M316" s="181">
        <v>14</v>
      </c>
      <c r="N316" s="181">
        <v>30</v>
      </c>
      <c r="O316" s="181">
        <v>18</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429</v>
      </c>
      <c r="M317" s="181">
        <v>403</v>
      </c>
      <c r="N317" s="181">
        <v>1</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9328</v>
      </c>
      <c r="M318" s="181">
        <v>10163</v>
      </c>
      <c r="N318" s="181">
        <v>4482</v>
      </c>
      <c r="O318" s="181">
        <v>9896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670</v>
      </c>
      <c r="M319" s="181">
        <v>565</v>
      </c>
      <c r="N319" s="181">
        <v>133</v>
      </c>
      <c r="O319" s="181">
        <v>320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675</v>
      </c>
      <c r="M327" s="181">
        <v>571</v>
      </c>
      <c r="N327" s="181">
        <v>134</v>
      </c>
      <c r="O327" s="181">
        <v>323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7</v>
      </c>
      <c r="M328" s="181">
        <v>5</v>
      </c>
      <c r="N328" s="181">
        <v>33</v>
      </c>
      <c r="O328" s="181">
        <v>281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514</v>
      </c>
      <c r="M329" s="181">
        <v>444</v>
      </c>
      <c r="N329" s="181">
        <v>60</v>
      </c>
      <c r="O329" s="181">
        <v>29</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32</v>
      </c>
      <c r="M330" s="181">
        <v>15</v>
      </c>
      <c r="N330" s="181">
        <v>37</v>
      </c>
      <c r="O330" s="181">
        <v>12</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122</v>
      </c>
      <c r="M331" s="181">
        <v>107</v>
      </c>
      <c r="N331" s="181">
        <v>4</v>
      </c>
      <c r="O331" s="181">
        <v>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670</v>
      </c>
      <c r="M335" s="181">
        <v>565</v>
      </c>
      <c r="N335" s="181">
        <v>133</v>
      </c>
      <c r="O335" s="181">
        <v>320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157</v>
      </c>
      <c r="M336" s="181">
        <v>166</v>
      </c>
      <c r="N336" s="181">
        <v>0</v>
      </c>
      <c r="O336" s="181">
        <v>8</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368</v>
      </c>
      <c r="M337" s="181">
        <v>305</v>
      </c>
      <c r="N337" s="181">
        <v>30</v>
      </c>
      <c r="O337" s="181">
        <v>196</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35</v>
      </c>
      <c r="M338" s="181">
        <v>16</v>
      </c>
      <c r="N338" s="181">
        <v>0</v>
      </c>
      <c r="O338" s="181">
        <v>16</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1</v>
      </c>
      <c r="M339" s="181">
        <v>2</v>
      </c>
      <c r="N339" s="181">
        <v>0</v>
      </c>
      <c r="O339" s="181">
        <v>12</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72</v>
      </c>
      <c r="M340" s="181">
        <v>48</v>
      </c>
      <c r="N340" s="181">
        <v>0</v>
      </c>
      <c r="O340" s="181">
        <v>26</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11</v>
      </c>
      <c r="M342" s="181">
        <v>6</v>
      </c>
      <c r="N342" s="181">
        <v>1</v>
      </c>
      <c r="O342" s="181">
        <v>44</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26</v>
      </c>
      <c r="M343" s="181">
        <v>21</v>
      </c>
      <c r="N343" s="181">
        <v>102</v>
      </c>
      <c r="O343" s="181">
        <v>18</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1</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513</v>
      </c>
      <c r="M352" s="181">
        <v>399</v>
      </c>
      <c r="N352" s="229">
        <v>133</v>
      </c>
      <c r="O352" s="229">
        <v>312</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411</v>
      </c>
      <c r="M353" s="181">
        <v>329</v>
      </c>
      <c r="N353" s="229">
        <v>112</v>
      </c>
      <c r="O353" s="229">
        <v>245</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10</v>
      </c>
      <c r="M354" s="181">
        <v>16</v>
      </c>
      <c r="N354" s="229">
        <v>4</v>
      </c>
      <c r="O354" s="229">
        <v>8</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92</v>
      </c>
      <c r="M355" s="181">
        <v>54</v>
      </c>
      <c r="N355" s="229">
        <v>17</v>
      </c>
      <c r="O355" s="229">
        <v>59</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16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10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14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14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354</v>
      </c>
      <c r="M390" s="185">
        <v>346</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115</v>
      </c>
      <c r="D391" s="316"/>
      <c r="E391" s="316"/>
      <c r="F391" s="316"/>
      <c r="G391" s="316"/>
      <c r="H391" s="317"/>
      <c r="I391" s="355"/>
      <c r="J391" s="148" t="str">
        <f t="shared" si="63"/>
        <v>未確認</v>
      </c>
      <c r="K391" s="238" t="str">
        <f t="shared" si="64"/>
        <v>※</v>
      </c>
      <c r="L391" s="241">
        <v>490</v>
      </c>
      <c r="M391" s="185">
        <v>288</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v>70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117</v>
      </c>
      <c r="D452" s="316"/>
      <c r="E452" s="316"/>
      <c r="F452" s="316"/>
      <c r="G452" s="316"/>
      <c r="H452" s="317"/>
      <c r="I452" s="355"/>
      <c r="J452" s="148" t="str">
        <f t="shared" si="67"/>
        <v>未確認</v>
      </c>
      <c r="K452" s="238" t="str">
        <f t="shared" si="68"/>
        <v>※</v>
      </c>
      <c r="L452" s="241">
        <v>1</v>
      </c>
      <c r="M452" s="185">
        <v>2</v>
      </c>
      <c r="N452" s="185">
        <v>0</v>
      </c>
      <c r="O452" s="234">
        <v>568</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116</v>
      </c>
      <c r="D461" s="316"/>
      <c r="E461" s="316"/>
      <c r="F461" s="316"/>
      <c r="G461" s="316"/>
      <c r="H461" s="317"/>
      <c r="I461" s="355"/>
      <c r="J461" s="148" t="str">
        <f t="shared" si="67"/>
        <v>未確認</v>
      </c>
      <c r="K461" s="238" t="str">
        <f t="shared" si="68"/>
        <v>※</v>
      </c>
      <c r="L461" s="241">
        <v>0</v>
      </c>
      <c r="M461" s="185">
        <v>0</v>
      </c>
      <c r="N461" s="185">
        <v>267</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139</v>
      </c>
      <c r="M479" s="185">
        <v>102</v>
      </c>
      <c r="N479" s="234">
        <v>0</v>
      </c>
      <c r="O479" s="234">
        <v>14</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5</v>
      </c>
      <c r="M480" s="185">
        <v>2</v>
      </c>
      <c r="N480" s="234">
        <v>0</v>
      </c>
      <c r="O480" s="234">
        <v>2</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32</v>
      </c>
      <c r="M481" s="185">
        <v>34</v>
      </c>
      <c r="N481" s="234">
        <v>0</v>
      </c>
      <c r="O481" s="234">
        <v>3</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1</v>
      </c>
      <c r="M484" s="185">
        <v>1</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2</v>
      </c>
      <c r="M485" s="185">
        <v>1</v>
      </c>
      <c r="N485" s="234">
        <v>0</v>
      </c>
      <c r="O485" s="234">
        <v>1</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1</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12</v>
      </c>
      <c r="M487" s="185">
        <v>5</v>
      </c>
      <c r="N487" s="234">
        <v>0</v>
      </c>
      <c r="O487" s="234">
        <v>6</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94</v>
      </c>
      <c r="M488" s="185">
        <v>59</v>
      </c>
      <c r="N488" s="234">
        <v>0</v>
      </c>
      <c r="O488" s="234">
        <v>2</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31</v>
      </c>
      <c r="M492" s="185">
        <v>16</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6</v>
      </c>
      <c r="M494" s="185">
        <v>6</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26</v>
      </c>
      <c r="M501" s="185">
        <v>10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18</v>
      </c>
      <c r="M507" s="185">
        <v>9</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12</v>
      </c>
      <c r="M515" s="185">
        <v>4</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75</v>
      </c>
      <c r="M516" s="185">
        <v>51</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15</v>
      </c>
      <c r="M519" s="185">
        <v>2</v>
      </c>
      <c r="N519" s="234">
        <v>1</v>
      </c>
      <c r="O519" s="234">
        <v>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12</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267</v>
      </c>
      <c r="M548" s="185">
        <v>251</v>
      </c>
      <c r="N548" s="234">
        <v>0</v>
      </c>
      <c r="O548" s="234">
        <v>238</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600</v>
      </c>
      <c r="N575" s="192" t="s">
        <v>40</v>
      </c>
      <c r="O575" s="192" t="s">
        <v>600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55</v>
      </c>
      <c r="M577" s="186">
        <v>51.1</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30.5</v>
      </c>
      <c r="M578" s="186">
        <v>27.7</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22.9</v>
      </c>
      <c r="M579" s="186">
        <v>23.5</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16.4</v>
      </c>
      <c r="M580" s="186">
        <v>15.6</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6</v>
      </c>
      <c r="M581" s="186">
        <v>3.6</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31</v>
      </c>
      <c r="M582" s="186">
        <v>28.6</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v>17.1</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3.2</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1.5</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0.6</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2.1</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19</v>
      </c>
      <c r="M605" s="185">
        <v>15</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513</v>
      </c>
      <c r="M607" s="185">
        <v>467</v>
      </c>
      <c r="N607" s="234">
        <v>0</v>
      </c>
      <c r="O607" s="234">
        <v>14</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2</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7</v>
      </c>
      <c r="M614" s="185">
        <v>1</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628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69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850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93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558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3</v>
      </c>
      <c r="M620" s="185">
        <v>1</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9</v>
      </c>
      <c r="M622" s="185">
        <v>6</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1</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166</v>
      </c>
      <c r="M638" s="185">
        <v>190</v>
      </c>
      <c r="N638" s="234">
        <v>0</v>
      </c>
      <c r="O638" s="234">
        <v>4</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1</v>
      </c>
      <c r="M644" s="185">
        <v>2</v>
      </c>
      <c r="N644" s="234">
        <v>0</v>
      </c>
      <c r="O644" s="234">
        <v>390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9</v>
      </c>
      <c r="M647" s="185">
        <v>1</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36</v>
      </c>
      <c r="M648" s="185">
        <v>23</v>
      </c>
      <c r="N648" s="234">
        <v>0</v>
      </c>
      <c r="O648" s="234">
        <v>2</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23</v>
      </c>
      <c r="M650" s="185">
        <v>15</v>
      </c>
      <c r="N650" s="236">
        <v>0</v>
      </c>
      <c r="O650" s="236">
        <v>1</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97</v>
      </c>
      <c r="M658" s="185">
        <v>81</v>
      </c>
      <c r="N658" s="234">
        <v>1</v>
      </c>
      <c r="O658" s="234">
        <v>11</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435</v>
      </c>
      <c r="M659" s="185">
        <v>415</v>
      </c>
      <c r="N659" s="234">
        <v>0</v>
      </c>
      <c r="O659" s="234">
        <v>31</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298</v>
      </c>
      <c r="M660" s="185">
        <v>295</v>
      </c>
      <c r="N660" s="234">
        <v>0</v>
      </c>
      <c r="O660" s="234">
        <v>23</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47</v>
      </c>
      <c r="M662" s="185">
        <v>21</v>
      </c>
      <c r="N662" s="234">
        <v>0</v>
      </c>
      <c r="O662" s="234">
        <v>1</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5</v>
      </c>
      <c r="M663" s="185">
        <v>6</v>
      </c>
      <c r="N663" s="234">
        <v>0</v>
      </c>
      <c r="O663" s="234">
        <v>1</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12</v>
      </c>
      <c r="M665" s="185">
        <v>7</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376</v>
      </c>
      <c r="M673" s="185">
        <v>294</v>
      </c>
      <c r="N673" s="234">
        <v>0</v>
      </c>
      <c r="O673" s="234">
        <v>19</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89</v>
      </c>
      <c r="M674" s="185">
        <v>64</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27</v>
      </c>
      <c r="M675" s="185">
        <v>10</v>
      </c>
      <c r="N675" s="234">
        <v>0</v>
      </c>
      <c r="O675" s="234">
        <v>2</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47</v>
      </c>
      <c r="M676" s="185">
        <v>32</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120</v>
      </c>
      <c r="M677" s="185">
        <v>85</v>
      </c>
      <c r="N677" s="234">
        <v>0</v>
      </c>
      <c r="O677" s="234">
        <v>16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95</v>
      </c>
      <c r="M678" s="185">
        <v>104</v>
      </c>
      <c r="N678" s="234">
        <v>0</v>
      </c>
      <c r="O678" s="234">
        <v>1</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247</v>
      </c>
      <c r="M683" s="185">
        <v>209</v>
      </c>
      <c r="N683" s="234">
        <v>0</v>
      </c>
      <c r="O683" s="234">
        <v>16</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217</v>
      </c>
      <c r="M685" s="185">
        <v>170</v>
      </c>
      <c r="N685" s="234">
        <v>0</v>
      </c>
      <c r="O685" s="234">
        <v>12</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52</v>
      </c>
      <c r="M686" s="185">
        <v>50</v>
      </c>
      <c r="N686" s="234">
        <v>0</v>
      </c>
      <c r="O686" s="234">
        <v>10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513</v>
      </c>
      <c r="M697" s="279">
        <v>399</v>
      </c>
      <c r="N697" s="280">
        <v>133</v>
      </c>
      <c r="O697" s="280">
        <v>312</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25</v>
      </c>
      <c r="M722" s="185">
        <v>24</v>
      </c>
      <c r="N722" s="234">
        <v>0</v>
      </c>
      <c r="O722" s="234">
        <v>5</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