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<sst xmlns="http://schemas.openxmlformats.org/spreadsheetml/2006/main" count="884" uniqueCount="884">
  <si>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</si>
  <si>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太田総合病院</t>
  </si>
  <si>
    <t>〒210-0024　川崎市川崎区日進町１－５０</t>
  </si>
  <si>
    <t>病棟の建築時期と構造</t>
  </si>
  <si>
    <t>建物情報＼病棟名</t>
  </si>
  <si>
    <t>4Ａ</t>
  </si>
  <si>
    <t>4B</t>
  </si>
  <si>
    <t>5Ａ</t>
  </si>
  <si>
    <t>5Ｂ</t>
  </si>
  <si>
    <t>6Ａ</t>
  </si>
  <si>
    <t>6Ｂ</t>
  </si>
  <si>
    <t>SCU</t>
  </si>
  <si>
    <t>様式１病院病棟票(1)</t>
  </si>
  <si>
    <t>建築時期</t>
  </si>
  <si>
    <t>1986</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</si>
  <si>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</si>
  <si>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</si>
  <si>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</si>
  <si>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</si>
  <si>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</si>
  <si>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</si>
  <si>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</si>
  <si>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</si>
  <si>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</si>
  <si>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</si>
  <si>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</si>
  <si>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</si>
  <si>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</si>
  <si>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</si>
  <si>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</si>
  <si>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</si>
  <si>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</si>
  <si>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</si>
  <si>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</si>
  <si>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</si>
  <si>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</si>
  <si>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</si>
  <si>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</si>
  <si>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</si>
  <si>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</si>
  <si>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</si>
  <si>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</si>
  <si>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2025年12月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</si>
  <si>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</si>
  <si>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</si>
  <si>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</si>
  <si>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</si>
  <si>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</si>
  <si>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</si>
  <si>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</si>
  <si>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</si>
  <si>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</si>
  <si>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</si>
  <si>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</si>
  <si>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</si>
  <si>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</si>
  <si>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</si>
  <si>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</si>
  <si>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</si>
  <si>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</si>
  <si>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</si>
  <si>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</si>
  <si>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</si>
  <si>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</si>
  <si>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</si>
  <si>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</si>
  <si>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</si>
  <si>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</si>
  <si>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</si>
  <si>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</si>
  <si>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</si>
  <si>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</si>
  <si>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</si>
  <si>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</si>
  <si>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</si>
  <si>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</si>
  <si>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</si>
  <si>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</si>
  <si>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</si>
  <si>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</si>
  <si>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</si>
  <si>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</si>
  <si>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</si>
  <si>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</si>
  <si>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</si>
  <si>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</si>
  <si>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</si>
  <si>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</si>
  <si>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</si>
  <si>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</si>
  <si>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</si>
  <si>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</si>
  <si>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</si>
  <si>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</si>
  <si>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</si>
  <si>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</si>
  <si>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</si>
  <si>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</si>
  <si>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</si>
  <si>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</si>
  <si>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</si>
  <si>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</si>
  <si>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</si>
  <si>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</si>
  <si>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</si>
  <si>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</si>
  <si>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</si>
  <si>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複数の診療科で活用</t>
  </si>
  <si>
    <t>産婦人科</t>
  </si>
  <si>
    <t>脳神経外科</t>
  </si>
  <si>
    <t>様式１病院施設票(43)-1</t>
  </si>
  <si>
    <t>複数ある場合、上位３つ</t>
  </si>
  <si>
    <t>耳鼻咽喉科</t>
  </si>
  <si>
    <t>外科</t>
  </si>
  <si>
    <t>様式１病院施設票(43)-2</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</si>
  <si>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</si>
  <si>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</si>
  <si>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</si>
  <si>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</si>
  <si>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</si>
  <si>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</si>
  <si>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</si>
  <si>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</si>
  <si>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</si>
  <si>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</si>
  <si>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</si>
  <si>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</si>
  <si>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</si>
  <si>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</si>
  <si>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</si>
  <si>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</si>
  <si>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</si>
  <si>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</si>
  <si>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</si>
  <si>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</si>
  <si>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</si>
  <si>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</si>
  <si>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</si>
  <si>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</si>
  <si>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</si>
  <si>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</si>
  <si>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</si>
  <si>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</si>
  <si>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</si>
  <si>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</si>
  <si>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</si>
  <si>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</si>
  <si>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</si>
  <si>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</si>
  <si>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</si>
  <si>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</si>
  <si>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</si>
  <si>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</si>
  <si>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</si>
  <si>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</si>
  <si>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</si>
  <si>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</si>
  <si>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</si>
  <si>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</si>
  <si>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</si>
  <si>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</si>
  <si>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</si>
  <si>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</si>
  <si>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</si>
  <si>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</si>
  <si>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</si>
  <si>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</si>
  <si>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</si>
  <si>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</si>
  <si>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</si>
  <si>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</si>
  <si>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</si>
  <si>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</si>
  <si>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</si>
  <si>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</si>
  <si>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</si>
  <si>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</si>
  <si>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</si>
  <si>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</si>
  <si>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</si>
  <si>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</si>
  <si>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</si>
  <si>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</si>
  <si>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</si>
  <si>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</si>
  <si>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</si>
  <si>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</si>
  <si>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</si>
  <si>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</si>
  <si>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</si>
  <si>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</si>
  <si>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</si>
  <si>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</si>
  <si>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</si>
  <si>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</si>
  <si>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</si>
  <si>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</si>
  <si>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</si>
  <si>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</si>
  <si>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</si>
  <si>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</si>
  <si>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</si>
  <si>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</si>
  <si>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</si>
  <si>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</si>
  <si>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</si>
  <si>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</si>
  <si>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</si>
  <si>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</si>
  <si>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</si>
  <si>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</si>
  <si>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</si>
  <si>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</si>
  <si>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</si>
  <si>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</si>
  <si>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</si>
  <si>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</si>
  <si>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</si>
  <si>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</si>
  <si>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</si>
  <si>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</si>
  <si>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</si>
  <si>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</si>
  <si>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</si>
  <si>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</si>
  <si>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</si>
  <si>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</si>
  <si>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</si>
  <si>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</si>
  <si>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</si>
  <si>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</si>
  <si>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</si>
  <si>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</si>
  <si>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</si>
  <si>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</si>
  <si>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</si>
  <si>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</si>
  <si>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</si>
  <si>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</si>
  <si>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</si>
  <si>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</si>
  <si>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</si>
  <si>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</si>
  <si>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</si>
  <si>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</si>
  <si>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</si>
  <si>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</si>
  <si>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</si>
  <si>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</si>
  <si>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</si>
  <si>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</si>
  <si>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</si>
  <si>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</si>
  <si>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</si>
  <si>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</si>
  <si>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</si>
  <si>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</si>
  <si>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</si>
  <si>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</si>
  <si>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</si>
  <si>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</si>
  <si>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</si>
  <si>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</si>
  <si>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</si>
  <si>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</si>
  <si>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</si>
  <si>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</si>
  <si>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</si>
  <si>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</si>
  <si>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</si>
  <si>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</si>
  <si>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</si>
  <si>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</si>
  <si>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</si>
  <si>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</si>
  <si>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</si>
  <si>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</si>
  <si>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</si>
  <si>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</si>
  <si>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</si>
  <si>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</si>
  <si>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</si>
  <si>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</si>
  <si>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</si>
  <si>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</si>
  <si>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</si>
  <si>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</si>
  <si>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</si>
  <si>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</si>
  <si>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</si>
  <si>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</si>
  <si>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</si>
  <si>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</si>
  <si>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</si>
  <si>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</si>
  <si>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</si>
  <si>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</si>
  <si>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</si>
  <si>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</si>
  <si>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</si>
  <si>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</si>
  <si>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</si>
  <si>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</si>
  <si>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</si>
  <si>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</si>
  <si>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</si>
  <si>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</si>
  <si>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</si>
  <si>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</si>
  <si>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</si>
  <si>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</si>
  <si>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</si>
  <si>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</si>
  <si>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</si>
  <si>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</si>
  <si>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</si>
  <si>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</si>
  <si>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</si>
  <si>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</si>
  <si>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</si>
  <si>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</si>
  <si>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</si>
  <si>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</si>
  <si>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</si>
  <si>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</si>
  <si>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</si>
  <si>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</si>
  <si>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</si>
  <si>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</si>
  <si>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</si>
  <si>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</si>
  <si>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</si>
  <si>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</si>
  <si>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</si>
  <si>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</si>
  <si>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</si>
  <si>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</si>
  <si>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</si>
  <si>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</si>
  <si>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</si>
  <si>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</si>
  <si>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</si>
  <si>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</si>
  <si>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</si>
  <si>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</si>
  <si>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</si>
  <si>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</si>
  <si>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</si>
  <si>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</si>
  <si>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</si>
  <si>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</si>
  <si>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</si>
  <si>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</si>
  <si>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</si>
  <si>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</si>
  <si>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</si>
  <si>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</si>
  <si>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</si>
  <si>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</si>
  <si>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</si>
  <si>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</si>
  <si>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</si>
  <si>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</si>
  <si>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</si>
  <si>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</si>
  <si>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4A</t>
  </si>
  <si>
    <t>5A</t>
  </si>
  <si>
    <t>5B</t>
  </si>
  <si>
    <t>6A</t>
  </si>
  <si>
    <t>6B</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</si>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</sst>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15</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15</v>
      </c>
      <c r="N11" s="17" t="s">
        <v>17</v>
      </c>
      <c r="O11" s="17" t="s">
        <v>17</v>
      </c>
      <c r="P11" s="17" t="s">
        <v>17</v>
      </c>
      <c r="Q11" s="17" t="s">
        <v>17</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20</v>
      </c>
      <c r="J17" s="331"/>
      <c r="K17" s="331"/>
      <c r="L17" s="16"/>
      <c r="M17" s="16"/>
      <c r="N17" s="17"/>
      <c r="O17" s="17"/>
      <c r="P17" s="17"/>
      <c r="Q17" s="17"/>
      <c r="R17" s="17" t="s">
        <v>21</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22</v>
      </c>
      <c r="J18" s="331"/>
      <c r="K18" s="331"/>
      <c r="L18" s="16" t="s">
        <v>21</v>
      </c>
      <c r="M18" s="16" t="s">
        <v>21</v>
      </c>
      <c r="N18" s="17" t="s">
        <v>21</v>
      </c>
      <c r="O18" s="17" t="s">
        <v>21</v>
      </c>
      <c r="P18" s="17" t="s">
        <v>21</v>
      </c>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t="s">
        <v>21</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t="s">
        <v>21</v>
      </c>
      <c r="P29" s="17" t="s">
        <v>21</v>
      </c>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t="s">
        <v>21</v>
      </c>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c r="N57" s="17" t="s">
        <v>21</v>
      </c>
      <c r="O57" s="17" t="s">
        <v>21</v>
      </c>
      <c r="P57" s="17" t="s">
        <v>21</v>
      </c>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15</v>
      </c>
      <c r="M58" s="17" t="s">
        <v>42</v>
      </c>
      <c r="N58" s="17" t="s">
        <v>15</v>
      </c>
      <c r="O58" s="17" t="s">
        <v>15</v>
      </c>
      <c r="P58" s="17" t="s">
        <v>15</v>
      </c>
      <c r="Q58" s="17" t="s">
        <v>15</v>
      </c>
      <c r="R58" s="17" t="s">
        <v>15</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22</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36</v>
      </c>
      <c r="N104" s="221">
        <v>37</v>
      </c>
      <c r="O104" s="221">
        <v>42</v>
      </c>
      <c r="P104" s="221">
        <v>44</v>
      </c>
      <c r="Q104" s="221">
        <v>28</v>
      </c>
      <c r="R104" s="221">
        <v>6</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44</v>
      </c>
      <c r="M105" s="146">
        <v>24</v>
      </c>
      <c r="N105" s="221">
        <v>37</v>
      </c>
      <c r="O105" s="221">
        <v>42</v>
      </c>
      <c r="P105" s="221">
        <v>44</v>
      </c>
      <c r="Q105" s="221">
        <v>28</v>
      </c>
      <c r="R105" s="221">
        <v>6</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43</v>
      </c>
      <c r="M106" s="146">
        <v>36</v>
      </c>
      <c r="N106" s="221">
        <v>35</v>
      </c>
      <c r="O106" s="221">
        <v>39</v>
      </c>
      <c r="P106" s="221">
        <v>40</v>
      </c>
      <c r="Q106" s="221">
        <v>28</v>
      </c>
      <c r="R106" s="221">
        <v>6</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55</v>
      </c>
      <c r="M107" s="146">
        <v>36</v>
      </c>
      <c r="N107" s="221">
        <v>33</v>
      </c>
      <c r="O107" s="221">
        <v>42</v>
      </c>
      <c r="P107" s="221">
        <v>40</v>
      </c>
      <c r="Q107" s="221">
        <v>28</v>
      </c>
      <c r="R107" s="221">
        <v>6</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15</v>
      </c>
      <c r="M111" s="145" t="s">
        <v>15</v>
      </c>
      <c r="N111" s="222" t="s">
        <v>15</v>
      </c>
      <c r="O111" s="222" t="s">
        <v>15</v>
      </c>
      <c r="P111" s="222" t="s">
        <v>15</v>
      </c>
      <c r="Q111" s="222" t="s">
        <v>15</v>
      </c>
      <c r="R111" s="222" t="s">
        <v>15</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107</v>
      </c>
      <c r="O119" s="224" t="s">
        <v>107</v>
      </c>
      <c r="P119" s="224" t="s">
        <v>107</v>
      </c>
      <c r="Q119" s="224" t="s">
        <v>108</v>
      </c>
      <c r="R119" s="224" t="s">
        <v>109</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15</v>
      </c>
      <c r="M120" s="179" t="s">
        <v>15</v>
      </c>
      <c r="N120" s="224" t="s">
        <v>109</v>
      </c>
      <c r="O120" s="224" t="s">
        <v>112</v>
      </c>
      <c r="P120" s="224" t="s">
        <v>113</v>
      </c>
      <c r="Q120" s="224" t="s">
        <v>15</v>
      </c>
      <c r="R120" s="224" t="s">
        <v>15</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15</v>
      </c>
      <c r="M121" s="179" t="s">
        <v>15</v>
      </c>
      <c r="N121" s="224" t="s">
        <v>105</v>
      </c>
      <c r="O121" s="224" t="s">
        <v>106</v>
      </c>
      <c r="P121" s="224" t="s">
        <v>106</v>
      </c>
      <c r="Q121" s="224" t="s">
        <v>15</v>
      </c>
      <c r="R121" s="224" t="s">
        <v>15</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15</v>
      </c>
      <c r="M122" s="179" t="s">
        <v>15</v>
      </c>
      <c r="N122" s="224" t="s">
        <v>15</v>
      </c>
      <c r="O122" s="224" t="s">
        <v>105</v>
      </c>
      <c r="P122" s="224" t="s">
        <v>116</v>
      </c>
      <c r="Q122" s="224" t="s">
        <v>15</v>
      </c>
      <c r="R122" s="224" t="s">
        <v>15</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121</v>
      </c>
      <c r="O130" s="224" t="s">
        <v>121</v>
      </c>
      <c r="P130" s="224" t="s">
        <v>121</v>
      </c>
      <c r="Q130" s="224" t="s">
        <v>121</v>
      </c>
      <c r="R130" s="224" t="s">
        <v>122</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123</v>
      </c>
      <c r="F131" s="305"/>
      <c r="G131" s="305"/>
      <c r="H131" s="306"/>
      <c r="I131" s="345"/>
      <c r="J131" s="67"/>
      <c r="K131" s="68"/>
      <c r="L131" s="66">
        <v>44</v>
      </c>
      <c r="M131" s="179">
        <v>36</v>
      </c>
      <c r="N131" s="224">
        <v>37</v>
      </c>
      <c r="O131" s="224">
        <v>42</v>
      </c>
      <c r="P131" s="224">
        <v>44</v>
      </c>
      <c r="Q131" s="224">
        <v>28</v>
      </c>
      <c r="R131" s="224">
        <v>6</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15</v>
      </c>
      <c r="M132" s="179" t="s">
        <v>15</v>
      </c>
      <c r="N132" s="224" t="s">
        <v>15</v>
      </c>
      <c r="O132" s="224" t="s">
        <v>15</v>
      </c>
      <c r="P132" s="224" t="s">
        <v>15</v>
      </c>
      <c r="Q132" s="224" t="s">
        <v>15</v>
      </c>
      <c r="R132" s="224" t="s">
        <v>15</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15</v>
      </c>
      <c r="M134" s="179" t="s">
        <v>15</v>
      </c>
      <c r="N134" s="224" t="s">
        <v>15</v>
      </c>
      <c r="O134" s="224" t="s">
        <v>15</v>
      </c>
      <c r="P134" s="224" t="s">
        <v>15</v>
      </c>
      <c r="Q134" s="224" t="s">
        <v>15</v>
      </c>
      <c r="R134" s="224" t="s">
        <v>15</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16.9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21</v>
      </c>
      <c r="M186" s="181">
        <v>15</v>
      </c>
      <c r="N186" s="229">
        <v>20</v>
      </c>
      <c r="O186" s="229">
        <v>22</v>
      </c>
      <c r="P186" s="229">
        <v>21</v>
      </c>
      <c r="Q186" s="229">
        <v>2</v>
      </c>
      <c r="R186" s="229">
        <v>13</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1.4</v>
      </c>
      <c r="M187" s="181">
        <v>1.7</v>
      </c>
      <c r="N187" s="229">
        <v>1.7</v>
      </c>
      <c r="O187" s="229">
        <v>0.3</v>
      </c>
      <c r="P187" s="229">
        <v>2.8</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1</v>
      </c>
      <c r="M188" s="181">
        <v>0</v>
      </c>
      <c r="N188" s="229">
        <v>0</v>
      </c>
      <c r="O188" s="229">
        <v>1</v>
      </c>
      <c r="P188" s="229">
        <v>1</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3</v>
      </c>
      <c r="N190" s="229">
        <v>0</v>
      </c>
      <c r="O190" s="229">
        <v>3</v>
      </c>
      <c r="P190" s="229">
        <v>0</v>
      </c>
      <c r="Q190" s="229">
        <v>1</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4.2</v>
      </c>
      <c r="N191" s="229">
        <v>0</v>
      </c>
      <c r="O191" s="229">
        <v>4.8</v>
      </c>
      <c r="P191" s="229">
        <v>0</v>
      </c>
      <c r="Q191" s="229">
        <v>3.4</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14</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6.7</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v>1</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197</v>
      </c>
      <c r="M214" s="1"/>
      <c r="N214" s="225"/>
      <c r="O214" s="225"/>
      <c r="P214" s="225"/>
      <c r="Q214" s="225"/>
      <c r="R214" s="225"/>
      <c r="S214" s="225"/>
    </row>
    <row r="215" ht="20.25" customHeight="1">
      <c r="C215" s="25"/>
      <c r="I215" s="47" t="s">
        <v>82</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14</v>
      </c>
      <c r="M216" s="239">
        <v>20</v>
      </c>
      <c r="N216" s="239">
        <v>2</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1.9</v>
      </c>
      <c r="M217" s="199">
        <v>18.7</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3</v>
      </c>
      <c r="M218" s="239">
        <v>3</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0.7</v>
      </c>
      <c r="M219" s="199">
        <v>0.7</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5</v>
      </c>
      <c r="M220" s="239">
        <v>1</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2.8</v>
      </c>
      <c r="M221" s="199">
        <v>0.9</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3</v>
      </c>
      <c r="N222" s="239">
        <v>1</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0.8</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7</v>
      </c>
      <c r="N224" s="239">
        <v>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4</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2</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14</v>
      </c>
      <c r="N230" s="239">
        <v>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2</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5</v>
      </c>
      <c r="N234" s="239">
        <v>0</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853</v>
      </c>
      <c r="M314" s="289">
        <v>478</v>
      </c>
      <c r="N314" s="193">
        <v>505</v>
      </c>
      <c r="O314" s="193">
        <v>1350</v>
      </c>
      <c r="P314" s="291">
        <v>1142</v>
      </c>
      <c r="Q314" s="181">
        <v>1433</v>
      </c>
      <c r="R314" s="181">
        <v>166</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667</v>
      </c>
      <c r="M315" s="181">
        <v>114</v>
      </c>
      <c r="N315" s="292">
        <v>302</v>
      </c>
      <c r="O315" s="292">
        <v>948</v>
      </c>
      <c r="P315" s="181">
        <v>869</v>
      </c>
      <c r="Q315" s="181">
        <v>525</v>
      </c>
      <c r="R315" s="181">
        <v>14</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85</v>
      </c>
      <c r="M316" s="181">
        <v>83</v>
      </c>
      <c r="N316" s="181">
        <v>73</v>
      </c>
      <c r="O316" s="181">
        <v>52</v>
      </c>
      <c r="P316" s="181">
        <v>90</v>
      </c>
      <c r="Q316" s="181">
        <v>837</v>
      </c>
      <c r="R316" s="181">
        <v>74</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101</v>
      </c>
      <c r="M317" s="181">
        <v>281</v>
      </c>
      <c r="N317" s="181">
        <v>130</v>
      </c>
      <c r="O317" s="181">
        <v>350</v>
      </c>
      <c r="P317" s="181">
        <v>183</v>
      </c>
      <c r="Q317" s="181">
        <v>71</v>
      </c>
      <c r="R317" s="181">
        <v>78</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12011</v>
      </c>
      <c r="M318" s="181">
        <v>8778</v>
      </c>
      <c r="N318" s="181">
        <v>9070</v>
      </c>
      <c r="O318" s="181">
        <v>9297</v>
      </c>
      <c r="P318" s="181">
        <v>10033</v>
      </c>
      <c r="Q318" s="181">
        <v>9838</v>
      </c>
      <c r="R318" s="181">
        <v>2015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845</v>
      </c>
      <c r="M319" s="181">
        <v>438</v>
      </c>
      <c r="N319" s="181">
        <v>515</v>
      </c>
      <c r="O319" s="181">
        <v>1370</v>
      </c>
      <c r="P319" s="181">
        <v>1162</v>
      </c>
      <c r="Q319" s="181">
        <v>1423</v>
      </c>
      <c r="R319" s="181">
        <v>163</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853</v>
      </c>
      <c r="M327" s="181">
        <v>478</v>
      </c>
      <c r="N327" s="181">
        <v>505</v>
      </c>
      <c r="O327" s="181">
        <v>1350</v>
      </c>
      <c r="P327" s="181">
        <v>1142</v>
      </c>
      <c r="Q327" s="181">
        <v>1433</v>
      </c>
      <c r="R327" s="181">
        <v>166</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38</v>
      </c>
      <c r="M328" s="181">
        <v>72</v>
      </c>
      <c r="N328" s="181">
        <v>162</v>
      </c>
      <c r="O328" s="181">
        <v>22</v>
      </c>
      <c r="P328" s="181">
        <v>32</v>
      </c>
      <c r="Q328" s="181">
        <v>11</v>
      </c>
      <c r="R328" s="181">
        <v>11</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794</v>
      </c>
      <c r="M329" s="181">
        <v>328</v>
      </c>
      <c r="N329" s="181">
        <v>323</v>
      </c>
      <c r="O329" s="181">
        <v>1307</v>
      </c>
      <c r="P329" s="181">
        <v>1076</v>
      </c>
      <c r="Q329" s="181">
        <v>879</v>
      </c>
      <c r="R329" s="181">
        <v>125</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8</v>
      </c>
      <c r="M330" s="181">
        <v>20</v>
      </c>
      <c r="N330" s="181">
        <v>10</v>
      </c>
      <c r="O330" s="181">
        <v>11</v>
      </c>
      <c r="P330" s="181">
        <v>14</v>
      </c>
      <c r="Q330" s="181">
        <v>7</v>
      </c>
      <c r="R330" s="181">
        <v>18</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13</v>
      </c>
      <c r="M331" s="181">
        <v>58</v>
      </c>
      <c r="N331" s="181">
        <v>10</v>
      </c>
      <c r="O331" s="181">
        <v>0</v>
      </c>
      <c r="P331" s="181">
        <v>20</v>
      </c>
      <c r="Q331" s="181">
        <v>0</v>
      </c>
      <c r="R331" s="181">
        <v>12</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10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536</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845</v>
      </c>
      <c r="M335" s="181">
        <v>438</v>
      </c>
      <c r="N335" s="181">
        <v>515</v>
      </c>
      <c r="O335" s="181">
        <v>1370</v>
      </c>
      <c r="P335" s="181">
        <v>1162</v>
      </c>
      <c r="Q335" s="181">
        <v>1423</v>
      </c>
      <c r="R335" s="181">
        <v>163</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29</v>
      </c>
      <c r="M336" s="181">
        <v>36</v>
      </c>
      <c r="N336" s="181">
        <v>47</v>
      </c>
      <c r="O336" s="181">
        <v>33</v>
      </c>
      <c r="P336" s="181">
        <v>55</v>
      </c>
      <c r="Q336" s="181">
        <v>7</v>
      </c>
      <c r="R336" s="181">
        <v>141</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757</v>
      </c>
      <c r="M337" s="181">
        <v>295</v>
      </c>
      <c r="N337" s="181">
        <v>378</v>
      </c>
      <c r="O337" s="181">
        <v>1306</v>
      </c>
      <c r="P337" s="181">
        <v>1048</v>
      </c>
      <c r="Q337" s="181">
        <v>1401</v>
      </c>
      <c r="R337" s="181">
        <v>13</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39</v>
      </c>
      <c r="M338" s="181">
        <v>23</v>
      </c>
      <c r="N338" s="181">
        <v>55</v>
      </c>
      <c r="O338" s="181">
        <v>11</v>
      </c>
      <c r="P338" s="181">
        <v>25</v>
      </c>
      <c r="Q338" s="181">
        <v>15</v>
      </c>
      <c r="R338" s="181">
        <v>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4</v>
      </c>
      <c r="M339" s="181">
        <v>15</v>
      </c>
      <c r="N339" s="181">
        <v>7</v>
      </c>
      <c r="O339" s="181">
        <v>2</v>
      </c>
      <c r="P339" s="181">
        <v>6</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3</v>
      </c>
      <c r="M340" s="181">
        <v>18</v>
      </c>
      <c r="N340" s="181">
        <v>4</v>
      </c>
      <c r="O340" s="181">
        <v>2</v>
      </c>
      <c r="P340" s="181">
        <v>6</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1</v>
      </c>
      <c r="M341" s="181">
        <v>0</v>
      </c>
      <c r="N341" s="181">
        <v>1</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12</v>
      </c>
      <c r="M342" s="181">
        <v>31</v>
      </c>
      <c r="N342" s="181">
        <v>17</v>
      </c>
      <c r="O342" s="181">
        <v>9</v>
      </c>
      <c r="P342" s="181">
        <v>6</v>
      </c>
      <c r="Q342" s="181">
        <v>0</v>
      </c>
      <c r="R342" s="181">
        <v>2</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0</v>
      </c>
      <c r="M343" s="181">
        <v>20</v>
      </c>
      <c r="N343" s="181">
        <v>6</v>
      </c>
      <c r="O343" s="181">
        <v>7</v>
      </c>
      <c r="P343" s="181">
        <v>16</v>
      </c>
      <c r="Q343" s="181">
        <v>0</v>
      </c>
      <c r="R343" s="181">
        <v>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816</v>
      </c>
      <c r="M352" s="181">
        <v>402</v>
      </c>
      <c r="N352" s="229">
        <v>468</v>
      </c>
      <c r="O352" s="229">
        <v>1337</v>
      </c>
      <c r="P352" s="229">
        <v>1107</v>
      </c>
      <c r="Q352" s="229">
        <v>1416</v>
      </c>
      <c r="R352" s="229">
        <v>22</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769</v>
      </c>
      <c r="M353" s="181">
        <v>328</v>
      </c>
      <c r="N353" s="229">
        <v>391</v>
      </c>
      <c r="O353" s="229">
        <v>1323</v>
      </c>
      <c r="P353" s="229">
        <v>1074</v>
      </c>
      <c r="Q353" s="229">
        <v>1415</v>
      </c>
      <c r="R353" s="229">
        <v>15</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47</v>
      </c>
      <c r="M355" s="181">
        <v>73</v>
      </c>
      <c r="N355" s="229">
        <v>77</v>
      </c>
      <c r="O355" s="229">
        <v>14</v>
      </c>
      <c r="P355" s="229">
        <v>32</v>
      </c>
      <c r="Q355" s="229">
        <v>1</v>
      </c>
      <c r="R355" s="229">
        <v>7</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v>1</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365</v>
      </c>
      <c r="M388" s="263" t="s">
        <v>6</v>
      </c>
      <c r="N388" s="263" t="s">
        <v>366</v>
      </c>
      <c r="O388" s="263" t="s">
        <v>367</v>
      </c>
      <c r="P388" s="263" t="s">
        <v>368</v>
      </c>
      <c r="Q388" s="263" t="s">
        <v>369</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22</v>
      </c>
      <c r="M389" s="263" t="s">
        <v>22</v>
      </c>
      <c r="N389" s="263" t="s">
        <v>22</v>
      </c>
      <c r="O389" s="263" t="s">
        <v>22</v>
      </c>
      <c r="P389" s="263" t="s">
        <v>22</v>
      </c>
      <c r="Q389" s="263" t="s">
        <v>22</v>
      </c>
      <c r="R389" s="263" t="s">
        <v>20</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1411</v>
      </c>
      <c r="M390" s="185">
        <v>328</v>
      </c>
      <c r="N390" s="185">
        <v>761</v>
      </c>
      <c r="O390" s="234">
        <v>1568</v>
      </c>
      <c r="P390" s="234">
        <v>1311</v>
      </c>
      <c r="Q390" s="234">
        <v>384</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179</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645</v>
      </c>
      <c r="M479" s="185">
        <v>8</v>
      </c>
      <c r="N479" s="234">
        <v>128</v>
      </c>
      <c r="O479" s="234">
        <v>824</v>
      </c>
      <c r="P479" s="234">
        <v>579</v>
      </c>
      <c r="Q479" s="234">
        <v>307</v>
      </c>
      <c r="R479" s="234">
        <v>27</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22</v>
      </c>
      <c r="M480" s="185">
        <v>1</v>
      </c>
      <c r="N480" s="234">
        <v>10</v>
      </c>
      <c r="O480" s="234">
        <v>24</v>
      </c>
      <c r="P480" s="234">
        <v>24</v>
      </c>
      <c r="Q480" s="234">
        <v>10</v>
      </c>
      <c r="R480" s="234">
        <v>3</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642</v>
      </c>
      <c r="M481" s="185">
        <v>1</v>
      </c>
      <c r="N481" s="234">
        <v>36</v>
      </c>
      <c r="O481" s="234">
        <v>29</v>
      </c>
      <c r="P481" s="234">
        <v>25</v>
      </c>
      <c r="Q481" s="234">
        <v>40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26</v>
      </c>
      <c r="M482" s="185">
        <v>0</v>
      </c>
      <c r="N482" s="234">
        <v>27</v>
      </c>
      <c r="O482" s="234">
        <v>19</v>
      </c>
      <c r="P482" s="234">
        <v>1</v>
      </c>
      <c r="Q482" s="234">
        <v>1</v>
      </c>
      <c r="R482" s="234">
        <v>21</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15</v>
      </c>
      <c r="M483" s="185">
        <v>1</v>
      </c>
      <c r="N483" s="234">
        <v>18</v>
      </c>
      <c r="O483" s="234">
        <v>20</v>
      </c>
      <c r="P483" s="234">
        <v>14</v>
      </c>
      <c r="Q483" s="234">
        <v>25</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0</v>
      </c>
      <c r="N484" s="234">
        <v>0</v>
      </c>
      <c r="O484" s="234">
        <v>1401</v>
      </c>
      <c r="P484" s="234">
        <v>1</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70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1</v>
      </c>
      <c r="M486" s="185">
        <v>0</v>
      </c>
      <c r="N486" s="234">
        <v>1</v>
      </c>
      <c r="O486" s="234">
        <v>0</v>
      </c>
      <c r="P486" s="234">
        <v>24</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3</v>
      </c>
      <c r="M487" s="185">
        <v>1</v>
      </c>
      <c r="N487" s="234">
        <v>7</v>
      </c>
      <c r="O487" s="234">
        <v>5</v>
      </c>
      <c r="P487" s="234">
        <v>23</v>
      </c>
      <c r="Q487" s="234">
        <v>1</v>
      </c>
      <c r="R487" s="234">
        <v>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27</v>
      </c>
      <c r="M488" s="185">
        <v>3</v>
      </c>
      <c r="N488" s="234">
        <v>31</v>
      </c>
      <c r="O488" s="234">
        <v>23</v>
      </c>
      <c r="P488" s="234">
        <v>498</v>
      </c>
      <c r="Q488" s="234">
        <v>31</v>
      </c>
      <c r="R488" s="234">
        <v>4</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0</v>
      </c>
      <c r="N489" s="234">
        <v>2</v>
      </c>
      <c r="O489" s="234">
        <v>8</v>
      </c>
      <c r="P489" s="234">
        <v>17</v>
      </c>
      <c r="Q489" s="234">
        <v>1</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1</v>
      </c>
      <c r="N490" s="234">
        <v>2</v>
      </c>
      <c r="O490" s="234">
        <v>1</v>
      </c>
      <c r="P490" s="234">
        <v>4</v>
      </c>
      <c r="Q490" s="234">
        <v>217</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452</v>
      </c>
      <c r="M492" s="185">
        <v>2</v>
      </c>
      <c r="N492" s="234">
        <v>40</v>
      </c>
      <c r="O492" s="234">
        <v>693</v>
      </c>
      <c r="P492" s="234">
        <v>154</v>
      </c>
      <c r="Q492" s="234">
        <v>123</v>
      </c>
      <c r="R492" s="234">
        <v>10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12</v>
      </c>
      <c r="M493" s="185">
        <v>0</v>
      </c>
      <c r="N493" s="234">
        <v>0</v>
      </c>
      <c r="O493" s="234">
        <v>22</v>
      </c>
      <c r="P493" s="234">
        <v>5</v>
      </c>
      <c r="Q493" s="234">
        <v>6</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483</v>
      </c>
      <c r="M494" s="185">
        <v>1</v>
      </c>
      <c r="N494" s="234">
        <v>25</v>
      </c>
      <c r="O494" s="234">
        <v>17</v>
      </c>
      <c r="P494" s="234">
        <v>14</v>
      </c>
      <c r="Q494" s="234">
        <v>22</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23</v>
      </c>
      <c r="M495" s="185">
        <v>0</v>
      </c>
      <c r="N495" s="234">
        <v>11</v>
      </c>
      <c r="O495" s="234">
        <v>19</v>
      </c>
      <c r="P495" s="234">
        <v>0</v>
      </c>
      <c r="Q495" s="234">
        <v>1</v>
      </c>
      <c r="R495" s="234">
        <v>11</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0</v>
      </c>
      <c r="O497" s="234">
        <v>1328</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69</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v>17</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4</v>
      </c>
      <c r="O500" s="234">
        <v>1</v>
      </c>
      <c r="P500" s="234">
        <v>2</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0</v>
      </c>
      <c r="N501" s="234">
        <v>0</v>
      </c>
      <c r="O501" s="234">
        <v>0</v>
      </c>
      <c r="P501" s="234">
        <v>122</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1</v>
      </c>
      <c r="O502" s="234">
        <v>6</v>
      </c>
      <c r="P502" s="234">
        <v>14</v>
      </c>
      <c r="Q502" s="234">
        <v>1</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1</v>
      </c>
      <c r="N503" s="234">
        <v>2</v>
      </c>
      <c r="O503" s="234">
        <v>1</v>
      </c>
      <c r="P503" s="234">
        <v>3</v>
      </c>
      <c r="Q503" s="234">
        <v>107</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1</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0</v>
      </c>
      <c r="P507" s="234">
        <v>95</v>
      </c>
      <c r="Q507" s="234">
        <v>19</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5</v>
      </c>
      <c r="P515" s="234">
        <v>68</v>
      </c>
      <c r="Q515" s="234">
        <v>2</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70</v>
      </c>
      <c r="M516" s="185">
        <v>10</v>
      </c>
      <c r="N516" s="234">
        <v>47</v>
      </c>
      <c r="O516" s="234">
        <v>508</v>
      </c>
      <c r="P516" s="234">
        <v>455</v>
      </c>
      <c r="Q516" s="234">
        <v>140</v>
      </c>
      <c r="R516" s="234">
        <v>3</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10</v>
      </c>
      <c r="M519" s="185">
        <v>3</v>
      </c>
      <c r="N519" s="234">
        <v>5</v>
      </c>
      <c r="O519" s="234">
        <v>6</v>
      </c>
      <c r="P519" s="234">
        <v>185</v>
      </c>
      <c r="Q519" s="234">
        <v>2</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1</v>
      </c>
      <c r="P521" s="234">
        <v>157</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11</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11</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7</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536</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1</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1</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270</v>
      </c>
      <c r="M548" s="185">
        <v>212</v>
      </c>
      <c r="N548" s="234">
        <v>149</v>
      </c>
      <c r="O548" s="234">
        <v>59</v>
      </c>
      <c r="P548" s="234">
        <v>192</v>
      </c>
      <c r="Q548" s="234">
        <v>6</v>
      </c>
      <c r="R548" s="234">
        <v>49</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137</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612</v>
      </c>
      <c r="N575" s="192" t="s">
        <v>612</v>
      </c>
      <c r="O575" s="192" t="s">
        <v>612</v>
      </c>
      <c r="P575" s="192" t="s">
        <v>612</v>
      </c>
      <c r="Q575" s="192" t="s">
        <v>612</v>
      </c>
      <c r="R575" s="192" t="s">
        <v>612</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21.7</v>
      </c>
      <c r="M577" s="186">
        <v>28.2</v>
      </c>
      <c r="N577" s="186">
        <v>17.4</v>
      </c>
      <c r="O577" s="186">
        <v>50.3</v>
      </c>
      <c r="P577" s="186">
        <v>39.8</v>
      </c>
      <c r="Q577" s="186">
        <v>22.8</v>
      </c>
      <c r="R577" s="186">
        <v>42.4</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12.2</v>
      </c>
      <c r="M578" s="186">
        <v>14.2</v>
      </c>
      <c r="N578" s="186">
        <v>10.5</v>
      </c>
      <c r="O578" s="186">
        <v>35.4</v>
      </c>
      <c r="P578" s="186">
        <v>25.1</v>
      </c>
      <c r="Q578" s="186">
        <v>14.6</v>
      </c>
      <c r="R578" s="186">
        <v>37.3</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9.6</v>
      </c>
      <c r="M579" s="186">
        <v>9.7</v>
      </c>
      <c r="N579" s="186">
        <v>6.3</v>
      </c>
      <c r="O579" s="186">
        <v>6.8</v>
      </c>
      <c r="P579" s="186">
        <v>13.8</v>
      </c>
      <c r="Q579" s="186">
        <v>3.3</v>
      </c>
      <c r="R579" s="186">
        <v>29.2</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8.6</v>
      </c>
      <c r="M580" s="186">
        <v>8.4</v>
      </c>
      <c r="N580" s="186">
        <v>6</v>
      </c>
      <c r="O580" s="186">
        <v>13.4</v>
      </c>
      <c r="P580" s="186">
        <v>15.2</v>
      </c>
      <c r="Q580" s="186">
        <v>5.6</v>
      </c>
      <c r="R580" s="186">
        <v>29.6</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28.9</v>
      </c>
      <c r="M581" s="186">
        <v>0.5</v>
      </c>
      <c r="N581" s="186">
        <v>3.6</v>
      </c>
      <c r="O581" s="186">
        <v>28</v>
      </c>
      <c r="P581" s="186">
        <v>11.5</v>
      </c>
      <c r="Q581" s="186">
        <v>14.3</v>
      </c>
      <c r="R581" s="186">
        <v>7.2</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31.7</v>
      </c>
      <c r="M582" s="186">
        <v>12.4</v>
      </c>
      <c r="N582" s="186">
        <v>11</v>
      </c>
      <c r="O582" s="186">
        <v>35</v>
      </c>
      <c r="P582" s="186">
        <v>27.6</v>
      </c>
      <c r="Q582" s="186">
        <v>17.8</v>
      </c>
      <c r="R582" s="186">
        <v>36.6</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26</v>
      </c>
      <c r="M605" s="185">
        <v>2</v>
      </c>
      <c r="N605" s="234">
        <v>25</v>
      </c>
      <c r="O605" s="234">
        <v>7</v>
      </c>
      <c r="P605" s="234">
        <v>17</v>
      </c>
      <c r="Q605" s="234">
        <v>1</v>
      </c>
      <c r="R605" s="234">
        <v>29</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251</v>
      </c>
      <c r="M607" s="185">
        <v>170</v>
      </c>
      <c r="N607" s="234">
        <v>166</v>
      </c>
      <c r="O607" s="234">
        <v>397</v>
      </c>
      <c r="P607" s="234">
        <v>243</v>
      </c>
      <c r="Q607" s="234">
        <v>80</v>
      </c>
      <c r="R607" s="234">
        <v>13</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1</v>
      </c>
      <c r="M608" s="234">
        <v>0</v>
      </c>
      <c r="N608" s="234">
        <v>0</v>
      </c>
      <c r="O608" s="234">
        <v>0</v>
      </c>
      <c r="P608" s="234">
        <v>0</v>
      </c>
      <c r="Q608" s="234">
        <v>1</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3</v>
      </c>
      <c r="M609" s="234">
        <v>0</v>
      </c>
      <c r="N609" s="234">
        <v>0</v>
      </c>
      <c r="O609" s="234">
        <v>1</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1</v>
      </c>
      <c r="M611" s="234">
        <v>0</v>
      </c>
      <c r="N611" s="234">
        <v>3</v>
      </c>
      <c r="O611" s="234">
        <v>0</v>
      </c>
      <c r="P611" s="234">
        <v>0</v>
      </c>
      <c r="Q611" s="234">
        <v>4</v>
      </c>
      <c r="R611" s="234">
        <v>5</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0</v>
      </c>
      <c r="N612" s="234">
        <v>5</v>
      </c>
      <c r="O612" s="234">
        <v>0</v>
      </c>
      <c r="P612" s="234">
        <v>3</v>
      </c>
      <c r="Q612" s="234">
        <v>1</v>
      </c>
      <c r="R612" s="234">
        <v>2</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0</v>
      </c>
      <c r="N613" s="234">
        <v>2</v>
      </c>
      <c r="O613" s="234">
        <v>0</v>
      </c>
      <c r="P613" s="234">
        <v>0</v>
      </c>
      <c r="Q613" s="234">
        <v>2</v>
      </c>
      <c r="R613" s="234">
        <v>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995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567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809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316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1673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1</v>
      </c>
      <c r="M620" s="185">
        <v>1</v>
      </c>
      <c r="N620" s="234">
        <v>1</v>
      </c>
      <c r="O620" s="234">
        <v>1</v>
      </c>
      <c r="P620" s="234">
        <v>0</v>
      </c>
      <c r="Q620" s="234">
        <v>0</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0</v>
      </c>
      <c r="M622" s="185">
        <v>1</v>
      </c>
      <c r="N622" s="234">
        <v>1</v>
      </c>
      <c r="O622" s="234">
        <v>1</v>
      </c>
      <c r="P622" s="234">
        <v>1</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0</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81</v>
      </c>
      <c r="M638" s="185">
        <v>34</v>
      </c>
      <c r="N638" s="234">
        <v>106</v>
      </c>
      <c r="O638" s="234">
        <v>26</v>
      </c>
      <c r="P638" s="234">
        <v>49</v>
      </c>
      <c r="Q638" s="234">
        <v>4</v>
      </c>
      <c r="R638" s="234">
        <v>2</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4</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2</v>
      </c>
      <c r="M646" s="185">
        <v>0</v>
      </c>
      <c r="N646" s="234">
        <v>0</v>
      </c>
      <c r="O646" s="234">
        <v>1</v>
      </c>
      <c r="P646" s="234">
        <v>2</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23</v>
      </c>
      <c r="M647" s="185">
        <v>7</v>
      </c>
      <c r="N647" s="234">
        <v>18</v>
      </c>
      <c r="O647" s="234">
        <v>6</v>
      </c>
      <c r="P647" s="234">
        <v>13</v>
      </c>
      <c r="Q647" s="234">
        <v>4</v>
      </c>
      <c r="R647" s="234">
        <v>2</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0</v>
      </c>
      <c r="M648" s="185">
        <v>0</v>
      </c>
      <c r="N648" s="234">
        <v>0</v>
      </c>
      <c r="O648" s="234">
        <v>0</v>
      </c>
      <c r="P648" s="234">
        <v>0</v>
      </c>
      <c r="Q648" s="234">
        <v>0</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5</v>
      </c>
      <c r="N658" s="234">
        <v>11</v>
      </c>
      <c r="O658" s="234">
        <v>4</v>
      </c>
      <c r="P658" s="234">
        <v>46</v>
      </c>
      <c r="Q658" s="234">
        <v>0</v>
      </c>
      <c r="R658" s="234">
        <v>11</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552</v>
      </c>
      <c r="M659" s="185">
        <v>65</v>
      </c>
      <c r="N659" s="234">
        <v>337</v>
      </c>
      <c r="O659" s="234">
        <v>190</v>
      </c>
      <c r="P659" s="234">
        <v>305</v>
      </c>
      <c r="Q659" s="234">
        <v>154</v>
      </c>
      <c r="R659" s="234">
        <v>217</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504</v>
      </c>
      <c r="M660" s="185">
        <v>114</v>
      </c>
      <c r="N660" s="234">
        <v>100</v>
      </c>
      <c r="O660" s="234">
        <v>601</v>
      </c>
      <c r="P660" s="234">
        <v>366</v>
      </c>
      <c r="Q660" s="234">
        <v>142</v>
      </c>
      <c r="R660" s="234">
        <v>31</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16</v>
      </c>
      <c r="M661" s="185">
        <v>0</v>
      </c>
      <c r="N661" s="234">
        <v>6</v>
      </c>
      <c r="O661" s="234">
        <v>1</v>
      </c>
      <c r="P661" s="234">
        <v>24</v>
      </c>
      <c r="Q661" s="234">
        <v>1</v>
      </c>
      <c r="R661" s="234">
        <v>10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221</v>
      </c>
      <c r="M662" s="185">
        <v>8</v>
      </c>
      <c r="N662" s="234">
        <v>21</v>
      </c>
      <c r="O662" s="234">
        <v>21</v>
      </c>
      <c r="P662" s="234">
        <v>95</v>
      </c>
      <c r="Q662" s="234">
        <v>5</v>
      </c>
      <c r="R662" s="234">
        <v>16</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1</v>
      </c>
      <c r="M663" s="185">
        <v>0</v>
      </c>
      <c r="N663" s="234">
        <v>2</v>
      </c>
      <c r="O663" s="234">
        <v>1</v>
      </c>
      <c r="P663" s="234">
        <v>1</v>
      </c>
      <c r="Q663" s="234">
        <v>0</v>
      </c>
      <c r="R663" s="234">
        <v>1</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0</v>
      </c>
      <c r="M664" s="185">
        <v>0</v>
      </c>
      <c r="N664" s="234">
        <v>0</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1</v>
      </c>
      <c r="M665" s="185">
        <v>1</v>
      </c>
      <c r="N665" s="234">
        <v>0</v>
      </c>
      <c r="O665" s="234">
        <v>0</v>
      </c>
      <c r="P665" s="234">
        <v>1</v>
      </c>
      <c r="Q665" s="234">
        <v>0</v>
      </c>
      <c r="R665" s="234">
        <v>1</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716</v>
      </c>
      <c r="M673" s="185">
        <v>84</v>
      </c>
      <c r="N673" s="234">
        <v>422</v>
      </c>
      <c r="O673" s="234">
        <v>124</v>
      </c>
      <c r="P673" s="234">
        <v>101</v>
      </c>
      <c r="Q673" s="234">
        <v>42</v>
      </c>
      <c r="R673" s="234">
        <v>162</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5</v>
      </c>
      <c r="M675" s="185">
        <v>3</v>
      </c>
      <c r="N675" s="234">
        <v>335</v>
      </c>
      <c r="O675" s="234">
        <v>65</v>
      </c>
      <c r="P675" s="234">
        <v>4</v>
      </c>
      <c r="Q675" s="234">
        <v>10</v>
      </c>
      <c r="R675" s="234">
        <v>162</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41</v>
      </c>
      <c r="M676" s="185">
        <v>70</v>
      </c>
      <c r="N676" s="234">
        <v>18</v>
      </c>
      <c r="O676" s="234">
        <v>21</v>
      </c>
      <c r="P676" s="234">
        <v>45</v>
      </c>
      <c r="Q676" s="234">
        <v>3</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659</v>
      </c>
      <c r="M677" s="185">
        <v>9</v>
      </c>
      <c r="N677" s="234">
        <v>65</v>
      </c>
      <c r="O677" s="234">
        <v>38</v>
      </c>
      <c r="P677" s="234">
        <v>52</v>
      </c>
      <c r="Q677" s="234">
        <v>29</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12</v>
      </c>
      <c r="M678" s="185">
        <v>2</v>
      </c>
      <c r="N678" s="234">
        <v>4</v>
      </c>
      <c r="O678" s="234">
        <v>0</v>
      </c>
      <c r="P678" s="234">
        <v>1</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646</v>
      </c>
      <c r="M683" s="185">
        <v>57</v>
      </c>
      <c r="N683" s="234">
        <v>313</v>
      </c>
      <c r="O683" s="234">
        <v>108</v>
      </c>
      <c r="P683" s="234">
        <v>76</v>
      </c>
      <c r="Q683" s="234">
        <v>36</v>
      </c>
      <c r="R683" s="234">
        <v>157</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547</v>
      </c>
      <c r="M685" s="185">
        <v>37</v>
      </c>
      <c r="N685" s="234">
        <v>208</v>
      </c>
      <c r="O685" s="234">
        <v>94</v>
      </c>
      <c r="P685" s="234">
        <v>60</v>
      </c>
      <c r="Q685" s="234">
        <v>30</v>
      </c>
      <c r="R685" s="234">
        <v>147</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27</v>
      </c>
      <c r="M686" s="185">
        <v>24</v>
      </c>
      <c r="N686" s="234">
        <v>5</v>
      </c>
      <c r="O686" s="234">
        <v>4</v>
      </c>
      <c r="P686" s="234">
        <v>5</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816</v>
      </c>
      <c r="M697" s="279">
        <v>402</v>
      </c>
      <c r="N697" s="280">
        <v>468</v>
      </c>
      <c r="O697" s="280">
        <v>1337</v>
      </c>
      <c r="P697" s="280">
        <v>1107</v>
      </c>
      <c r="Q697" s="280">
        <v>1416</v>
      </c>
      <c r="R697" s="280">
        <v>22</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8</v>
      </c>
      <c r="M722" s="185">
        <v>18</v>
      </c>
      <c r="N722" s="234">
        <v>5</v>
      </c>
      <c r="O722" s="234">
        <v>2</v>
      </c>
      <c r="P722" s="234">
        <v>3</v>
      </c>
      <c r="Q722" s="234">
        <v>0</v>
      </c>
      <c r="R722" s="234">
        <v>5</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