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<sst xmlns="http://schemas.openxmlformats.org/spreadsheetml/2006/main" count="867" uniqueCount="867">
  <si>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</si>
  <si>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厚木佐藤病院</t>
  </si>
  <si>
    <t>〒243-0125　厚木市小野７５９</t>
  </si>
  <si>
    <t>病棟の建築時期と構造</t>
  </si>
  <si>
    <t>建物情報＼病棟名</t>
  </si>
  <si>
    <t>A病棟</t>
  </si>
  <si>
    <t>B病棟</t>
  </si>
  <si>
    <t>C病棟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</si>
  <si>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</si>
  <si>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</si>
  <si>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</si>
  <si>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</si>
  <si>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</si>
  <si>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</si>
  <si>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</si>
  <si>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</si>
  <si>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</si>
  <si>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</si>
  <si>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</si>
  <si>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</si>
  <si>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</si>
  <si>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</si>
  <si>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</si>
  <si>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</si>
  <si>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</si>
  <si>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</si>
  <si>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</si>
  <si>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</si>
  <si>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</si>
  <si>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</si>
  <si>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</si>
  <si>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</si>
  <si>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</si>
  <si>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</si>
  <si>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</si>
  <si>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</si>
  <si>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</si>
  <si>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</si>
  <si>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</si>
  <si>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</si>
  <si>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</si>
  <si>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</si>
  <si>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</si>
  <si>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</si>
  <si>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</si>
  <si>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</si>
  <si>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</si>
  <si>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</si>
  <si>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</si>
  <si>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</si>
  <si>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</si>
  <si>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</si>
  <si>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</si>
  <si>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</si>
  <si>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</si>
  <si>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</si>
  <si>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</si>
  <si>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</si>
  <si>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</si>
  <si>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</si>
  <si>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</si>
  <si>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</si>
  <si>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</si>
  <si>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</si>
  <si>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</si>
  <si>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</si>
  <si>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</si>
  <si>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</si>
  <si>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</si>
  <si>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</si>
  <si>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</si>
  <si>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</si>
  <si>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</si>
  <si>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</si>
  <si>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</si>
  <si>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</si>
  <si>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</si>
  <si>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</si>
  <si>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</si>
  <si>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</si>
  <si>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</si>
  <si>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</si>
  <si>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</si>
  <si>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</si>
  <si>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</si>
  <si>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</si>
  <si>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</si>
  <si>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</si>
  <si>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</si>
  <si>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</si>
  <si>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</si>
  <si>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</si>
  <si>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</si>
  <si>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</si>
  <si>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</si>
  <si>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</si>
  <si>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</si>
  <si>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</si>
  <si>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</si>
  <si>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</si>
  <si>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</si>
  <si>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</si>
  <si>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</si>
  <si>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</si>
  <si>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精神科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</si>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</sst>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43</v>
      </c>
      <c r="N108" s="221">
        <v>39</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43</v>
      </c>
      <c r="N109" s="221">
        <v>39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43</v>
      </c>
      <c r="N110" s="221">
        <v>39</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113</v>
      </c>
      <c r="F131" s="305"/>
      <c r="G131" s="305"/>
      <c r="H131" s="306"/>
      <c r="I131" s="345"/>
      <c r="J131" s="67"/>
      <c r="K131" s="68"/>
      <c r="L131" s="66">
        <v>48</v>
      </c>
      <c r="M131" s="179">
        <v>43</v>
      </c>
      <c r="N131" s="224">
        <v>39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19</v>
      </c>
      <c r="M186" s="181">
        <v>11</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1.1</v>
      </c>
      <c r="M187" s="181">
        <v>3.1</v>
      </c>
      <c r="N187" s="229">
        <v>1.4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0.4</v>
      </c>
      <c r="M189" s="181">
        <v>1</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8</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0.6</v>
      </c>
      <c r="M191" s="181">
        <v>0.2</v>
      </c>
      <c r="N191" s="229">
        <v>0.5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6</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1.2</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8</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3</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0.5</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758</v>
      </c>
      <c r="M314" s="289">
        <v>346</v>
      </c>
      <c r="N314" s="193">
        <v>235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404</v>
      </c>
      <c r="M315" s="181">
        <v>320</v>
      </c>
      <c r="N315" s="292">
        <v>219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161</v>
      </c>
      <c r="M316" s="181">
        <v>6</v>
      </c>
      <c r="N316" s="181">
        <v>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193</v>
      </c>
      <c r="M317" s="181">
        <v>20</v>
      </c>
      <c r="N317" s="181">
        <v>10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13381</v>
      </c>
      <c r="M318" s="181">
        <v>13533</v>
      </c>
      <c r="N318" s="181">
        <v>13420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756</v>
      </c>
      <c r="M319" s="181">
        <v>347</v>
      </c>
      <c r="N319" s="181">
        <v>231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758</v>
      </c>
      <c r="M327" s="181">
        <v>346</v>
      </c>
      <c r="N327" s="181">
        <v>235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148</v>
      </c>
      <c r="M328" s="181">
        <v>308</v>
      </c>
      <c r="N328" s="181">
        <v>217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216</v>
      </c>
      <c r="M329" s="181">
        <v>19</v>
      </c>
      <c r="N329" s="181">
        <v>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215</v>
      </c>
      <c r="M330" s="181">
        <v>8</v>
      </c>
      <c r="N330" s="181">
        <v>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179</v>
      </c>
      <c r="M331" s="181">
        <v>11</v>
      </c>
      <c r="N331" s="181">
        <v>10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756</v>
      </c>
      <c r="M335" s="181">
        <v>347</v>
      </c>
      <c r="N335" s="181">
        <v>231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561</v>
      </c>
      <c r="M336" s="181">
        <v>54</v>
      </c>
      <c r="N336" s="181">
        <v>95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43</v>
      </c>
      <c r="M337" s="181">
        <v>148</v>
      </c>
      <c r="N337" s="181">
        <v>14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36</v>
      </c>
      <c r="M338" s="181">
        <v>7</v>
      </c>
      <c r="N338" s="181">
        <v>19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28</v>
      </c>
      <c r="M339" s="181">
        <v>14</v>
      </c>
      <c r="N339" s="181">
        <v>23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v>
      </c>
      <c r="M340" s="181">
        <v>39</v>
      </c>
      <c r="N340" s="181">
        <v>12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16</v>
      </c>
      <c r="M342" s="181">
        <v>67</v>
      </c>
      <c r="N342" s="181">
        <v>22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71</v>
      </c>
      <c r="M343" s="181">
        <v>18</v>
      </c>
      <c r="N343" s="181">
        <v>46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195</v>
      </c>
      <c r="M352" s="181">
        <v>293</v>
      </c>
      <c r="N352" s="229">
        <v>136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175</v>
      </c>
      <c r="M353" s="181">
        <v>171</v>
      </c>
      <c r="N353" s="229">
        <v>101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57</v>
      </c>
      <c r="N354" s="229">
        <v>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65</v>
      </c>
      <c r="N355" s="229">
        <v>28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5</v>
      </c>
      <c r="N388" s="263" t="s">
        <v>6</v>
      </c>
      <c r="O388" s="263" t="s">
        <v>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t="s">
        <v>10</v>
      </c>
      <c r="O389" s="263" t="s">
        <v>10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1027</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63</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0</v>
      </c>
      <c r="N401" s="185">
        <v>28</v>
      </c>
      <c r="O401" s="234">
        <v>617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111</v>
      </c>
      <c r="D452" s="316"/>
      <c r="E452" s="316"/>
      <c r="F452" s="316"/>
      <c r="G452" s="316"/>
      <c r="H452" s="317"/>
      <c r="I452" s="355"/>
      <c r="J452" s="148" t="str">
        <f t="shared" si="67"/>
        <v>未確認</v>
      </c>
      <c r="K452" s="238" t="str">
        <f t="shared" si="68"/>
        <v>※</v>
      </c>
      <c r="L452" s="241">
        <v>0</v>
      </c>
      <c r="M452" s="185">
        <v>0</v>
      </c>
      <c r="N452" s="185">
        <v>711</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v>2</v>
      </c>
      <c r="N479" s="234">
        <v>18</v>
      </c>
      <c r="O479" s="234">
        <v>21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22</v>
      </c>
      <c r="M480" s="185">
        <v>2</v>
      </c>
      <c r="N480" s="234">
        <v>19</v>
      </c>
      <c r="O480" s="234">
        <v>20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2</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7</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11</v>
      </c>
      <c r="M488" s="185">
        <v>0</v>
      </c>
      <c r="N488" s="234">
        <v>0</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1</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7</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7</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5</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17</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1</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15</v>
      </c>
      <c r="M519" s="185">
        <v>2</v>
      </c>
      <c r="N519" s="234">
        <v>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672</v>
      </c>
      <c r="M547" s="185">
        <v>50</v>
      </c>
      <c r="N547" s="234">
        <v>400</v>
      </c>
      <c r="O547" s="234">
        <v>465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33.9</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20.4</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19.7</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8</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0.2</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20.1</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19.8</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3.3</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1</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1</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6</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6</v>
      </c>
      <c r="M622" s="185">
        <v>0</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v>
      </c>
      <c r="M637" s="185">
        <v>5</v>
      </c>
      <c r="N637" s="234">
        <v>145</v>
      </c>
      <c r="O637" s="234">
        <v>39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425</v>
      </c>
      <c r="O644" s="234">
        <v>225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v>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18</v>
      </c>
      <c r="M648" s="185">
        <v>4</v>
      </c>
      <c r="N648" s="234">
        <v>12</v>
      </c>
      <c r="O648" s="234">
        <v>45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107</v>
      </c>
      <c r="M658" s="185">
        <v>0</v>
      </c>
      <c r="N658" s="234">
        <v>0</v>
      </c>
      <c r="O658" s="234">
        <v>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269</v>
      </c>
      <c r="M659" s="185">
        <v>0</v>
      </c>
      <c r="N659" s="234">
        <v>2</v>
      </c>
      <c r="O659" s="234">
        <v>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183</v>
      </c>
      <c r="M660" s="185">
        <v>0</v>
      </c>
      <c r="N660" s="234">
        <v>1</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1</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43</v>
      </c>
      <c r="M662" s="185">
        <v>7</v>
      </c>
      <c r="N662" s="234">
        <v>0</v>
      </c>
      <c r="O662" s="234">
        <v>7</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v>
      </c>
      <c r="M663" s="185">
        <v>1</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10</v>
      </c>
      <c r="M665" s="185">
        <v>0</v>
      </c>
      <c r="N665" s="234">
        <v>0</v>
      </c>
      <c r="O665" s="234">
        <v>7</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913</v>
      </c>
      <c r="M673" s="185">
        <v>63</v>
      </c>
      <c r="N673" s="234">
        <v>16</v>
      </c>
      <c r="O673" s="234">
        <v>604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391</v>
      </c>
      <c r="M675" s="185">
        <v>26</v>
      </c>
      <c r="N675" s="234">
        <v>8</v>
      </c>
      <c r="O675" s="234">
        <v>298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109</v>
      </c>
      <c r="M676" s="185">
        <v>12</v>
      </c>
      <c r="N676" s="234">
        <v>2</v>
      </c>
      <c r="O676" s="234">
        <v>131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265</v>
      </c>
      <c r="M677" s="185">
        <v>27</v>
      </c>
      <c r="N677" s="234">
        <v>6</v>
      </c>
      <c r="O677" s="234">
        <v>178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167</v>
      </c>
      <c r="M678" s="185">
        <v>8</v>
      </c>
      <c r="N678" s="234">
        <v>0</v>
      </c>
      <c r="O678" s="234">
        <v>55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229</v>
      </c>
      <c r="M682" s="185">
        <v>4</v>
      </c>
      <c r="N682" s="234">
        <v>0</v>
      </c>
      <c r="O682" s="234">
        <v>75</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633</v>
      </c>
      <c r="M683" s="185">
        <v>13</v>
      </c>
      <c r="N683" s="234">
        <v>1</v>
      </c>
      <c r="O683" s="234">
        <v>235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534</v>
      </c>
      <c r="M685" s="185">
        <v>8</v>
      </c>
      <c r="N685" s="234">
        <v>1</v>
      </c>
      <c r="O685" s="234">
        <v>131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270</v>
      </c>
      <c r="M686" s="185">
        <v>44</v>
      </c>
      <c r="N686" s="234">
        <v>172</v>
      </c>
      <c r="O686" s="234">
        <v>259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195</v>
      </c>
      <c r="M697" s="279">
        <v>293</v>
      </c>
      <c r="N697" s="280">
        <v>136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35</v>
      </c>
      <c r="N721" s="234">
        <v>0</v>
      </c>
      <c r="O721" s="234">
        <v>342</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17</v>
      </c>
      <c r="M722" s="185">
        <v>3</v>
      </c>
      <c r="N722" s="234">
        <v>1</v>
      </c>
      <c r="O722" s="234">
        <v>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