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<sst xmlns="http://schemas.openxmlformats.org/spreadsheetml/2006/main" count="868" uniqueCount="868">
  <si>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</si>
  <si>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仁厚会病院</t>
  </si>
  <si>
    <t>〒243-0018　厚木市中町３－８－１１</t>
  </si>
  <si>
    <t>病棟の建築時期と構造</t>
  </si>
  <si>
    <t>建物情報＼病棟名</t>
  </si>
  <si>
    <t>3階病棟</t>
  </si>
  <si>
    <t>4階病棟</t>
  </si>
  <si>
    <t>5階病棟</t>
  </si>
  <si>
    <t>様式１病院病棟票(1)</t>
  </si>
  <si>
    <t>建築時期</t>
  </si>
  <si>
    <t>1990</t>
  </si>
  <si>
    <t>-</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</si>
  <si>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</si>
  <si>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</si>
  <si>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</si>
  <si>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</si>
  <si>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</si>
  <si>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</si>
  <si>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</si>
  <si>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</si>
  <si>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</si>
  <si>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</si>
  <si>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</si>
  <si>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</si>
  <si>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</si>
  <si>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</si>
  <si>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</si>
  <si>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</si>
  <si>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</si>
  <si>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</si>
  <si>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</si>
  <si>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</si>
  <si>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</si>
  <si>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</si>
  <si>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</si>
  <si>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</si>
  <si>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</si>
  <si>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</si>
  <si>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</si>
  <si>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</si>
  <si>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</si>
  <si>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</si>
  <si>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</si>
  <si>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</si>
  <si>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</si>
  <si>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</si>
  <si>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</si>
  <si>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</si>
  <si>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</si>
  <si>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</si>
  <si>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</si>
  <si>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</si>
  <si>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</si>
  <si>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</si>
  <si>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</si>
  <si>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</si>
  <si>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</si>
  <si>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</si>
  <si>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</si>
  <si>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</si>
  <si>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</si>
  <si>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</si>
  <si>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</si>
  <si>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</si>
  <si>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</si>
  <si>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</si>
  <si>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</si>
  <si>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</si>
  <si>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</si>
  <si>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</si>
  <si>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</si>
  <si>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</si>
  <si>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</si>
  <si>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</si>
  <si>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</si>
  <si>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</si>
  <si>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</si>
  <si>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</si>
  <si>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</si>
  <si>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</si>
  <si>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</si>
  <si>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</si>
  <si>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</si>
  <si>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</si>
  <si>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</si>
  <si>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</si>
  <si>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</si>
  <si>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</si>
  <si>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</si>
  <si>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</si>
  <si>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</si>
  <si>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</si>
  <si>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</si>
  <si>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</si>
  <si>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</si>
  <si>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</si>
  <si>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</si>
  <si>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</si>
  <si>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</si>
  <si>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</si>
  <si>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</si>
  <si>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</si>
  <si>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</si>
  <si>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</si>
  <si>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歯科口腔外科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</si>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</sst>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11</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11</v>
      </c>
      <c r="N11" s="17" t="s">
        <v>11</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c r="M18" s="16"/>
      <c r="N18" s="17" t="s">
        <v>18</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20</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t="s">
        <v>18</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11</v>
      </c>
      <c r="M58" s="17" t="s">
        <v>11</v>
      </c>
      <c r="N58" s="17" t="s">
        <v>11</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20</v>
      </c>
      <c r="M95" s="263" t="s">
        <v>20</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44</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v>40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v>44</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44</v>
      </c>
      <c r="M108" s="146">
        <v>43</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44</v>
      </c>
      <c r="M109" s="146">
        <v>43</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44</v>
      </c>
      <c r="M110" s="146">
        <v>43</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11</v>
      </c>
      <c r="M111" s="145" t="s">
        <v>11</v>
      </c>
      <c r="N111" s="222" t="s">
        <v>11</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11</v>
      </c>
      <c r="M120" s="179" t="s">
        <v>11</v>
      </c>
      <c r="N120" s="224" t="s">
        <v>104</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11</v>
      </c>
      <c r="M121" s="179" t="s">
        <v>11</v>
      </c>
      <c r="N121" s="224" t="s">
        <v>106</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11</v>
      </c>
      <c r="M122" s="179" t="s">
        <v>11</v>
      </c>
      <c r="N122" s="224" t="s">
        <v>100</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t="s">
        <v>113</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44</v>
      </c>
      <c r="M131" s="179">
        <v>43</v>
      </c>
      <c r="N131" s="224">
        <v>44</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11</v>
      </c>
      <c r="M132" s="179" t="s">
        <v>11</v>
      </c>
      <c r="N132" s="224" t="s">
        <v>11</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11</v>
      </c>
      <c r="M134" s="179" t="s">
        <v>11</v>
      </c>
      <c r="N134" s="224" t="s">
        <v>11</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3.1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0.4</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8</v>
      </c>
      <c r="M186" s="181">
        <v>5</v>
      </c>
      <c r="N186" s="229">
        <v>16</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1.9</v>
      </c>
      <c r="M187" s="181">
        <v>3</v>
      </c>
      <c r="N187" s="229">
        <v>2.8</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3</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8</v>
      </c>
      <c r="M190" s="181">
        <v>6</v>
      </c>
      <c r="N190" s="229">
        <v>7</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0.4</v>
      </c>
      <c r="M191" s="181">
        <v>1.3</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10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188</v>
      </c>
      <c r="M214" s="1"/>
      <c r="N214" s="225"/>
      <c r="O214" s="225"/>
      <c r="P214" s="225"/>
      <c r="Q214" s="225"/>
      <c r="R214" s="225"/>
      <c r="S214" s="225"/>
    </row>
    <row r="215" ht="20.25" customHeight="1">
      <c r="C215" s="25"/>
      <c r="I215" s="47" t="s">
        <v>77</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3</v>
      </c>
      <c r="M216" s="239">
        <v>3</v>
      </c>
      <c r="N216" s="239">
        <v>4</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4.3</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1</v>
      </c>
      <c r="M218" s="239">
        <v>3</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1.3</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1</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4</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0.4</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1</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3</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1</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11</v>
      </c>
      <c r="M293" s="299" t="s">
        <v>11</v>
      </c>
      <c r="N293" s="300" t="s">
        <v>11</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72</v>
      </c>
      <c r="M314" s="289">
        <v>328</v>
      </c>
      <c r="N314" s="193">
        <v>2130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21</v>
      </c>
      <c r="M315" s="181">
        <v>264</v>
      </c>
      <c r="N315" s="292">
        <v>399</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51</v>
      </c>
      <c r="M316" s="181">
        <v>51</v>
      </c>
      <c r="N316" s="181">
        <v>787</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13</v>
      </c>
      <c r="N317" s="181">
        <v>944</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14404</v>
      </c>
      <c r="M318" s="181">
        <v>14123</v>
      </c>
      <c r="N318" s="181">
        <v>12594</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77</v>
      </c>
      <c r="M319" s="181">
        <v>325</v>
      </c>
      <c r="N319" s="181">
        <v>2110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72</v>
      </c>
      <c r="M327" s="181">
        <v>328</v>
      </c>
      <c r="N327" s="181">
        <v>2130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21</v>
      </c>
      <c r="M328" s="181">
        <v>258</v>
      </c>
      <c r="N328" s="181">
        <v>17</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3</v>
      </c>
      <c r="M329" s="181">
        <v>16</v>
      </c>
      <c r="N329" s="181">
        <v>1831</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48</v>
      </c>
      <c r="M330" s="181">
        <v>47</v>
      </c>
      <c r="N330" s="181">
        <v>23</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0</v>
      </c>
      <c r="M331" s="181">
        <v>7</v>
      </c>
      <c r="N331" s="181">
        <v>259</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77</v>
      </c>
      <c r="M335" s="181">
        <v>325</v>
      </c>
      <c r="N335" s="181">
        <v>2110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0</v>
      </c>
      <c r="M336" s="181">
        <v>22</v>
      </c>
      <c r="N336" s="181">
        <v>276</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6</v>
      </c>
      <c r="M337" s="181">
        <v>29</v>
      </c>
      <c r="N337" s="181">
        <v>1550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0</v>
      </c>
      <c r="M338" s="181">
        <v>26</v>
      </c>
      <c r="N338" s="181">
        <v>53</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1</v>
      </c>
      <c r="M339" s="181">
        <v>33</v>
      </c>
      <c r="N339" s="181">
        <v>23</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0</v>
      </c>
      <c r="M340" s="181">
        <v>21</v>
      </c>
      <c r="N340" s="181">
        <v>22</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1</v>
      </c>
      <c r="M342" s="181">
        <v>76</v>
      </c>
      <c r="N342" s="181">
        <v>79</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69</v>
      </c>
      <c r="M343" s="181">
        <v>118</v>
      </c>
      <c r="N343" s="181">
        <v>107</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77</v>
      </c>
      <c r="M352" s="181">
        <v>303</v>
      </c>
      <c r="N352" s="229">
        <v>1834</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66</v>
      </c>
      <c r="M353" s="181">
        <v>251</v>
      </c>
      <c r="N353" s="229">
        <v>1787</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v>20</v>
      </c>
      <c r="N354" s="229">
        <v>12</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v>32</v>
      </c>
      <c r="N355" s="229">
        <v>35</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13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9</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4</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11</v>
      </c>
      <c r="M389" s="263" t="s">
        <v>11</v>
      </c>
      <c r="N389" s="263" t="s">
        <v>11</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113</v>
      </c>
      <c r="D393" s="316"/>
      <c r="E393" s="316"/>
      <c r="F393" s="316"/>
      <c r="G393" s="316"/>
      <c r="H393" s="317"/>
      <c r="I393" s="355"/>
      <c r="J393" s="148" t="str">
        <f t="shared" si="63"/>
        <v>未確認</v>
      </c>
      <c r="K393" s="238" t="str">
        <f t="shared" si="64"/>
        <v>※</v>
      </c>
      <c r="L393" s="241">
        <v>0</v>
      </c>
      <c r="M393" s="185">
        <v>0</v>
      </c>
      <c r="N393" s="185">
        <v>2329</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1202</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v>45</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13</v>
      </c>
      <c r="N479" s="234">
        <v>1278</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0</v>
      </c>
      <c r="M480" s="185">
        <v>9</v>
      </c>
      <c r="N480" s="234">
        <v>24</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0</v>
      </c>
      <c r="N481" s="234">
        <v>132</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v>3</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v>3</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2</v>
      </c>
      <c r="N488" s="234">
        <v>21</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2</v>
      </c>
      <c r="N489" s="234">
        <v>4</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1</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1245</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v>242</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v>4</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v>123</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3</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v>14</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1</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164</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3</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0</v>
      </c>
      <c r="N516" s="234">
        <v>108</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0</v>
      </c>
      <c r="M519" s="185">
        <v>2</v>
      </c>
      <c r="N519" s="234">
        <v>6</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1</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11</v>
      </c>
      <c r="M575" s="192" t="s">
        <v>11</v>
      </c>
      <c r="N575" s="192" t="s">
        <v>11</v>
      </c>
      <c r="O575" s="192" t="s">
        <v>11</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v>153</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1</v>
      </c>
      <c r="N607" s="234">
        <v>38</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v>1</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v>3</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v>4</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v>1</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v>2</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651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151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978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274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988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1</v>
      </c>
      <c r="N620" s="234">
        <v>4</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0</v>
      </c>
      <c r="N622" s="234">
        <v>5</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v>1</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450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v>1</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7</v>
      </c>
      <c r="N647" s="234">
        <v>3</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0</v>
      </c>
      <c r="M648" s="185">
        <v>48</v>
      </c>
      <c r="N648" s="234">
        <v>95</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17</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0</v>
      </c>
      <c r="M659" s="185">
        <v>0</v>
      </c>
      <c r="N659" s="234">
        <v>342</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0</v>
      </c>
      <c r="M660" s="185">
        <v>0</v>
      </c>
      <c r="N660" s="234">
        <v>457</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0</v>
      </c>
      <c r="M662" s="185">
        <v>19</v>
      </c>
      <c r="N662" s="234">
        <v>53</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1</v>
      </c>
      <c r="N663" s="234">
        <v>3</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20</v>
      </c>
      <c r="N665" s="234">
        <v>2</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452</v>
      </c>
      <c r="N673" s="234">
        <v>276</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0</v>
      </c>
      <c r="M675" s="185">
        <v>155</v>
      </c>
      <c r="N675" s="234">
        <v>15</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v>215</v>
      </c>
      <c r="N676" s="234">
        <v>107</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0</v>
      </c>
      <c r="M677" s="185">
        <v>83</v>
      </c>
      <c r="N677" s="234">
        <v>154</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0</v>
      </c>
      <c r="M683" s="185">
        <v>89</v>
      </c>
      <c r="N683" s="234">
        <v>256</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24</v>
      </c>
      <c r="N685" s="234">
        <v>188</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77</v>
      </c>
      <c r="M697" s="279">
        <v>303</v>
      </c>
      <c r="N697" s="280">
        <v>1834</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980</v>
      </c>
      <c r="N721" s="234">
        <v>2</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36</v>
      </c>
      <c r="N722" s="234">
        <v>3</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81</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