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<sst xmlns="http://schemas.openxmlformats.org/spreadsheetml/2006/main" count="870" uniqueCount="870">
  <si>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</si>
  <si>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大和成和病院</t>
  </si>
  <si>
    <t>〒242-0006　大和市南林間９－８－２</t>
  </si>
  <si>
    <t>病棟の建築時期と構造</t>
  </si>
  <si>
    <t>建物情報＼病棟名</t>
  </si>
  <si>
    <t>2階病棟</t>
  </si>
  <si>
    <t>3階病棟</t>
  </si>
  <si>
    <t>ICU</t>
  </si>
  <si>
    <t>様式１病院病棟票(1)</t>
  </si>
  <si>
    <t>建築時期</t>
  </si>
  <si>
    <t>1996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</si>
  <si>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</si>
  <si>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</si>
  <si>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</si>
  <si>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</si>
  <si>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</si>
  <si>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</si>
  <si>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</si>
  <si>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</si>
  <si>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</si>
  <si>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</si>
  <si>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</si>
  <si>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</si>
  <si>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</si>
  <si>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</si>
  <si>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</si>
  <si>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</si>
  <si>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</si>
  <si>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</si>
  <si>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</si>
  <si>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</si>
  <si>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</si>
  <si>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</si>
  <si>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</si>
  <si>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</si>
  <si>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</si>
  <si>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</si>
  <si>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</si>
  <si>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</si>
  <si>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</si>
  <si>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</si>
  <si>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</si>
  <si>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</si>
  <si>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</si>
  <si>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</si>
  <si>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</si>
  <si>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</si>
  <si>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</si>
  <si>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</si>
  <si>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</si>
  <si>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</si>
  <si>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</si>
  <si>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</si>
  <si>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</si>
  <si>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</si>
  <si>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</si>
  <si>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</si>
  <si>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</si>
  <si>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</si>
  <si>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</si>
  <si>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</si>
  <si>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</si>
  <si>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</si>
  <si>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</si>
  <si>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</si>
  <si>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</si>
  <si>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</si>
  <si>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</si>
  <si>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</si>
  <si>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</si>
  <si>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</si>
  <si>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</si>
  <si>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</si>
  <si>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</si>
  <si>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</si>
  <si>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</si>
  <si>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</si>
  <si>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</si>
  <si>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</si>
  <si>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</si>
  <si>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</si>
  <si>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</si>
  <si>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</si>
  <si>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</si>
  <si>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</si>
  <si>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</si>
  <si>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</si>
  <si>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</si>
  <si>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</si>
  <si>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</si>
  <si>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</si>
  <si>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</si>
  <si>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</si>
  <si>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</si>
  <si>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</si>
  <si>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</si>
  <si>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看護職員配置ができないため、実質休棟中。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</si>
  <si>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</si>
  <si>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</si>
  <si>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</si>
  <si>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</si>
  <si>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</si>
  <si>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</si>
  <si>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</si>
  <si>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心臓血管外科</t>
  </si>
  <si>
    <t>様式１病院施設票(43)-2</t>
  </si>
  <si>
    <t>循環器内科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</si>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</sst>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t="s">
        <v>16</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t="s">
        <v>16</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17</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v>60</v>
      </c>
      <c r="N104" s="221">
        <v>10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60</v>
      </c>
      <c r="N106" s="221">
        <v>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29</v>
      </c>
      <c r="M107" s="146">
        <v>60</v>
      </c>
      <c r="N107" s="221">
        <v>10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96</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29</v>
      </c>
      <c r="M131" s="179">
        <v>60</v>
      </c>
      <c r="N131" s="224">
        <v>10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0</v>
      </c>
      <c r="M186" s="181">
        <v>20</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7.1</v>
      </c>
      <c r="N187" s="229">
        <v>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7</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0.8</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9</v>
      </c>
      <c r="M216" s="239">
        <v>4</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2</v>
      </c>
      <c r="M221" s="199">
        <v>1</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5</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1</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1.8</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13</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3</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0</v>
      </c>
      <c r="M314" s="289">
        <v>2344</v>
      </c>
      <c r="N314" s="193">
        <v>729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0</v>
      </c>
      <c r="M315" s="181">
        <v>1933</v>
      </c>
      <c r="N315" s="292">
        <v>466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411</v>
      </c>
      <c r="N317" s="181">
        <v>263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0</v>
      </c>
      <c r="M318" s="181">
        <v>16491</v>
      </c>
      <c r="N318" s="181">
        <v>2535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0</v>
      </c>
      <c r="M319" s="181">
        <v>2423</v>
      </c>
      <c r="N319" s="181">
        <v>728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0</v>
      </c>
      <c r="M327" s="181">
        <v>2344</v>
      </c>
      <c r="N327" s="181">
        <v>729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707</v>
      </c>
      <c r="N328" s="181">
        <v>466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1237</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400</v>
      </c>
      <c r="N330" s="181">
        <v>263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0</v>
      </c>
      <c r="M335" s="181">
        <v>2423</v>
      </c>
      <c r="N335" s="181">
        <v>728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465</v>
      </c>
      <c r="N336" s="181">
        <v>694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0</v>
      </c>
      <c r="M337" s="181">
        <v>1725</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152</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12</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12</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0</v>
      </c>
      <c r="M343" s="181">
        <v>57</v>
      </c>
      <c r="N343" s="181">
        <v>34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0</v>
      </c>
      <c r="M352" s="181">
        <v>1958</v>
      </c>
      <c r="N352" s="229">
        <v>34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57</v>
      </c>
      <c r="N353" s="229">
        <v>34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1901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113</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2303</v>
      </c>
      <c r="M390" s="185">
        <v>0</v>
      </c>
      <c r="N390" s="185">
        <v>16</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4</v>
      </c>
      <c r="M421" s="185">
        <v>0</v>
      </c>
      <c r="N421" s="185">
        <v>111</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114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10</v>
      </c>
      <c r="M423" s="185">
        <v>0</v>
      </c>
      <c r="N423" s="185">
        <v>635</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6</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875</v>
      </c>
      <c r="M479" s="185">
        <v>0</v>
      </c>
      <c r="N479" s="234">
        <v>639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40</v>
      </c>
      <c r="M480" s="185">
        <v>0</v>
      </c>
      <c r="N480" s="234">
        <v>86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3</v>
      </c>
      <c r="M481" s="185">
        <v>0</v>
      </c>
      <c r="N481" s="234">
        <v>4</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23</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0</v>
      </c>
      <c r="N486" s="234">
        <v>7</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854</v>
      </c>
      <c r="M487" s="185">
        <v>0</v>
      </c>
      <c r="N487" s="234">
        <v>1030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16</v>
      </c>
      <c r="M488" s="185">
        <v>0</v>
      </c>
      <c r="N488" s="234">
        <v>15</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49</v>
      </c>
      <c r="M492" s="185">
        <v>0</v>
      </c>
      <c r="N492" s="234">
        <v>529</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18</v>
      </c>
      <c r="M493" s="185">
        <v>0</v>
      </c>
      <c r="N493" s="234">
        <v>77</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v>
      </c>
      <c r="M494" s="185">
        <v>0</v>
      </c>
      <c r="N494" s="234">
        <v>1</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7</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31</v>
      </c>
      <c r="M500" s="185">
        <v>0</v>
      </c>
      <c r="N500" s="234">
        <v>890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4</v>
      </c>
      <c r="M501" s="185">
        <v>0</v>
      </c>
      <c r="N501" s="234">
        <v>14</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2</v>
      </c>
      <c r="M505" s="185">
        <v>0</v>
      </c>
      <c r="N505" s="234">
        <v>357</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45</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12</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9</v>
      </c>
      <c r="M519" s="185">
        <v>0</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297</v>
      </c>
      <c r="M534" s="185">
        <v>0</v>
      </c>
      <c r="N534" s="234">
        <v>93</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1</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26</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1</v>
      </c>
      <c r="M563" s="185">
        <v>0</v>
      </c>
      <c r="N563" s="234">
        <v>28</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24</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7</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267</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5</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598</v>
      </c>
      <c r="N575" s="192" t="s">
        <v>598</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34.9</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22.6</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9.5</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14.3</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32.6</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54.9</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218</v>
      </c>
      <c r="M607" s="185">
        <v>0</v>
      </c>
      <c r="N607" s="234">
        <v>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v>
      </c>
      <c r="M608" s="234">
        <v>0</v>
      </c>
      <c r="N608" s="234">
        <v>4</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2</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15</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33</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1</v>
      </c>
      <c r="M613" s="234">
        <v>0</v>
      </c>
      <c r="N613" s="234">
        <v>36</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151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4</v>
      </c>
      <c r="M620" s="185">
        <v>0</v>
      </c>
      <c r="N620" s="234">
        <v>27</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4</v>
      </c>
      <c r="M622" s="185">
        <v>0</v>
      </c>
      <c r="N622" s="234">
        <v>14</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43</v>
      </c>
      <c r="M623" s="185">
        <v>0</v>
      </c>
      <c r="N623" s="234">
        <v>16</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5</v>
      </c>
      <c r="M624" s="185">
        <v>0</v>
      </c>
      <c r="N624" s="234">
        <v>4</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651</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434</v>
      </c>
      <c r="M658" s="185">
        <v>0</v>
      </c>
      <c r="N658" s="234">
        <v>14</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1766</v>
      </c>
      <c r="M659" s="185">
        <v>0</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723</v>
      </c>
      <c r="M660" s="185">
        <v>0</v>
      </c>
      <c r="N660" s="234">
        <v>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619</v>
      </c>
      <c r="M661" s="185">
        <v>0</v>
      </c>
      <c r="N661" s="234">
        <v>15</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323</v>
      </c>
      <c r="M662" s="185">
        <v>0</v>
      </c>
      <c r="N662" s="234">
        <v>336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50</v>
      </c>
      <c r="M663" s="185">
        <v>0</v>
      </c>
      <c r="N663" s="234">
        <v>301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145</v>
      </c>
      <c r="M664" s="185">
        <v>0</v>
      </c>
      <c r="N664" s="234">
        <v>23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1115</v>
      </c>
      <c r="M673" s="185">
        <v>0</v>
      </c>
      <c r="N673" s="234">
        <v>448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1115</v>
      </c>
      <c r="M674" s="185">
        <v>0</v>
      </c>
      <c r="N674" s="234">
        <v>448</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376</v>
      </c>
      <c r="M682" s="185">
        <v>0</v>
      </c>
      <c r="N682" s="234">
        <v>358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1078</v>
      </c>
      <c r="M683" s="185">
        <v>0</v>
      </c>
      <c r="N683" s="234">
        <v>447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242</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1008</v>
      </c>
      <c r="M685" s="185">
        <v>0</v>
      </c>
      <c r="N685" s="234">
        <v>440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0</v>
      </c>
      <c r="M697" s="279">
        <v>1958</v>
      </c>
      <c r="N697" s="280">
        <v>34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