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<sst xmlns="http://schemas.openxmlformats.org/spreadsheetml/2006/main" count="880" uniqueCount="880">
  <si>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</si>
  <si>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総合相模更生病院</t>
  </si>
  <si>
    <t>〒252-5225　相模原市中央区小山３４２９番地</t>
  </si>
  <si>
    <t>病棟の建築時期と構造</t>
  </si>
  <si>
    <t>建物情報＼病棟名</t>
  </si>
  <si>
    <t>Ａ４病棟</t>
  </si>
  <si>
    <t>Ａ５病棟</t>
  </si>
  <si>
    <t>Ａ６病棟</t>
  </si>
  <si>
    <t>Ｂ１・２病棟</t>
  </si>
  <si>
    <t>Ｂ３・４病棟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</si>
  <si>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</si>
  <si>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</si>
  <si>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</si>
  <si>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</si>
  <si>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</si>
  <si>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</si>
  <si>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</si>
  <si>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</si>
  <si>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</si>
  <si>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</si>
  <si>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</si>
  <si>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</si>
  <si>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</si>
  <si>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</si>
  <si>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</si>
  <si>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</si>
  <si>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</si>
  <si>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</si>
  <si>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</si>
  <si>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</si>
  <si>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</si>
  <si>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</si>
  <si>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</si>
  <si>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</si>
  <si>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</si>
  <si>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</si>
  <si>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</si>
  <si>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</si>
  <si>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2026年2月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</si>
  <si>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</si>
  <si>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</si>
  <si>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</si>
  <si>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</si>
  <si>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</si>
  <si>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</si>
  <si>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</si>
  <si>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</si>
  <si>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</si>
  <si>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</si>
  <si>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</si>
  <si>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</si>
  <si>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</si>
  <si>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</si>
  <si>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</si>
  <si>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</si>
  <si>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</si>
  <si>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</si>
  <si>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</si>
  <si>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</si>
  <si>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</si>
  <si>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</si>
  <si>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</si>
  <si>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</si>
  <si>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</si>
  <si>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</si>
  <si>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</si>
  <si>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</si>
  <si>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</si>
  <si>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</si>
  <si>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</si>
  <si>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</si>
  <si>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</si>
  <si>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</si>
  <si>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</si>
  <si>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</si>
  <si>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</si>
  <si>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</si>
  <si>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</si>
  <si>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</si>
  <si>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</si>
  <si>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</si>
  <si>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</si>
  <si>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</si>
  <si>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</si>
  <si>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</si>
  <si>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</si>
  <si>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</si>
  <si>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</si>
  <si>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</si>
  <si>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</si>
  <si>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</si>
  <si>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</si>
  <si>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</si>
  <si>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</si>
  <si>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</si>
  <si>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</si>
  <si>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</si>
  <si>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</si>
  <si>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</si>
  <si>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</si>
  <si>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</si>
  <si>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</si>
  <si>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</si>
  <si>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</si>
  <si>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内科</t>
  </si>
  <si>
    <t>その他の診療科</t>
  </si>
  <si>
    <t>様式１病院施設票(43)-1</t>
  </si>
  <si>
    <t>複数ある場合、上位３つ</t>
  </si>
  <si>
    <t>産婦人科</t>
  </si>
  <si>
    <t>整形外科</t>
  </si>
  <si>
    <t>様式１病院施設票(43)-2</t>
  </si>
  <si>
    <t>小児科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</si>
  <si>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</si>
  <si>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</si>
  <si>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</si>
  <si>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</si>
  <si>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</si>
  <si>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</si>
  <si>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</si>
  <si>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</si>
  <si>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</si>
  <si>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</si>
  <si>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</si>
  <si>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</si>
  <si>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</si>
  <si>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</si>
  <si>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</si>
  <si>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</si>
  <si>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</si>
  <si>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</si>
  <si>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</si>
  <si>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</si>
  <si>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</si>
  <si>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</si>
  <si>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</si>
  <si>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</si>
  <si>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</si>
  <si>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</si>
  <si>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</si>
  <si>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</si>
  <si>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</si>
  <si>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</si>
  <si>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</si>
  <si>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</si>
  <si>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</si>
  <si>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</si>
  <si>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</si>
  <si>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</si>
  <si>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</si>
  <si>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</si>
  <si>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</si>
  <si>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</si>
  <si>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</si>
  <si>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</si>
  <si>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</si>
  <si>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</si>
  <si>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</si>
  <si>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</si>
  <si>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</si>
  <si>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</si>
  <si>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</si>
  <si>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</si>
  <si>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</si>
  <si>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</si>
  <si>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</si>
  <si>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</si>
  <si>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</si>
  <si>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</si>
  <si>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</si>
  <si>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</si>
  <si>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</si>
  <si>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</si>
  <si>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</si>
  <si>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</si>
  <si>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</si>
  <si>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</si>
  <si>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</si>
  <si>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</si>
  <si>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</si>
  <si>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</si>
  <si>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</si>
  <si>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</si>
  <si>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</si>
  <si>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</si>
  <si>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</si>
  <si>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</si>
  <si>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</si>
  <si>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</si>
  <si>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</si>
  <si>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</si>
  <si>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</si>
  <si>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</si>
  <si>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</si>
  <si>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</si>
  <si>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</si>
  <si>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</si>
  <si>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</si>
  <si>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</si>
  <si>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</si>
  <si>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</si>
  <si>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</si>
  <si>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</si>
  <si>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</si>
  <si>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</si>
  <si>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</si>
  <si>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</si>
  <si>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</si>
  <si>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</si>
  <si>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</si>
  <si>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</si>
  <si>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</si>
  <si>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</si>
  <si>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</si>
  <si>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</si>
  <si>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</si>
  <si>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</si>
  <si>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</si>
  <si>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</si>
  <si>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</si>
  <si>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</si>
  <si>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</si>
  <si>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</si>
  <si>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</si>
  <si>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</si>
  <si>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</si>
  <si>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</si>
  <si>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</si>
  <si>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</si>
  <si>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</si>
  <si>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</si>
  <si>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</si>
  <si>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</si>
  <si>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</si>
  <si>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</si>
  <si>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</si>
  <si>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</si>
  <si>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</si>
  <si>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</si>
  <si>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</si>
  <si>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</si>
  <si>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</si>
  <si>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</si>
  <si>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</si>
  <si>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</si>
  <si>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</si>
  <si>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</si>
  <si>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</si>
  <si>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</si>
  <si>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</si>
  <si>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</si>
  <si>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</si>
  <si>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</si>
  <si>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</si>
  <si>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</si>
  <si>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</si>
  <si>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</si>
  <si>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</si>
  <si>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</si>
  <si>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</si>
  <si>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</si>
  <si>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</si>
  <si>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</si>
  <si>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</si>
  <si>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</si>
  <si>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</si>
  <si>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</si>
  <si>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</si>
  <si>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</si>
  <si>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</si>
  <si>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</si>
  <si>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</si>
  <si>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</si>
  <si>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</si>
  <si>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</si>
  <si>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</si>
  <si>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</si>
  <si>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</si>
  <si>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</si>
  <si>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</si>
  <si>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</si>
  <si>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</si>
  <si>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</si>
  <si>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</si>
  <si>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</si>
  <si>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</si>
  <si>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</si>
  <si>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</si>
  <si>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</si>
  <si>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</si>
  <si>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</si>
  <si>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</si>
  <si>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</si>
  <si>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</si>
  <si>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</si>
  <si>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</si>
  <si>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</si>
  <si>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</si>
  <si>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</si>
  <si>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</si>
  <si>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</si>
  <si>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</si>
  <si>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</si>
  <si>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</si>
  <si>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</si>
  <si>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</si>
  <si>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</si>
  <si>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</si>
  <si>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</si>
  <si>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</si>
  <si>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</si>
  <si>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</si>
  <si>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</si>
  <si>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</si>
  <si>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</si>
  <si>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</si>
  <si>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</si>
  <si>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</si>
  <si>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</si>
  <si>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</si>
  <si>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</si>
  <si>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</si>
  <si>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</si>
  <si>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</si>
  <si>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</si>
  <si>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</si>
  <si>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</si>
  <si>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</si>
  <si>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</si>
  <si>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</si>
  <si>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</si>
  <si>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</si>
  <si>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</si>
  <si>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</si>
  <si>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</si>
  <si>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</si>
  <si>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</si>
  <si>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</si>
  <si>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</si>
  <si>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</si>
  <si>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</si>
  <si>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</si>
  <si>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</si>
  <si>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</si>
  <si>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</si>
  <si>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</si>
  <si>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</si>
  <si>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</si>
  <si>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</si>
  <si>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</si>
  <si>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</si>
  <si>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</si>
  <si>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</si>
  <si>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</si>
  <si>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</si>
  <si>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</si>
  <si>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</si>
  <si>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</si>
  <si>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</si>
  <si>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</si>
  <si>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</si>
  <si>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A４病棟</t>
  </si>
  <si>
    <t>A５病棟</t>
  </si>
  <si>
    <t>A６病棟</t>
  </si>
  <si>
    <t>B１．２病棟</t>
  </si>
  <si>
    <t>B３．４病棟</t>
  </si>
  <si>
    <t>B３病棟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</si>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</sst>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12</v>
      </c>
      <c r="M11" s="16" t="s">
        <v>12</v>
      </c>
      <c r="N11" s="17" t="s">
        <v>12</v>
      </c>
      <c r="O11" s="17" t="s">
        <v>12</v>
      </c>
      <c r="P11" s="17" t="s">
        <v>12</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17</v>
      </c>
      <c r="J18" s="331"/>
      <c r="K18" s="331"/>
      <c r="L18" s="16" t="s">
        <v>18</v>
      </c>
      <c r="M18" s="16" t="s">
        <v>18</v>
      </c>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21</v>
      </c>
      <c r="J21" s="331"/>
      <c r="K21" s="331"/>
      <c r="L21" s="18"/>
      <c r="M21" s="17"/>
      <c r="N21" s="17"/>
      <c r="O21" s="17"/>
      <c r="P21" s="17" t="s">
        <v>18</v>
      </c>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t="s">
        <v>18</v>
      </c>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t="s">
        <v>18</v>
      </c>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12</v>
      </c>
      <c r="M58" s="17" t="s">
        <v>12</v>
      </c>
      <c r="N58" s="17" t="s">
        <v>12</v>
      </c>
      <c r="O58" s="17" t="s">
        <v>12</v>
      </c>
      <c r="P58" s="17" t="s">
        <v>38</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t="s">
        <v>17</v>
      </c>
      <c r="P95" s="263" t="s">
        <v>79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48</v>
      </c>
      <c r="N104" s="221">
        <v>48</v>
      </c>
      <c r="O104" s="221">
        <v>57</v>
      </c>
      <c r="P104" s="221">
        <v>44</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28</v>
      </c>
      <c r="M106" s="146">
        <v>48</v>
      </c>
      <c r="N106" s="221">
        <v>48</v>
      </c>
      <c r="O106" s="221">
        <v>57</v>
      </c>
      <c r="P106" s="221">
        <v>44</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28</v>
      </c>
      <c r="M107" s="146">
        <v>48</v>
      </c>
      <c r="N107" s="221">
        <v>48</v>
      </c>
      <c r="O107" s="221">
        <v>53</v>
      </c>
      <c r="P107" s="221">
        <v>22</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104</v>
      </c>
      <c r="O119" s="224" t="s">
        <v>102</v>
      </c>
      <c r="P119" s="224" t="s">
        <v>105</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12</v>
      </c>
      <c r="N120" s="224" t="s">
        <v>12</v>
      </c>
      <c r="O120" s="224" t="s">
        <v>109</v>
      </c>
      <c r="P120" s="224" t="s">
        <v>12</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12</v>
      </c>
      <c r="N121" s="224" t="s">
        <v>12</v>
      </c>
      <c r="O121" s="224" t="s">
        <v>104</v>
      </c>
      <c r="P121" s="224" t="s">
        <v>12</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103</v>
      </c>
      <c r="M122" s="179" t="s">
        <v>12</v>
      </c>
      <c r="N122" s="224" t="s">
        <v>12</v>
      </c>
      <c r="O122" s="224" t="s">
        <v>103</v>
      </c>
      <c r="P122" s="224" t="s">
        <v>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117</v>
      </c>
      <c r="O130" s="224" t="s">
        <v>117</v>
      </c>
      <c r="P130" s="224" t="s">
        <v>12</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118</v>
      </c>
      <c r="F131" s="305"/>
      <c r="G131" s="305"/>
      <c r="H131" s="306"/>
      <c r="I131" s="345"/>
      <c r="J131" s="67"/>
      <c r="K131" s="68"/>
      <c r="L131" s="66">
        <v>28</v>
      </c>
      <c r="M131" s="179">
        <v>48</v>
      </c>
      <c r="N131" s="224">
        <v>48</v>
      </c>
      <c r="O131" s="224">
        <v>57</v>
      </c>
      <c r="P131" s="224">
        <v>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21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2</v>
      </c>
      <c r="M186" s="181">
        <v>19</v>
      </c>
      <c r="N186" s="229">
        <v>23</v>
      </c>
      <c r="O186" s="229">
        <v>14</v>
      </c>
      <c r="P186" s="229">
        <v>0</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0</v>
      </c>
      <c r="M187" s="181">
        <v>2.6</v>
      </c>
      <c r="N187" s="229">
        <v>0.8</v>
      </c>
      <c r="O187" s="229">
        <v>2.3</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0</v>
      </c>
      <c r="N188" s="229">
        <v>0</v>
      </c>
      <c r="O188" s="229">
        <v>1</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2</v>
      </c>
      <c r="M190" s="181">
        <v>9</v>
      </c>
      <c r="N190" s="229">
        <v>10</v>
      </c>
      <c r="O190" s="229">
        <v>7</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v>
      </c>
      <c r="M191" s="181">
        <v>0</v>
      </c>
      <c r="N191" s="229">
        <v>0.5</v>
      </c>
      <c r="O191" s="229">
        <v>1.7</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13</v>
      </c>
      <c r="M192" s="181">
        <v>0</v>
      </c>
      <c r="N192" s="229">
        <v>0</v>
      </c>
      <c r="O192" s="229">
        <v>1</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2.5</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15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10</v>
      </c>
      <c r="M216" s="239">
        <v>15</v>
      </c>
      <c r="N216" s="239">
        <v>13</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3.2</v>
      </c>
      <c r="N217" s="199">
        <v>0.6</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2</v>
      </c>
      <c r="N218" s="239">
        <v>1</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1.1</v>
      </c>
      <c r="N219" s="199">
        <v>0.1</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1</v>
      </c>
      <c r="N220" s="239">
        <v>1</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1.7</v>
      </c>
      <c r="M221" s="199">
        <v>4.6</v>
      </c>
      <c r="N221" s="199">
        <v>4.6</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2</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8</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3</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21</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8</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4</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7</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7</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6</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998</v>
      </c>
      <c r="M314" s="289">
        <v>973</v>
      </c>
      <c r="N314" s="193">
        <v>926</v>
      </c>
      <c r="O314" s="193">
        <v>537</v>
      </c>
      <c r="P314" s="291">
        <v>713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732</v>
      </c>
      <c r="M315" s="181">
        <v>393</v>
      </c>
      <c r="N315" s="292">
        <v>190</v>
      </c>
      <c r="O315" s="292">
        <v>404</v>
      </c>
      <c r="P315" s="181">
        <v>594</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252</v>
      </c>
      <c r="M316" s="181">
        <v>348</v>
      </c>
      <c r="N316" s="181">
        <v>434</v>
      </c>
      <c r="O316" s="181">
        <v>101</v>
      </c>
      <c r="P316" s="181">
        <v>65</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14</v>
      </c>
      <c r="M317" s="181">
        <v>232</v>
      </c>
      <c r="N317" s="181">
        <v>302</v>
      </c>
      <c r="O317" s="181">
        <v>32</v>
      </c>
      <c r="P317" s="181">
        <v>54</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6760</v>
      </c>
      <c r="M318" s="181">
        <v>13858</v>
      </c>
      <c r="N318" s="181">
        <v>13874</v>
      </c>
      <c r="O318" s="181">
        <v>7310</v>
      </c>
      <c r="P318" s="181">
        <v>8667</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992</v>
      </c>
      <c r="M319" s="181">
        <v>970</v>
      </c>
      <c r="N319" s="181">
        <v>910</v>
      </c>
      <c r="O319" s="181">
        <v>525</v>
      </c>
      <c r="P319" s="181">
        <v>733</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998</v>
      </c>
      <c r="M327" s="181">
        <v>973</v>
      </c>
      <c r="N327" s="181">
        <v>926</v>
      </c>
      <c r="O327" s="181">
        <v>537</v>
      </c>
      <c r="P327" s="181">
        <v>713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135</v>
      </c>
      <c r="M328" s="181">
        <v>107</v>
      </c>
      <c r="N328" s="181">
        <v>75</v>
      </c>
      <c r="O328" s="181">
        <v>163</v>
      </c>
      <c r="P328" s="181">
        <v>352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536</v>
      </c>
      <c r="M329" s="181">
        <v>721</v>
      </c>
      <c r="N329" s="181">
        <v>636</v>
      </c>
      <c r="O329" s="181">
        <v>333</v>
      </c>
      <c r="P329" s="181">
        <v>354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4</v>
      </c>
      <c r="M330" s="181">
        <v>57</v>
      </c>
      <c r="N330" s="181">
        <v>48</v>
      </c>
      <c r="O330" s="181">
        <v>8</v>
      </c>
      <c r="P330" s="181">
        <v>7</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5</v>
      </c>
      <c r="M331" s="181">
        <v>88</v>
      </c>
      <c r="N331" s="181">
        <v>167</v>
      </c>
      <c r="O331" s="181">
        <v>30</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316</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2</v>
      </c>
      <c r="M334" s="181">
        <v>0</v>
      </c>
      <c r="N334" s="181">
        <v>0</v>
      </c>
      <c r="O334" s="181">
        <v>3</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992</v>
      </c>
      <c r="M335" s="181">
        <v>970</v>
      </c>
      <c r="N335" s="181">
        <v>910</v>
      </c>
      <c r="O335" s="181">
        <v>525</v>
      </c>
      <c r="P335" s="181">
        <v>733</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41</v>
      </c>
      <c r="M336" s="181">
        <v>342</v>
      </c>
      <c r="N336" s="181">
        <v>293</v>
      </c>
      <c r="O336" s="181">
        <v>89</v>
      </c>
      <c r="P336" s="181">
        <v>54</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920</v>
      </c>
      <c r="M337" s="181">
        <v>441</v>
      </c>
      <c r="N337" s="181">
        <v>381</v>
      </c>
      <c r="O337" s="181">
        <v>364</v>
      </c>
      <c r="P337" s="181">
        <v>561</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22</v>
      </c>
      <c r="M338" s="181">
        <v>46</v>
      </c>
      <c r="N338" s="181">
        <v>59</v>
      </c>
      <c r="O338" s="181">
        <v>23</v>
      </c>
      <c r="P338" s="181">
        <v>27</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v>
      </c>
      <c r="M339" s="181">
        <v>14</v>
      </c>
      <c r="N339" s="181">
        <v>18</v>
      </c>
      <c r="O339" s="181">
        <v>14</v>
      </c>
      <c r="P339" s="181">
        <v>25</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0</v>
      </c>
      <c r="M340" s="181">
        <v>15</v>
      </c>
      <c r="N340" s="181">
        <v>26</v>
      </c>
      <c r="O340" s="181">
        <v>6</v>
      </c>
      <c r="P340" s="181">
        <v>7</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4</v>
      </c>
      <c r="M342" s="181">
        <v>38</v>
      </c>
      <c r="N342" s="181">
        <v>43</v>
      </c>
      <c r="O342" s="181">
        <v>18</v>
      </c>
      <c r="P342" s="181">
        <v>49</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3</v>
      </c>
      <c r="M343" s="181">
        <v>37</v>
      </c>
      <c r="N343" s="181">
        <v>90</v>
      </c>
      <c r="O343" s="181">
        <v>11</v>
      </c>
      <c r="P343" s="181">
        <v>10</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0</v>
      </c>
      <c r="M344" s="181">
        <v>37</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951</v>
      </c>
      <c r="M352" s="181">
        <v>628</v>
      </c>
      <c r="N352" s="229">
        <v>617</v>
      </c>
      <c r="O352" s="229">
        <v>436</v>
      </c>
      <c r="P352" s="229">
        <v>679</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937</v>
      </c>
      <c r="M353" s="181">
        <v>518</v>
      </c>
      <c r="N353" s="229">
        <v>469</v>
      </c>
      <c r="O353" s="229">
        <v>413</v>
      </c>
      <c r="P353" s="229">
        <v>597</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10</v>
      </c>
      <c r="N354" s="229">
        <v>9</v>
      </c>
      <c r="O354" s="229">
        <v>4</v>
      </c>
      <c r="P354" s="229">
        <v>15</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91</v>
      </c>
      <c r="N355" s="229">
        <v>130</v>
      </c>
      <c r="O355" s="229">
        <v>19</v>
      </c>
      <c r="P355" s="229">
        <v>67</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9</v>
      </c>
      <c r="N356" s="229">
        <v>9</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360</v>
      </c>
      <c r="M388" s="263" t="s">
        <v>361</v>
      </c>
      <c r="N388" s="263" t="s">
        <v>362</v>
      </c>
      <c r="O388" s="263" t="s">
        <v>363</v>
      </c>
      <c r="P388" s="263" t="s">
        <v>364</v>
      </c>
      <c r="Q388" s="263" t="s">
        <v>365</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12</v>
      </c>
      <c r="M389" s="263" t="s">
        <v>12</v>
      </c>
      <c r="N389" s="263" t="s">
        <v>12</v>
      </c>
      <c r="O389" s="263" t="s">
        <v>12</v>
      </c>
      <c r="P389" s="263" t="s">
        <v>12</v>
      </c>
      <c r="Q389" s="263" t="s">
        <v>12</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366</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891</v>
      </c>
      <c r="M393" s="185">
        <v>1217</v>
      </c>
      <c r="N393" s="185">
        <v>1279</v>
      </c>
      <c r="O393" s="234">
        <v>123</v>
      </c>
      <c r="P393" s="234">
        <v>0</v>
      </c>
      <c r="Q393" s="234">
        <v>541</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375</v>
      </c>
      <c r="D399" s="316"/>
      <c r="E399" s="316"/>
      <c r="F399" s="316"/>
      <c r="G399" s="316"/>
      <c r="H399" s="317"/>
      <c r="I399" s="355"/>
      <c r="J399" s="148" t="str">
        <f t="shared" si="63"/>
        <v>未確認</v>
      </c>
      <c r="K399" s="238" t="str">
        <f t="shared" si="64"/>
        <v>※</v>
      </c>
      <c r="L399" s="241">
        <v>0</v>
      </c>
      <c r="M399" s="185">
        <v>0</v>
      </c>
      <c r="N399" s="185">
        <v>0</v>
      </c>
      <c r="O399" s="234">
        <v>0</v>
      </c>
      <c r="P399" s="234">
        <v>4</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v>815</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23</v>
      </c>
      <c r="M471" s="185">
        <v>35</v>
      </c>
      <c r="N471" s="185">
        <v>7</v>
      </c>
      <c r="O471" s="234">
        <v>4</v>
      </c>
      <c r="P471" s="234">
        <v>88</v>
      </c>
      <c r="Q471" s="234">
        <v>90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213</v>
      </c>
      <c r="M479" s="185">
        <v>430</v>
      </c>
      <c r="N479" s="234">
        <v>68</v>
      </c>
      <c r="O479" s="234">
        <v>14</v>
      </c>
      <c r="P479" s="234">
        <v>158</v>
      </c>
      <c r="Q479" s="234">
        <v>199</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8</v>
      </c>
      <c r="M480" s="185">
        <v>18</v>
      </c>
      <c r="N480" s="234">
        <v>1</v>
      </c>
      <c r="O480" s="234">
        <v>0</v>
      </c>
      <c r="P480" s="234">
        <v>6</v>
      </c>
      <c r="Q480" s="234">
        <v>2</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5</v>
      </c>
      <c r="M481" s="185">
        <v>88</v>
      </c>
      <c r="N481" s="234">
        <v>1</v>
      </c>
      <c r="O481" s="234">
        <v>10</v>
      </c>
      <c r="P481" s="234">
        <v>37</v>
      </c>
      <c r="Q481" s="234">
        <v>101</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2</v>
      </c>
      <c r="M483" s="185">
        <v>0</v>
      </c>
      <c r="N483" s="234">
        <v>0</v>
      </c>
      <c r="O483" s="234">
        <v>0</v>
      </c>
      <c r="P483" s="234">
        <v>4</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33</v>
      </c>
      <c r="M484" s="185">
        <v>1</v>
      </c>
      <c r="N484" s="234">
        <v>1</v>
      </c>
      <c r="O484" s="234">
        <v>0</v>
      </c>
      <c r="P484" s="234">
        <v>40</v>
      </c>
      <c r="Q484" s="234">
        <v>20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3</v>
      </c>
      <c r="M485" s="185">
        <v>0</v>
      </c>
      <c r="N485" s="234">
        <v>0</v>
      </c>
      <c r="O485" s="234">
        <v>0</v>
      </c>
      <c r="P485" s="234">
        <v>2</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1</v>
      </c>
      <c r="N486" s="234">
        <v>2</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1</v>
      </c>
      <c r="M487" s="185">
        <v>41</v>
      </c>
      <c r="N487" s="234">
        <v>8</v>
      </c>
      <c r="O487" s="234">
        <v>0</v>
      </c>
      <c r="P487" s="234">
        <v>0</v>
      </c>
      <c r="Q487" s="234">
        <v>6</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26</v>
      </c>
      <c r="M488" s="185">
        <v>286</v>
      </c>
      <c r="N488" s="234">
        <v>55</v>
      </c>
      <c r="O488" s="234">
        <v>0</v>
      </c>
      <c r="P488" s="234">
        <v>2</v>
      </c>
      <c r="Q488" s="234">
        <v>7</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3</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157</v>
      </c>
      <c r="M490" s="185">
        <v>0</v>
      </c>
      <c r="N490" s="234">
        <v>1</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61</v>
      </c>
      <c r="M492" s="185">
        <v>186</v>
      </c>
      <c r="N492" s="234">
        <v>3</v>
      </c>
      <c r="O492" s="234">
        <v>9</v>
      </c>
      <c r="P492" s="234">
        <v>65</v>
      </c>
      <c r="Q492" s="234">
        <v>54</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1</v>
      </c>
      <c r="M493" s="185">
        <v>5</v>
      </c>
      <c r="N493" s="234">
        <v>0</v>
      </c>
      <c r="O493" s="234">
        <v>0</v>
      </c>
      <c r="P493" s="234">
        <v>2</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5</v>
      </c>
      <c r="M494" s="185">
        <v>26</v>
      </c>
      <c r="N494" s="234">
        <v>0</v>
      </c>
      <c r="O494" s="234">
        <v>9</v>
      </c>
      <c r="P494" s="234">
        <v>32</v>
      </c>
      <c r="Q494" s="234">
        <v>39</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33</v>
      </c>
      <c r="M497" s="185">
        <v>1</v>
      </c>
      <c r="N497" s="234">
        <v>0</v>
      </c>
      <c r="O497" s="234">
        <v>0</v>
      </c>
      <c r="P497" s="234">
        <v>40</v>
      </c>
      <c r="Q497" s="234">
        <v>20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3</v>
      </c>
      <c r="M498" s="185">
        <v>0</v>
      </c>
      <c r="N498" s="234">
        <v>0</v>
      </c>
      <c r="O498" s="234">
        <v>0</v>
      </c>
      <c r="P498" s="234">
        <v>2</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1</v>
      </c>
      <c r="N499" s="234">
        <v>1</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1</v>
      </c>
      <c r="M500" s="185">
        <v>14</v>
      </c>
      <c r="N500" s="234">
        <v>0</v>
      </c>
      <c r="O500" s="234">
        <v>0</v>
      </c>
      <c r="P500" s="234">
        <v>0</v>
      </c>
      <c r="Q500" s="234">
        <v>5</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12</v>
      </c>
      <c r="M501" s="185">
        <v>160</v>
      </c>
      <c r="N501" s="234">
        <v>2</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3</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16</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1</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1</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7</v>
      </c>
      <c r="M507" s="185">
        <v>42</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12</v>
      </c>
      <c r="N515" s="234">
        <v>4</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87</v>
      </c>
      <c r="M516" s="185">
        <v>159</v>
      </c>
      <c r="N516" s="234">
        <v>40</v>
      </c>
      <c r="O516" s="234">
        <v>0</v>
      </c>
      <c r="P516" s="234">
        <v>0</v>
      </c>
      <c r="Q516" s="234">
        <v>20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3</v>
      </c>
      <c r="M519" s="185">
        <v>21</v>
      </c>
      <c r="N519" s="234">
        <v>42</v>
      </c>
      <c r="O519" s="234">
        <v>5</v>
      </c>
      <c r="P519" s="234">
        <v>9</v>
      </c>
      <c r="Q519" s="234">
        <v>4</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11</v>
      </c>
      <c r="N521" s="234">
        <v>22</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276</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44</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2</v>
      </c>
      <c r="N563" s="234">
        <v>1</v>
      </c>
      <c r="O563" s="234">
        <v>0</v>
      </c>
      <c r="P563" s="234">
        <v>0</v>
      </c>
      <c r="Q563" s="234">
        <v>1</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608</v>
      </c>
      <c r="P575" s="192" t="s">
        <v>608</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31.4</v>
      </c>
      <c r="M577" s="186">
        <v>45.7</v>
      </c>
      <c r="N577" s="186">
        <v>42.9</v>
      </c>
      <c r="O577" s="186">
        <v>23.5</v>
      </c>
      <c r="P577" s="186">
        <v>17.4</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18.4</v>
      </c>
      <c r="M578" s="186">
        <v>30.7</v>
      </c>
      <c r="N578" s="186">
        <v>20.6</v>
      </c>
      <c r="O578" s="186">
        <v>11.3</v>
      </c>
      <c r="P578" s="186">
        <v>5.2</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3.6</v>
      </c>
      <c r="M579" s="186">
        <v>21.5</v>
      </c>
      <c r="N579" s="186">
        <v>18.8</v>
      </c>
      <c r="O579" s="186">
        <v>9</v>
      </c>
      <c r="P579" s="186">
        <v>3.1</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8.5</v>
      </c>
      <c r="M580" s="186">
        <v>19.2</v>
      </c>
      <c r="N580" s="186">
        <v>16.4</v>
      </c>
      <c r="O580" s="186">
        <v>6.2</v>
      </c>
      <c r="P580" s="186">
        <v>2.4</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11.4</v>
      </c>
      <c r="M581" s="186">
        <v>17</v>
      </c>
      <c r="N581" s="186">
        <v>0.5</v>
      </c>
      <c r="O581" s="186">
        <v>12.5</v>
      </c>
      <c r="P581" s="186">
        <v>5.4</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23.4</v>
      </c>
      <c r="M582" s="186">
        <v>57.8</v>
      </c>
      <c r="N582" s="186">
        <v>35.7</v>
      </c>
      <c r="O582" s="186">
        <v>27.8</v>
      </c>
      <c r="P582" s="186">
        <v>10.9</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28</v>
      </c>
      <c r="M605" s="185">
        <v>90</v>
      </c>
      <c r="N605" s="234">
        <v>105</v>
      </c>
      <c r="O605" s="234">
        <v>0</v>
      </c>
      <c r="P605" s="234">
        <v>0</v>
      </c>
      <c r="Q605" s="234">
        <v>23</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2</v>
      </c>
      <c r="M606" s="185">
        <v>1</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40</v>
      </c>
      <c r="M607" s="185">
        <v>78</v>
      </c>
      <c r="N607" s="234">
        <v>9</v>
      </c>
      <c r="O607" s="234">
        <v>0</v>
      </c>
      <c r="P607" s="234">
        <v>0</v>
      </c>
      <c r="Q607" s="234">
        <v>1</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1</v>
      </c>
      <c r="M611" s="234">
        <v>3</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3</v>
      </c>
      <c r="M612" s="234">
        <v>13</v>
      </c>
      <c r="N612" s="234">
        <v>2</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1</v>
      </c>
      <c r="M613" s="234">
        <v>6</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474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154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1516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574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2271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3</v>
      </c>
      <c r="N620" s="234">
        <v>3</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3</v>
      </c>
      <c r="N622" s="234">
        <v>7</v>
      </c>
      <c r="O622" s="234">
        <v>0</v>
      </c>
      <c r="P622" s="234">
        <v>0</v>
      </c>
      <c r="Q622" s="234">
        <v>1</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0</v>
      </c>
      <c r="N623" s="234">
        <v>1</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v>0</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43</v>
      </c>
      <c r="M638" s="185">
        <v>99</v>
      </c>
      <c r="N638" s="234">
        <v>94</v>
      </c>
      <c r="O638" s="234">
        <v>2</v>
      </c>
      <c r="P638" s="234">
        <v>0</v>
      </c>
      <c r="Q638" s="234">
        <v>46</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1</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696</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1</v>
      </c>
      <c r="M646" s="185">
        <v>5</v>
      </c>
      <c r="N646" s="234">
        <v>16</v>
      </c>
      <c r="O646" s="234">
        <v>0</v>
      </c>
      <c r="P646" s="234">
        <v>0</v>
      </c>
      <c r="Q646" s="234">
        <v>1</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9</v>
      </c>
      <c r="M647" s="185">
        <v>19</v>
      </c>
      <c r="N647" s="234">
        <v>32</v>
      </c>
      <c r="O647" s="234">
        <v>0</v>
      </c>
      <c r="P647" s="234">
        <v>0</v>
      </c>
      <c r="Q647" s="234">
        <v>10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108</v>
      </c>
      <c r="M648" s="185">
        <v>111</v>
      </c>
      <c r="N648" s="234">
        <v>214</v>
      </c>
      <c r="O648" s="234">
        <v>30</v>
      </c>
      <c r="P648" s="234">
        <v>0</v>
      </c>
      <c r="Q648" s="234">
        <v>103</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1</v>
      </c>
      <c r="M650" s="185">
        <v>0</v>
      </c>
      <c r="N650" s="236">
        <v>0</v>
      </c>
      <c r="O650" s="236">
        <v>0</v>
      </c>
      <c r="P650" s="236">
        <v>0</v>
      </c>
      <c r="Q650" s="236">
        <v>9</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142</v>
      </c>
      <c r="N658" s="234">
        <v>73</v>
      </c>
      <c r="O658" s="234">
        <v>1</v>
      </c>
      <c r="P658" s="234">
        <v>0</v>
      </c>
      <c r="Q658" s="234">
        <v>13</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159</v>
      </c>
      <c r="M659" s="185">
        <v>422</v>
      </c>
      <c r="N659" s="234">
        <v>780</v>
      </c>
      <c r="O659" s="234">
        <v>10</v>
      </c>
      <c r="P659" s="234">
        <v>0</v>
      </c>
      <c r="Q659" s="234">
        <v>140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70</v>
      </c>
      <c r="M660" s="185">
        <v>337</v>
      </c>
      <c r="N660" s="234">
        <v>449</v>
      </c>
      <c r="O660" s="234">
        <v>2</v>
      </c>
      <c r="P660" s="234">
        <v>0</v>
      </c>
      <c r="Q660" s="234">
        <v>85</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22</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24</v>
      </c>
      <c r="M662" s="185">
        <v>306</v>
      </c>
      <c r="N662" s="234">
        <v>43</v>
      </c>
      <c r="O662" s="234">
        <v>2</v>
      </c>
      <c r="P662" s="234">
        <v>0</v>
      </c>
      <c r="Q662" s="234">
        <v>41</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0</v>
      </c>
      <c r="M663" s="185">
        <v>12</v>
      </c>
      <c r="N663" s="234">
        <v>18</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7</v>
      </c>
      <c r="M664" s="185">
        <v>33</v>
      </c>
      <c r="N664" s="234">
        <v>26</v>
      </c>
      <c r="O664" s="234">
        <v>11</v>
      </c>
      <c r="P664" s="234">
        <v>45</v>
      </c>
      <c r="Q664" s="234">
        <v>64</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2</v>
      </c>
      <c r="N665" s="234">
        <v>1</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170</v>
      </c>
      <c r="M673" s="185">
        <v>554</v>
      </c>
      <c r="N673" s="234">
        <v>796</v>
      </c>
      <c r="O673" s="234">
        <v>56</v>
      </c>
      <c r="P673" s="234">
        <v>2</v>
      </c>
      <c r="Q673" s="234">
        <v>418</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8</v>
      </c>
      <c r="M675" s="185">
        <v>13</v>
      </c>
      <c r="N675" s="234">
        <v>35</v>
      </c>
      <c r="O675" s="234">
        <v>2</v>
      </c>
      <c r="P675" s="234">
        <v>0</v>
      </c>
      <c r="Q675" s="234">
        <v>15</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106</v>
      </c>
      <c r="M676" s="185">
        <v>365</v>
      </c>
      <c r="N676" s="234">
        <v>398</v>
      </c>
      <c r="O676" s="234">
        <v>24</v>
      </c>
      <c r="P676" s="234">
        <v>2</v>
      </c>
      <c r="Q676" s="234">
        <v>131</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34</v>
      </c>
      <c r="M677" s="185">
        <v>158</v>
      </c>
      <c r="N677" s="234">
        <v>14</v>
      </c>
      <c r="O677" s="234">
        <v>25</v>
      </c>
      <c r="P677" s="234">
        <v>0</v>
      </c>
      <c r="Q677" s="234">
        <v>231</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22</v>
      </c>
      <c r="M678" s="185">
        <v>27</v>
      </c>
      <c r="N678" s="234">
        <v>354</v>
      </c>
      <c r="O678" s="234">
        <v>5</v>
      </c>
      <c r="P678" s="234">
        <v>0</v>
      </c>
      <c r="Q678" s="234">
        <v>44</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6</v>
      </c>
      <c r="M682" s="185">
        <v>136</v>
      </c>
      <c r="N682" s="234">
        <v>252</v>
      </c>
      <c r="O682" s="234">
        <v>0</v>
      </c>
      <c r="P682" s="234">
        <v>0</v>
      </c>
      <c r="Q682" s="234">
        <v>51</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155</v>
      </c>
      <c r="M683" s="185">
        <v>490</v>
      </c>
      <c r="N683" s="234">
        <v>714</v>
      </c>
      <c r="O683" s="234">
        <v>44</v>
      </c>
      <c r="P683" s="234">
        <v>0</v>
      </c>
      <c r="Q683" s="234">
        <v>336</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137</v>
      </c>
      <c r="M685" s="185">
        <v>429</v>
      </c>
      <c r="N685" s="234">
        <v>630</v>
      </c>
      <c r="O685" s="234">
        <v>32</v>
      </c>
      <c r="P685" s="234">
        <v>0</v>
      </c>
      <c r="Q685" s="234">
        <v>263</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0</v>
      </c>
      <c r="M686" s="185">
        <v>0</v>
      </c>
      <c r="N686" s="234">
        <v>0</v>
      </c>
      <c r="O686" s="234">
        <v>0</v>
      </c>
      <c r="P686" s="234">
        <v>0</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951</v>
      </c>
      <c r="M697" s="279">
        <v>628</v>
      </c>
      <c r="N697" s="280">
        <v>617</v>
      </c>
      <c r="O697" s="280">
        <v>436</v>
      </c>
      <c r="P697" s="280">
        <v>679</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1</v>
      </c>
      <c r="M722" s="185">
        <v>19</v>
      </c>
      <c r="N722" s="234">
        <v>8</v>
      </c>
      <c r="O722" s="234">
        <v>0</v>
      </c>
      <c r="P722" s="234">
        <v>0</v>
      </c>
      <c r="Q722" s="234">
        <v>5</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