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<sst xmlns="http://schemas.openxmlformats.org/spreadsheetml/2006/main" count="890" uniqueCount="890">
  <si>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</si>
  <si>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一般財団法人同友会藤沢湘南台病院</t>
  </si>
  <si>
    <t>〒252-0802　藤沢市高倉２３４５</t>
  </si>
  <si>
    <t>病棟の建築時期と構造</t>
  </si>
  <si>
    <t>建物情報＼病棟名</t>
  </si>
  <si>
    <t>3階東病棟</t>
  </si>
  <si>
    <t>3階病棟</t>
  </si>
  <si>
    <t>4階病棟</t>
  </si>
  <si>
    <t>5階病棟</t>
  </si>
  <si>
    <t>6階病棟</t>
  </si>
  <si>
    <t>HCU病棟</t>
  </si>
  <si>
    <t>回復期リハビリテーション病棟</t>
  </si>
  <si>
    <t>緩和ケア病棟</t>
  </si>
  <si>
    <t>療養病棟</t>
  </si>
  <si>
    <t>様式１病院病棟票(1)</t>
  </si>
  <si>
    <t>建築時期</t>
  </si>
  <si>
    <t>2000</t>
  </si>
  <si>
    <t>-</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</si>
  <si>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</si>
  <si>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</si>
  <si>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</si>
  <si>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</si>
  <si>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</si>
  <si>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</si>
  <si>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</si>
  <si>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</si>
  <si>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</si>
  <si>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</si>
  <si>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</si>
  <si>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</si>
  <si>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</si>
  <si>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</si>
  <si>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</si>
  <si>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</si>
  <si>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</si>
  <si>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</si>
  <si>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</si>
  <si>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</si>
  <si>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</si>
  <si>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</si>
  <si>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</si>
  <si>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</si>
  <si>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</si>
  <si>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</si>
  <si>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</si>
  <si>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</si>
  <si>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</si>
  <si>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</si>
  <si>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</si>
  <si>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</si>
  <si>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</si>
  <si>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</si>
  <si>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</si>
  <si>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</si>
  <si>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</si>
  <si>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</si>
  <si>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</si>
  <si>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</si>
  <si>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</si>
  <si>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</si>
  <si>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</si>
  <si>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</si>
  <si>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</si>
  <si>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</si>
  <si>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</si>
  <si>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</si>
  <si>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</si>
  <si>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</si>
  <si>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</si>
  <si>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</si>
  <si>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</si>
  <si>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</si>
  <si>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</si>
  <si>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</si>
  <si>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</si>
  <si>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</si>
  <si>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</si>
  <si>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</si>
  <si>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</si>
  <si>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</si>
  <si>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</si>
  <si>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</si>
  <si>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</si>
  <si>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</si>
  <si>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</si>
  <si>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</si>
  <si>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</si>
  <si>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</si>
  <si>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</si>
  <si>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</si>
  <si>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</si>
  <si>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</si>
  <si>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</si>
  <si>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</si>
  <si>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</si>
  <si>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</si>
  <si>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</si>
  <si>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</si>
  <si>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</si>
  <si>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</si>
  <si>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</si>
  <si>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</si>
  <si>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</si>
  <si>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</si>
  <si>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療養病棟のある老朽化した病院棟を解体するため別棟へ移転し本館との一体化工事のため2027年12月に開棟予定です。その際病床種別を療養病床から一般病床、病床機能を慢性期から回復期へ変更します。病床種別・病床機能変更については令和6年度 第1回湘南東部地区保健医療福祉推進会議での審議を経て承認済みです。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</si>
  <si>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</si>
  <si>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</si>
  <si>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</si>
  <si>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</si>
  <si>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</si>
  <si>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</si>
  <si>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リハビリテーション科</t>
  </si>
  <si>
    <t>様式１病院施設票(43)-1</t>
  </si>
  <si>
    <t>複数ある場合、上位３つ</t>
  </si>
  <si>
    <t>内科</t>
  </si>
  <si>
    <t>救急科</t>
  </si>
  <si>
    <t>消化器内科（胃腸内科）</t>
  </si>
  <si>
    <t>外科</t>
  </si>
  <si>
    <t>その他の診療科</t>
  </si>
  <si>
    <t>様式１病院施設票(43)-2</t>
  </si>
  <si>
    <t>循環器内科</t>
  </si>
  <si>
    <t>泌尿器科</t>
  </si>
  <si>
    <t>様式１病院施設票(43)-3</t>
  </si>
  <si>
    <t>眼科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</si>
  <si>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</si>
  <si>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</si>
  <si>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</si>
  <si>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</si>
  <si>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</si>
  <si>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</si>
  <si>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</si>
  <si>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ﾊｲｹｱﾕﾆｯﾄ入院医療管理料１</t>
  </si>
  <si>
    <t>回復期ﾘﾊﾋﾞﾘﾃｰｼｮﾝ病棟入院料３</t>
  </si>
  <si>
    <t>緩和ケア病棟入院料２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</si>
  <si>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</si>
  <si>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</si>
  <si>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</si>
  <si>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</si>
  <si>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</si>
  <si>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</si>
  <si>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</si>
  <si>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</si>
  <si>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</si>
  <si>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</si>
  <si>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</si>
  <si>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</si>
  <si>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</si>
  <si>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</si>
  <si>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</si>
  <si>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</si>
  <si>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</si>
  <si>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</si>
  <si>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</si>
  <si>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</si>
  <si>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</si>
  <si>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</si>
  <si>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</si>
  <si>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</si>
  <si>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</si>
  <si>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</si>
  <si>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</si>
  <si>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</si>
  <si>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</si>
  <si>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</si>
  <si>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</si>
  <si>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</si>
  <si>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</si>
  <si>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</si>
  <si>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</si>
  <si>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</si>
  <si>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</si>
  <si>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</si>
  <si>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</si>
  <si>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</si>
  <si>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</si>
  <si>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</si>
  <si>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</si>
  <si>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</si>
  <si>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</si>
  <si>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</si>
  <si>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</si>
  <si>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</si>
  <si>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</si>
  <si>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</si>
  <si>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</si>
  <si>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</si>
  <si>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</si>
  <si>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</si>
  <si>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</si>
  <si>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</si>
  <si>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</si>
  <si>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</si>
  <si>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</si>
  <si>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</si>
  <si>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</si>
  <si>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</si>
  <si>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</si>
  <si>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</si>
  <si>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</si>
  <si>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</si>
  <si>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</si>
  <si>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</si>
  <si>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</si>
  <si>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</si>
  <si>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</si>
  <si>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</si>
  <si>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</si>
  <si>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</si>
  <si>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</si>
  <si>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</si>
  <si>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</si>
  <si>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</si>
  <si>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</si>
  <si>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</si>
  <si>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</si>
  <si>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</si>
  <si>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</si>
  <si>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</si>
  <si>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</si>
  <si>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</si>
  <si>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</si>
  <si>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</si>
  <si>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</si>
  <si>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</si>
  <si>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</si>
  <si>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</si>
  <si>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</si>
  <si>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</si>
  <si>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</si>
  <si>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</si>
  <si>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</si>
  <si>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</si>
  <si>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</si>
  <si>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</si>
  <si>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</si>
  <si>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</si>
  <si>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</si>
  <si>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</si>
  <si>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</si>
  <si>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</si>
  <si>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</si>
  <si>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</si>
  <si>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</si>
  <si>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</si>
  <si>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</si>
  <si>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</si>
  <si>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</si>
  <si>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</si>
  <si>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</si>
  <si>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</si>
  <si>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</si>
  <si>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</si>
  <si>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</si>
  <si>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</si>
  <si>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</si>
  <si>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</si>
  <si>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</si>
  <si>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</si>
  <si>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</si>
  <si>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</si>
  <si>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</si>
  <si>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</si>
  <si>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</si>
  <si>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</si>
  <si>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</si>
  <si>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</si>
  <si>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</si>
  <si>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</si>
  <si>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</si>
  <si>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</si>
  <si>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</si>
  <si>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</si>
  <si>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</si>
  <si>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</si>
  <si>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</si>
  <si>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</si>
  <si>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</si>
  <si>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</si>
  <si>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</si>
  <si>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</si>
  <si>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</si>
  <si>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</si>
  <si>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</si>
  <si>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</si>
  <si>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</si>
  <si>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</si>
  <si>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</si>
  <si>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</si>
  <si>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</si>
  <si>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</si>
  <si>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</si>
  <si>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</si>
  <si>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</si>
  <si>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</si>
  <si>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</si>
  <si>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</si>
  <si>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</si>
  <si>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</si>
  <si>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</si>
  <si>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</si>
  <si>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</si>
  <si>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</si>
  <si>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</si>
  <si>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</si>
  <si>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</si>
  <si>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</si>
  <si>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</si>
  <si>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</si>
  <si>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</si>
  <si>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</si>
  <si>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</si>
  <si>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</si>
  <si>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</si>
  <si>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</si>
  <si>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</si>
  <si>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</si>
  <si>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</si>
  <si>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</si>
  <si>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</si>
  <si>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</si>
  <si>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</si>
  <si>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</si>
  <si>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</si>
  <si>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</si>
  <si>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</si>
  <si>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</si>
  <si>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</si>
  <si>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</si>
  <si>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</si>
  <si>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</si>
  <si>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</si>
  <si>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</si>
  <si>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</si>
  <si>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</si>
  <si>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</si>
  <si>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</si>
  <si>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</si>
  <si>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</si>
  <si>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</si>
  <si>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</si>
  <si>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</si>
  <si>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</si>
  <si>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</si>
  <si>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</si>
  <si>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</si>
  <si>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</si>
  <si>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</si>
  <si>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</si>
  <si>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</si>
  <si>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</si>
  <si>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</si>
  <si>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</si>
  <si>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</si>
  <si>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</si>
  <si>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</si>
  <si>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</si>
  <si>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</si>
  <si>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</si>
  <si>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</si>
  <si>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</si>
  <si>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</si>
  <si>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</si>
  <si>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</si>
  <si>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</si>
  <si>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</si>
  <si>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</si>
  <si>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</si>
  <si>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</si>
  <si>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</si>
  <si>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</si>
  <si>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</si>
  <si>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</si>
  <si>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</si>
  <si>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</si>
  <si>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</si>
  <si>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</si>
  <si>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</si>
  <si>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６階病棟</t>
  </si>
  <si>
    <t>地域包括ケア病棟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</si>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</sst>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17</v>
      </c>
      <c r="R10" s="17" t="s">
        <v>17</v>
      </c>
      <c r="S10" s="17" t="s">
        <v>16</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17</v>
      </c>
      <c r="R11" s="17" t="s">
        <v>20</v>
      </c>
      <c r="S11" s="17" t="s">
        <v>19</v>
      </c>
      <c r="T11" s="17" t="s">
        <v>20</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t="s">
        <v>24</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t="s">
        <v>24</v>
      </c>
      <c r="M18" s="16"/>
      <c r="N18" s="17" t="s">
        <v>24</v>
      </c>
      <c r="O18" s="17" t="s">
        <v>24</v>
      </c>
      <c r="P18" s="17" t="s">
        <v>24</v>
      </c>
      <c r="Q18" s="17" t="s">
        <v>24</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t="s">
        <v>24</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t="s">
        <v>24</v>
      </c>
      <c r="S21" s="17"/>
      <c r="T21" s="17" t="s">
        <v>24</v>
      </c>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t="s">
        <v>24</v>
      </c>
      <c r="N28" s="17"/>
      <c r="O28" s="17"/>
      <c r="P28" s="17"/>
      <c r="Q28" s="17" t="s">
        <v>24</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c r="N29" s="17" t="s">
        <v>24</v>
      </c>
      <c r="O29" s="17" t="s">
        <v>24</v>
      </c>
      <c r="P29" s="17" t="s">
        <v>24</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t="s">
        <v>24</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t="s">
        <v>24</v>
      </c>
      <c r="S32" s="17"/>
      <c r="T32" s="17" t="s">
        <v>24</v>
      </c>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17</v>
      </c>
      <c r="M58" s="17" t="s">
        <v>17</v>
      </c>
      <c r="N58" s="17" t="s">
        <v>17</v>
      </c>
      <c r="O58" s="17" t="s">
        <v>17</v>
      </c>
      <c r="P58" s="17" t="s">
        <v>17</v>
      </c>
      <c r="Q58" s="17" t="s">
        <v>17</v>
      </c>
      <c r="R58" s="17" t="s">
        <v>17</v>
      </c>
      <c r="S58" s="17" t="s">
        <v>17</v>
      </c>
      <c r="T58" s="17" t="s">
        <v>17</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25</v>
      </c>
      <c r="M95" s="263" t="s">
        <v>23</v>
      </c>
      <c r="N95" s="263" t="s">
        <v>25</v>
      </c>
      <c r="O95" s="263" t="s">
        <v>25</v>
      </c>
      <c r="P95" s="263" t="s">
        <v>25</v>
      </c>
      <c r="Q95" s="263" t="s">
        <v>25</v>
      </c>
      <c r="R95" s="263" t="s">
        <v>85</v>
      </c>
      <c r="S95" s="263" t="s">
        <v>27</v>
      </c>
      <c r="T95" s="263" t="s">
        <v>85</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60</v>
      </c>
      <c r="O104" s="221">
        <v>60</v>
      </c>
      <c r="P104" s="221">
        <v>60</v>
      </c>
      <c r="Q104" s="221">
        <v>8</v>
      </c>
      <c r="R104" s="221">
        <v>0</v>
      </c>
      <c r="S104" s="221">
        <v>19</v>
      </c>
      <c r="T104" s="221">
        <v>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29</v>
      </c>
      <c r="M106" s="146">
        <v>30</v>
      </c>
      <c r="N106" s="221">
        <v>60</v>
      </c>
      <c r="O106" s="221">
        <v>60</v>
      </c>
      <c r="P106" s="221">
        <v>60</v>
      </c>
      <c r="Q106" s="221">
        <v>8</v>
      </c>
      <c r="R106" s="221">
        <v>0</v>
      </c>
      <c r="S106" s="221">
        <v>17</v>
      </c>
      <c r="T106" s="221">
        <v>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30</v>
      </c>
      <c r="M107" s="146">
        <v>30</v>
      </c>
      <c r="N107" s="221">
        <v>60</v>
      </c>
      <c r="O107" s="221">
        <v>60</v>
      </c>
      <c r="P107" s="221">
        <v>60</v>
      </c>
      <c r="Q107" s="221">
        <v>8</v>
      </c>
      <c r="R107" s="221">
        <v>0</v>
      </c>
      <c r="S107" s="221">
        <v>19</v>
      </c>
      <c r="T107" s="221">
        <v>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33</v>
      </c>
      <c r="S108" s="221">
        <v>0</v>
      </c>
      <c r="T108" s="221">
        <v>30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26</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33</v>
      </c>
      <c r="S110" s="221">
        <v>0</v>
      </c>
      <c r="T110" s="221">
        <v>20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17</v>
      </c>
      <c r="M111" s="145" t="s">
        <v>17</v>
      </c>
      <c r="N111" s="222" t="s">
        <v>17</v>
      </c>
      <c r="O111" s="222" t="s">
        <v>17</v>
      </c>
      <c r="P111" s="222" t="s">
        <v>17</v>
      </c>
      <c r="Q111" s="222" t="s">
        <v>17</v>
      </c>
      <c r="R111" s="222" t="s">
        <v>17</v>
      </c>
      <c r="S111" s="222" t="s">
        <v>17</v>
      </c>
      <c r="T111" s="222" t="s">
        <v>104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110</v>
      </c>
      <c r="P119" s="224" t="s">
        <v>109</v>
      </c>
      <c r="Q119" s="224" t="s">
        <v>109</v>
      </c>
      <c r="R119" s="224" t="s">
        <v>111</v>
      </c>
      <c r="S119" s="224" t="s">
        <v>109</v>
      </c>
      <c r="T119" s="224" t="s">
        <v>111</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115</v>
      </c>
      <c r="N120" s="224" t="s">
        <v>116</v>
      </c>
      <c r="O120" s="224" t="s">
        <v>17</v>
      </c>
      <c r="P120" s="224" t="s">
        <v>117</v>
      </c>
      <c r="Q120" s="224" t="s">
        <v>117</v>
      </c>
      <c r="R120" s="224" t="s">
        <v>17</v>
      </c>
      <c r="S120" s="224" t="s">
        <v>118</v>
      </c>
      <c r="T120" s="224" t="s">
        <v>17</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117</v>
      </c>
      <c r="M121" s="179" t="s">
        <v>117</v>
      </c>
      <c r="N121" s="224" t="s">
        <v>120</v>
      </c>
      <c r="O121" s="224" t="s">
        <v>17</v>
      </c>
      <c r="P121" s="224" t="s">
        <v>121</v>
      </c>
      <c r="Q121" s="224" t="s">
        <v>120</v>
      </c>
      <c r="R121" s="224" t="s">
        <v>17</v>
      </c>
      <c r="S121" s="224" t="s">
        <v>117</v>
      </c>
      <c r="T121" s="224" t="s">
        <v>17</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110</v>
      </c>
      <c r="M122" s="179" t="s">
        <v>110</v>
      </c>
      <c r="N122" s="224" t="s">
        <v>123</v>
      </c>
      <c r="O122" s="224" t="s">
        <v>17</v>
      </c>
      <c r="P122" s="224" t="s">
        <v>124</v>
      </c>
      <c r="Q122" s="224" t="s">
        <v>124</v>
      </c>
      <c r="R122" s="224" t="s">
        <v>17</v>
      </c>
      <c r="S122" s="224" t="s">
        <v>121</v>
      </c>
      <c r="T122" s="224" t="s">
        <v>17</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130</v>
      </c>
      <c r="O130" s="224" t="s">
        <v>130</v>
      </c>
      <c r="P130" s="224" t="s">
        <v>130</v>
      </c>
      <c r="Q130" s="224" t="s">
        <v>131</v>
      </c>
      <c r="R130" s="224" t="s">
        <v>132</v>
      </c>
      <c r="S130" s="224" t="s">
        <v>133</v>
      </c>
      <c r="T130" s="224" t="s">
        <v>134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135</v>
      </c>
      <c r="F131" s="305"/>
      <c r="G131" s="305"/>
      <c r="H131" s="306"/>
      <c r="I131" s="345"/>
      <c r="J131" s="67"/>
      <c r="K131" s="68"/>
      <c r="L131" s="66">
        <v>30</v>
      </c>
      <c r="M131" s="179">
        <v>30</v>
      </c>
      <c r="N131" s="224">
        <v>60</v>
      </c>
      <c r="O131" s="224">
        <v>60</v>
      </c>
      <c r="P131" s="224">
        <v>60</v>
      </c>
      <c r="Q131" s="224">
        <v>8</v>
      </c>
      <c r="R131" s="224">
        <v>33</v>
      </c>
      <c r="S131" s="224">
        <v>19</v>
      </c>
      <c r="T131" s="224">
        <v>30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16</v>
      </c>
      <c r="M186" s="181">
        <v>20</v>
      </c>
      <c r="N186" s="229">
        <v>29</v>
      </c>
      <c r="O186" s="229">
        <v>34</v>
      </c>
      <c r="P186" s="229">
        <v>34</v>
      </c>
      <c r="Q186" s="229">
        <v>18</v>
      </c>
      <c r="R186" s="229">
        <v>0</v>
      </c>
      <c r="S186" s="229">
        <v>13</v>
      </c>
      <c r="T186" s="229">
        <v>0</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2.8</v>
      </c>
      <c r="M187" s="181">
        <v>1.8</v>
      </c>
      <c r="N187" s="229">
        <v>3</v>
      </c>
      <c r="O187" s="229">
        <v>2.7</v>
      </c>
      <c r="P187" s="229">
        <v>2.7</v>
      </c>
      <c r="Q187" s="229">
        <v>0</v>
      </c>
      <c r="R187" s="229">
        <v>0</v>
      </c>
      <c r="S187" s="229">
        <v>0.4</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4</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0.6</v>
      </c>
      <c r="M189" s="181">
        <v>0</v>
      </c>
      <c r="N189" s="229">
        <v>2</v>
      </c>
      <c r="O189" s="229">
        <v>0</v>
      </c>
      <c r="P189" s="229">
        <v>0.4</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0</v>
      </c>
      <c r="N190" s="229">
        <v>0</v>
      </c>
      <c r="O190" s="229">
        <v>4</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v>
      </c>
      <c r="O191" s="229">
        <v>0.4</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1</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1</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1</v>
      </c>
      <c r="N200" s="229">
        <v>2</v>
      </c>
      <c r="O200" s="229">
        <v>1</v>
      </c>
      <c r="P200" s="229">
        <v>1</v>
      </c>
      <c r="Q200" s="229">
        <v>1</v>
      </c>
      <c r="R200" s="229">
        <v>0</v>
      </c>
      <c r="S200" s="229">
        <v>1</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0.8</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39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209</v>
      </c>
      <c r="M214" s="1"/>
      <c r="N214" s="225"/>
      <c r="O214" s="225"/>
      <c r="P214" s="225"/>
      <c r="Q214" s="225"/>
      <c r="R214" s="225"/>
      <c r="S214" s="225"/>
    </row>
    <row r="215" ht="20.25" customHeight="1">
      <c r="C215" s="25"/>
      <c r="I215" s="47" t="s">
        <v>84</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19</v>
      </c>
      <c r="M216" s="239">
        <v>16</v>
      </c>
      <c r="N216" s="239">
        <v>9</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0.8</v>
      </c>
      <c r="M217" s="199">
        <v>11</v>
      </c>
      <c r="N217" s="199">
        <v>2.6</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1</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0.9</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17</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1.9</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5</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0.8</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3</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6</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2</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6</v>
      </c>
      <c r="N232" s="239">
        <v>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5</v>
      </c>
      <c r="N234" s="239">
        <v>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0.8</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474</v>
      </c>
      <c r="M314" s="289">
        <v>885</v>
      </c>
      <c r="N314" s="193">
        <v>1488</v>
      </c>
      <c r="O314" s="193">
        <v>1488</v>
      </c>
      <c r="P314" s="291">
        <v>2451</v>
      </c>
      <c r="Q314" s="181">
        <v>609</v>
      </c>
      <c r="R314" s="181">
        <v>77</v>
      </c>
      <c r="S314" s="181">
        <v>178</v>
      </c>
      <c r="T314" s="181">
        <v>0</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367</v>
      </c>
      <c r="M315" s="181">
        <v>88</v>
      </c>
      <c r="N315" s="292">
        <v>1224</v>
      </c>
      <c r="O315" s="292">
        <v>1224</v>
      </c>
      <c r="P315" s="181">
        <v>2120</v>
      </c>
      <c r="Q315" s="181">
        <v>340</v>
      </c>
      <c r="R315" s="181">
        <v>77</v>
      </c>
      <c r="S315" s="181">
        <v>163</v>
      </c>
      <c r="T315" s="181">
        <v>0</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40</v>
      </c>
      <c r="M316" s="181">
        <v>159</v>
      </c>
      <c r="N316" s="181">
        <v>31</v>
      </c>
      <c r="O316" s="181">
        <v>31</v>
      </c>
      <c r="P316" s="181">
        <v>86</v>
      </c>
      <c r="Q316" s="181">
        <v>16</v>
      </c>
      <c r="R316" s="181">
        <v>0</v>
      </c>
      <c r="S316" s="181">
        <v>10</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67</v>
      </c>
      <c r="M317" s="181">
        <v>638</v>
      </c>
      <c r="N317" s="181">
        <v>233</v>
      </c>
      <c r="O317" s="181">
        <v>233</v>
      </c>
      <c r="P317" s="181">
        <v>245</v>
      </c>
      <c r="Q317" s="181">
        <v>253</v>
      </c>
      <c r="R317" s="181">
        <v>0</v>
      </c>
      <c r="S317" s="181">
        <v>5</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8458</v>
      </c>
      <c r="M318" s="181">
        <v>9419</v>
      </c>
      <c r="N318" s="181">
        <v>20181</v>
      </c>
      <c r="O318" s="181">
        <v>20036</v>
      </c>
      <c r="P318" s="181">
        <v>20036</v>
      </c>
      <c r="Q318" s="181">
        <v>1629</v>
      </c>
      <c r="R318" s="181">
        <v>4592</v>
      </c>
      <c r="S318" s="181">
        <v>5082</v>
      </c>
      <c r="T318" s="181">
        <v>0</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473</v>
      </c>
      <c r="M319" s="181">
        <v>877</v>
      </c>
      <c r="N319" s="181">
        <v>1482</v>
      </c>
      <c r="O319" s="181">
        <v>1482</v>
      </c>
      <c r="P319" s="181">
        <v>2442</v>
      </c>
      <c r="Q319" s="181">
        <v>609</v>
      </c>
      <c r="R319" s="181">
        <v>98</v>
      </c>
      <c r="S319" s="181">
        <v>174</v>
      </c>
      <c r="T319" s="181">
        <v>0</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474</v>
      </c>
      <c r="M327" s="181">
        <v>885</v>
      </c>
      <c r="N327" s="181">
        <v>1488</v>
      </c>
      <c r="O327" s="181">
        <v>1488</v>
      </c>
      <c r="P327" s="181">
        <v>2451</v>
      </c>
      <c r="Q327" s="181">
        <v>609</v>
      </c>
      <c r="R327" s="181">
        <v>77</v>
      </c>
      <c r="S327" s="181">
        <v>178</v>
      </c>
      <c r="T327" s="181">
        <v>0</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252</v>
      </c>
      <c r="M328" s="181">
        <v>30</v>
      </c>
      <c r="N328" s="181">
        <v>111</v>
      </c>
      <c r="O328" s="181">
        <v>111</v>
      </c>
      <c r="P328" s="181">
        <v>468</v>
      </c>
      <c r="Q328" s="181">
        <v>336</v>
      </c>
      <c r="R328" s="181">
        <v>70</v>
      </c>
      <c r="S328" s="181">
        <v>87</v>
      </c>
      <c r="T328" s="181">
        <v>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190</v>
      </c>
      <c r="M329" s="181">
        <v>740</v>
      </c>
      <c r="N329" s="181">
        <v>1332</v>
      </c>
      <c r="O329" s="181">
        <v>1332</v>
      </c>
      <c r="P329" s="181">
        <v>1937</v>
      </c>
      <c r="Q329" s="181">
        <v>248</v>
      </c>
      <c r="R329" s="181">
        <v>2</v>
      </c>
      <c r="S329" s="181">
        <v>54</v>
      </c>
      <c r="T329" s="181">
        <v>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20</v>
      </c>
      <c r="M330" s="181">
        <v>4</v>
      </c>
      <c r="N330" s="181">
        <v>3</v>
      </c>
      <c r="O330" s="181">
        <v>3</v>
      </c>
      <c r="P330" s="181">
        <v>14</v>
      </c>
      <c r="Q330" s="181">
        <v>2</v>
      </c>
      <c r="R330" s="181">
        <v>5</v>
      </c>
      <c r="S330" s="181">
        <v>32</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12</v>
      </c>
      <c r="M331" s="181">
        <v>111</v>
      </c>
      <c r="N331" s="181">
        <v>42</v>
      </c>
      <c r="O331" s="181">
        <v>42</v>
      </c>
      <c r="P331" s="181">
        <v>32</v>
      </c>
      <c r="Q331" s="181">
        <v>23</v>
      </c>
      <c r="R331" s="181">
        <v>0</v>
      </c>
      <c r="S331" s="181">
        <v>5</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473</v>
      </c>
      <c r="M335" s="181">
        <v>877</v>
      </c>
      <c r="N335" s="181">
        <v>1482</v>
      </c>
      <c r="O335" s="181">
        <v>1482</v>
      </c>
      <c r="P335" s="181">
        <v>2442</v>
      </c>
      <c r="Q335" s="181">
        <v>609</v>
      </c>
      <c r="R335" s="181">
        <v>98</v>
      </c>
      <c r="S335" s="181">
        <v>174</v>
      </c>
      <c r="T335" s="181">
        <v>0</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11</v>
      </c>
      <c r="M336" s="181">
        <v>248</v>
      </c>
      <c r="N336" s="181">
        <v>177</v>
      </c>
      <c r="O336" s="181">
        <v>177</v>
      </c>
      <c r="P336" s="181">
        <v>404</v>
      </c>
      <c r="Q336" s="181">
        <v>572</v>
      </c>
      <c r="R336" s="181">
        <v>2</v>
      </c>
      <c r="S336" s="181">
        <v>0</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353</v>
      </c>
      <c r="M337" s="181">
        <v>476</v>
      </c>
      <c r="N337" s="181">
        <v>1195</v>
      </c>
      <c r="O337" s="181">
        <v>1195</v>
      </c>
      <c r="P337" s="181">
        <v>1949</v>
      </c>
      <c r="Q337" s="181">
        <v>11</v>
      </c>
      <c r="R337" s="181">
        <v>71</v>
      </c>
      <c r="S337" s="181">
        <v>16</v>
      </c>
      <c r="T337" s="181">
        <v>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18</v>
      </c>
      <c r="M338" s="181">
        <v>42</v>
      </c>
      <c r="N338" s="181">
        <v>56</v>
      </c>
      <c r="O338" s="181">
        <v>56</v>
      </c>
      <c r="P338" s="181">
        <v>43</v>
      </c>
      <c r="Q338" s="181">
        <v>12</v>
      </c>
      <c r="R338" s="181">
        <v>1</v>
      </c>
      <c r="S338" s="181">
        <v>0</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28</v>
      </c>
      <c r="M339" s="181">
        <v>8</v>
      </c>
      <c r="N339" s="181">
        <v>4</v>
      </c>
      <c r="O339" s="181">
        <v>4</v>
      </c>
      <c r="P339" s="181">
        <v>3</v>
      </c>
      <c r="Q339" s="181">
        <v>1</v>
      </c>
      <c r="R339" s="181">
        <v>11</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10</v>
      </c>
      <c r="M340" s="181">
        <v>6</v>
      </c>
      <c r="N340" s="181">
        <v>7</v>
      </c>
      <c r="O340" s="181">
        <v>7</v>
      </c>
      <c r="P340" s="181">
        <v>8</v>
      </c>
      <c r="Q340" s="181">
        <v>0</v>
      </c>
      <c r="R340" s="181">
        <v>1</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44</v>
      </c>
      <c r="M342" s="181">
        <v>58</v>
      </c>
      <c r="N342" s="181">
        <v>39</v>
      </c>
      <c r="O342" s="181">
        <v>39</v>
      </c>
      <c r="P342" s="181">
        <v>20</v>
      </c>
      <c r="Q342" s="181">
        <v>2</v>
      </c>
      <c r="R342" s="181">
        <v>11</v>
      </c>
      <c r="S342" s="181">
        <v>9</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9</v>
      </c>
      <c r="M343" s="181">
        <v>39</v>
      </c>
      <c r="N343" s="181">
        <v>4</v>
      </c>
      <c r="O343" s="181">
        <v>4</v>
      </c>
      <c r="P343" s="181">
        <v>15</v>
      </c>
      <c r="Q343" s="181">
        <v>11</v>
      </c>
      <c r="R343" s="181">
        <v>1</v>
      </c>
      <c r="S343" s="181">
        <v>149</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462</v>
      </c>
      <c r="M352" s="181">
        <v>629</v>
      </c>
      <c r="N352" s="229">
        <v>1305</v>
      </c>
      <c r="O352" s="229">
        <v>1305</v>
      </c>
      <c r="P352" s="229">
        <v>2038</v>
      </c>
      <c r="Q352" s="229">
        <v>37</v>
      </c>
      <c r="R352" s="229">
        <v>96</v>
      </c>
      <c r="S352" s="229">
        <v>174</v>
      </c>
      <c r="T352" s="229">
        <v>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339</v>
      </c>
      <c r="M353" s="181">
        <v>522</v>
      </c>
      <c r="N353" s="229">
        <v>1240</v>
      </c>
      <c r="O353" s="229">
        <v>1240</v>
      </c>
      <c r="P353" s="229">
        <v>1982</v>
      </c>
      <c r="Q353" s="229">
        <v>33</v>
      </c>
      <c r="R353" s="229">
        <v>49</v>
      </c>
      <c r="S353" s="229">
        <v>152</v>
      </c>
      <c r="T353" s="229">
        <v>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123</v>
      </c>
      <c r="M355" s="181">
        <v>107</v>
      </c>
      <c r="N355" s="229">
        <v>65</v>
      </c>
      <c r="O355" s="229">
        <v>65</v>
      </c>
      <c r="P355" s="229">
        <v>56</v>
      </c>
      <c r="Q355" s="229">
        <v>4</v>
      </c>
      <c r="R355" s="229">
        <v>47</v>
      </c>
      <c r="S355" s="229">
        <v>22</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6</v>
      </c>
      <c r="M388" s="263" t="s">
        <v>7</v>
      </c>
      <c r="N388" s="263" t="s">
        <v>8</v>
      </c>
      <c r="O388" s="263" t="s">
        <v>377</v>
      </c>
      <c r="P388" s="263" t="s">
        <v>10</v>
      </c>
      <c r="Q388" s="263" t="s">
        <v>11</v>
      </c>
      <c r="R388" s="263" t="s">
        <v>12</v>
      </c>
      <c r="S388" s="263" t="s">
        <v>378</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17</v>
      </c>
      <c r="M389" s="263" t="s">
        <v>17</v>
      </c>
      <c r="N389" s="263" t="s">
        <v>17</v>
      </c>
      <c r="O389" s="263" t="s">
        <v>17</v>
      </c>
      <c r="P389" s="263" t="s">
        <v>17</v>
      </c>
      <c r="Q389" s="263" t="s">
        <v>17</v>
      </c>
      <c r="R389" s="263" t="s">
        <v>17</v>
      </c>
      <c r="S389" s="263" t="s">
        <v>17</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1612</v>
      </c>
      <c r="M390" s="185">
        <v>3186</v>
      </c>
      <c r="N390" s="185">
        <v>1919</v>
      </c>
      <c r="O390" s="234">
        <v>2635</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7</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134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308</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235</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679</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338</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243</v>
      </c>
      <c r="M479" s="185">
        <v>1651</v>
      </c>
      <c r="N479" s="234">
        <v>1276</v>
      </c>
      <c r="O479" s="234">
        <v>1392</v>
      </c>
      <c r="P479" s="234">
        <v>257</v>
      </c>
      <c r="Q479" s="234">
        <v>0</v>
      </c>
      <c r="R479" s="234">
        <v>0</v>
      </c>
      <c r="S479" s="234">
        <v>62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36</v>
      </c>
      <c r="M480" s="185">
        <v>82</v>
      </c>
      <c r="N480" s="234">
        <v>113</v>
      </c>
      <c r="O480" s="234">
        <v>340</v>
      </c>
      <c r="P480" s="234">
        <v>10</v>
      </c>
      <c r="Q480" s="234">
        <v>0</v>
      </c>
      <c r="R480" s="234">
        <v>0</v>
      </c>
      <c r="S480" s="234">
        <v>3</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25</v>
      </c>
      <c r="M481" s="185">
        <v>6</v>
      </c>
      <c r="N481" s="234">
        <v>1398</v>
      </c>
      <c r="O481" s="234">
        <v>3</v>
      </c>
      <c r="P481" s="234">
        <v>15</v>
      </c>
      <c r="Q481" s="234">
        <v>0</v>
      </c>
      <c r="R481" s="234">
        <v>0</v>
      </c>
      <c r="S481" s="234">
        <v>4</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11</v>
      </c>
      <c r="M482" s="185">
        <v>0</v>
      </c>
      <c r="N482" s="234">
        <v>4</v>
      </c>
      <c r="O482" s="234">
        <v>57</v>
      </c>
      <c r="P482" s="234">
        <v>21</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4</v>
      </c>
      <c r="M483" s="185">
        <v>533</v>
      </c>
      <c r="N483" s="234">
        <v>0</v>
      </c>
      <c r="O483" s="234">
        <v>0</v>
      </c>
      <c r="P483" s="234">
        <v>0</v>
      </c>
      <c r="Q483" s="234">
        <v>0</v>
      </c>
      <c r="R483" s="234">
        <v>0</v>
      </c>
      <c r="S483" s="234">
        <v>6</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5</v>
      </c>
      <c r="M484" s="185">
        <v>2</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1</v>
      </c>
      <c r="O485" s="234">
        <v>40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30</v>
      </c>
      <c r="M486" s="185">
        <v>12</v>
      </c>
      <c r="N486" s="234">
        <v>0</v>
      </c>
      <c r="O486" s="234">
        <v>51</v>
      </c>
      <c r="P486" s="234">
        <v>27</v>
      </c>
      <c r="Q486" s="234">
        <v>0</v>
      </c>
      <c r="R486" s="234">
        <v>0</v>
      </c>
      <c r="S486" s="234">
        <v>1</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70</v>
      </c>
      <c r="M487" s="185">
        <v>253</v>
      </c>
      <c r="N487" s="234">
        <v>1</v>
      </c>
      <c r="O487" s="234">
        <v>30</v>
      </c>
      <c r="P487" s="234">
        <v>41</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310</v>
      </c>
      <c r="M488" s="185">
        <v>925</v>
      </c>
      <c r="N488" s="234">
        <v>20</v>
      </c>
      <c r="O488" s="234">
        <v>1185</v>
      </c>
      <c r="P488" s="234">
        <v>171</v>
      </c>
      <c r="Q488" s="234">
        <v>0</v>
      </c>
      <c r="R488" s="234">
        <v>0</v>
      </c>
      <c r="S488" s="234">
        <v>38</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28</v>
      </c>
      <c r="M489" s="185">
        <v>10</v>
      </c>
      <c r="N489" s="234">
        <v>4</v>
      </c>
      <c r="O489" s="234">
        <v>318</v>
      </c>
      <c r="P489" s="234">
        <v>17</v>
      </c>
      <c r="Q489" s="234">
        <v>0</v>
      </c>
      <c r="R489" s="234">
        <v>0</v>
      </c>
      <c r="S489" s="234">
        <v>12</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11</v>
      </c>
      <c r="M490" s="185">
        <v>1</v>
      </c>
      <c r="N490" s="234">
        <v>0</v>
      </c>
      <c r="O490" s="234">
        <v>47</v>
      </c>
      <c r="P490" s="234">
        <v>17</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135</v>
      </c>
      <c r="M492" s="185">
        <v>42</v>
      </c>
      <c r="N492" s="234">
        <v>1222</v>
      </c>
      <c r="O492" s="234">
        <v>710</v>
      </c>
      <c r="P492" s="234">
        <v>144</v>
      </c>
      <c r="Q492" s="234">
        <v>0</v>
      </c>
      <c r="R492" s="234">
        <v>0</v>
      </c>
      <c r="S492" s="234">
        <v>28</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16</v>
      </c>
      <c r="M493" s="185">
        <v>11</v>
      </c>
      <c r="N493" s="234">
        <v>104</v>
      </c>
      <c r="O493" s="234">
        <v>60</v>
      </c>
      <c r="P493" s="234">
        <v>1</v>
      </c>
      <c r="Q493" s="234">
        <v>0</v>
      </c>
      <c r="R493" s="234">
        <v>0</v>
      </c>
      <c r="S493" s="234">
        <v>1</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16</v>
      </c>
      <c r="M494" s="185">
        <v>5</v>
      </c>
      <c r="N494" s="234">
        <v>1343</v>
      </c>
      <c r="O494" s="234">
        <v>3</v>
      </c>
      <c r="P494" s="234">
        <v>10</v>
      </c>
      <c r="Q494" s="234">
        <v>0</v>
      </c>
      <c r="R494" s="234">
        <v>0</v>
      </c>
      <c r="S494" s="234">
        <v>3</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8</v>
      </c>
      <c r="M495" s="185">
        <v>0</v>
      </c>
      <c r="N495" s="234">
        <v>4</v>
      </c>
      <c r="O495" s="234">
        <v>21</v>
      </c>
      <c r="P495" s="234">
        <v>11</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1</v>
      </c>
      <c r="O498" s="234">
        <v>40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27</v>
      </c>
      <c r="M499" s="185">
        <v>0</v>
      </c>
      <c r="N499" s="234">
        <v>0</v>
      </c>
      <c r="O499" s="234">
        <v>50</v>
      </c>
      <c r="P499" s="234">
        <v>23</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6</v>
      </c>
      <c r="M500" s="185">
        <v>0</v>
      </c>
      <c r="N500" s="234">
        <v>0</v>
      </c>
      <c r="O500" s="234">
        <v>7</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205</v>
      </c>
      <c r="M501" s="185">
        <v>23</v>
      </c>
      <c r="N501" s="234">
        <v>10</v>
      </c>
      <c r="O501" s="234">
        <v>364</v>
      </c>
      <c r="P501" s="234">
        <v>108</v>
      </c>
      <c r="Q501" s="234">
        <v>0</v>
      </c>
      <c r="R501" s="234">
        <v>0</v>
      </c>
      <c r="S501" s="234">
        <v>16</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12</v>
      </c>
      <c r="M502" s="185">
        <v>5</v>
      </c>
      <c r="N502" s="234">
        <v>0</v>
      </c>
      <c r="O502" s="234">
        <v>251</v>
      </c>
      <c r="P502" s="234">
        <v>6</v>
      </c>
      <c r="Q502" s="234">
        <v>0</v>
      </c>
      <c r="R502" s="234">
        <v>0</v>
      </c>
      <c r="S502" s="234">
        <v>8</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11</v>
      </c>
      <c r="M503" s="185">
        <v>1</v>
      </c>
      <c r="N503" s="234">
        <v>0</v>
      </c>
      <c r="O503" s="234">
        <v>32</v>
      </c>
      <c r="P503" s="234">
        <v>17</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12</v>
      </c>
      <c r="M506" s="185">
        <v>0</v>
      </c>
      <c r="N506" s="234">
        <v>0</v>
      </c>
      <c r="O506" s="234">
        <v>11</v>
      </c>
      <c r="P506" s="234">
        <v>12</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59</v>
      </c>
      <c r="M507" s="185">
        <v>18</v>
      </c>
      <c r="N507" s="234">
        <v>8</v>
      </c>
      <c r="O507" s="234">
        <v>202</v>
      </c>
      <c r="P507" s="234">
        <v>66</v>
      </c>
      <c r="Q507" s="234">
        <v>0</v>
      </c>
      <c r="R507" s="234">
        <v>0</v>
      </c>
      <c r="S507" s="234">
        <v>14</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52</v>
      </c>
      <c r="M515" s="185">
        <v>176</v>
      </c>
      <c r="N515" s="234">
        <v>1</v>
      </c>
      <c r="O515" s="234">
        <v>100</v>
      </c>
      <c r="P515" s="234">
        <v>52</v>
      </c>
      <c r="Q515" s="234">
        <v>0</v>
      </c>
      <c r="R515" s="234">
        <v>0</v>
      </c>
      <c r="S515" s="234">
        <v>1</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120</v>
      </c>
      <c r="M516" s="185">
        <v>734</v>
      </c>
      <c r="N516" s="234">
        <v>19</v>
      </c>
      <c r="O516" s="234">
        <v>814</v>
      </c>
      <c r="P516" s="234">
        <v>171</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16</v>
      </c>
      <c r="M517" s="185">
        <v>0</v>
      </c>
      <c r="N517" s="234">
        <v>0</v>
      </c>
      <c r="O517" s="234">
        <v>30</v>
      </c>
      <c r="P517" s="234">
        <v>22</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9</v>
      </c>
      <c r="M519" s="185">
        <v>13</v>
      </c>
      <c r="N519" s="234">
        <v>3</v>
      </c>
      <c r="O519" s="234">
        <v>70</v>
      </c>
      <c r="P519" s="234">
        <v>6</v>
      </c>
      <c r="Q519" s="234">
        <v>2</v>
      </c>
      <c r="R519" s="234">
        <v>0</v>
      </c>
      <c r="S519" s="234">
        <v>9</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1</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1</v>
      </c>
      <c r="M521" s="185">
        <v>0</v>
      </c>
      <c r="N521" s="234">
        <v>0</v>
      </c>
      <c r="O521" s="234">
        <v>8</v>
      </c>
      <c r="P521" s="234">
        <v>1</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13</v>
      </c>
      <c r="M529" s="185">
        <v>0</v>
      </c>
      <c r="N529" s="234">
        <v>0</v>
      </c>
      <c r="O529" s="234">
        <v>0</v>
      </c>
      <c r="P529" s="234">
        <v>8</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42</v>
      </c>
      <c r="M534" s="185">
        <v>114</v>
      </c>
      <c r="N534" s="234">
        <v>0</v>
      </c>
      <c r="O534" s="234">
        <v>0</v>
      </c>
      <c r="P534" s="234">
        <v>25</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63</v>
      </c>
      <c r="M548" s="185">
        <v>47</v>
      </c>
      <c r="N548" s="234">
        <v>63</v>
      </c>
      <c r="O548" s="234">
        <v>40</v>
      </c>
      <c r="P548" s="234">
        <v>37</v>
      </c>
      <c r="Q548" s="234">
        <v>16</v>
      </c>
      <c r="R548" s="234">
        <v>0</v>
      </c>
      <c r="S548" s="234">
        <v>33</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1</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1</v>
      </c>
      <c r="M563" s="185">
        <v>0</v>
      </c>
      <c r="N563" s="234">
        <v>0</v>
      </c>
      <c r="O563" s="234">
        <v>0</v>
      </c>
      <c r="P563" s="234">
        <v>1</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1</v>
      </c>
      <c r="M564" s="185">
        <v>0</v>
      </c>
      <c r="N564" s="234">
        <v>0</v>
      </c>
      <c r="O564" s="234">
        <v>0</v>
      </c>
      <c r="P564" s="234">
        <v>1</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3</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618</v>
      </c>
      <c r="P575" s="192" t="s">
        <v>618</v>
      </c>
      <c r="Q575" s="192" t="s">
        <v>17</v>
      </c>
      <c r="R575" s="192" t="s">
        <v>17</v>
      </c>
      <c r="S575" s="192" t="s">
        <v>618</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47.2</v>
      </c>
      <c r="N577" s="186">
        <v>33.9</v>
      </c>
      <c r="O577" s="186">
        <v>32.5</v>
      </c>
      <c r="P577" s="186">
        <v>32.5</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33</v>
      </c>
      <c r="N578" s="186">
        <v>22.8</v>
      </c>
      <c r="O578" s="186">
        <v>27.9</v>
      </c>
      <c r="P578" s="186">
        <v>27.9</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24.2</v>
      </c>
      <c r="N579" s="186">
        <v>19.3</v>
      </c>
      <c r="O579" s="186">
        <v>12</v>
      </c>
      <c r="P579" s="186">
        <v>12</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17.8</v>
      </c>
      <c r="N580" s="186">
        <v>17.1</v>
      </c>
      <c r="O580" s="186">
        <v>13.1</v>
      </c>
      <c r="P580" s="186">
        <v>13.1</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7.5</v>
      </c>
      <c r="N581" s="186">
        <v>36.7</v>
      </c>
      <c r="O581" s="186">
        <v>35.5</v>
      </c>
      <c r="P581" s="186">
        <v>35.5</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34.5</v>
      </c>
      <c r="N582" s="186">
        <v>46.5</v>
      </c>
      <c r="O582" s="186">
        <v>47.4</v>
      </c>
      <c r="P582" s="186">
        <v>47.4</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14.6</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3.2</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1.9</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1.6</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3.3</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105</v>
      </c>
      <c r="M605" s="185">
        <v>49</v>
      </c>
      <c r="N605" s="234">
        <v>54</v>
      </c>
      <c r="O605" s="234">
        <v>39</v>
      </c>
      <c r="P605" s="234">
        <v>57</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841</v>
      </c>
      <c r="M607" s="185">
        <v>979</v>
      </c>
      <c r="N607" s="234">
        <v>324</v>
      </c>
      <c r="O607" s="234">
        <v>392</v>
      </c>
      <c r="P607" s="234">
        <v>542</v>
      </c>
      <c r="Q607" s="234">
        <v>0</v>
      </c>
      <c r="R607" s="234">
        <v>0</v>
      </c>
      <c r="S607" s="234">
        <v>15</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8</v>
      </c>
      <c r="M611" s="234">
        <v>5</v>
      </c>
      <c r="N611" s="234">
        <v>2</v>
      </c>
      <c r="O611" s="234">
        <v>3</v>
      </c>
      <c r="P611" s="234">
        <v>2</v>
      </c>
      <c r="Q611" s="234">
        <v>0</v>
      </c>
      <c r="R611" s="234">
        <v>0</v>
      </c>
      <c r="S611" s="234">
        <v>1</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23</v>
      </c>
      <c r="M612" s="234">
        <v>14</v>
      </c>
      <c r="N612" s="234">
        <v>2</v>
      </c>
      <c r="O612" s="234">
        <v>8</v>
      </c>
      <c r="P612" s="234">
        <v>14</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12</v>
      </c>
      <c r="M613" s="234">
        <v>5</v>
      </c>
      <c r="N613" s="234">
        <v>1</v>
      </c>
      <c r="O613" s="234">
        <v>5</v>
      </c>
      <c r="P613" s="234">
        <v>6</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17</v>
      </c>
      <c r="M614" s="185">
        <v>11</v>
      </c>
      <c r="N614" s="234">
        <v>1</v>
      </c>
      <c r="O614" s="234">
        <v>1</v>
      </c>
      <c r="P614" s="234">
        <v>10</v>
      </c>
      <c r="Q614" s="234">
        <v>0</v>
      </c>
      <c r="R614" s="234">
        <v>0</v>
      </c>
      <c r="S614" s="234">
        <v>2</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2484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323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3295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732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3724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7</v>
      </c>
      <c r="M620" s="185">
        <v>0</v>
      </c>
      <c r="N620" s="234">
        <v>0</v>
      </c>
      <c r="O620" s="234">
        <v>0</v>
      </c>
      <c r="P620" s="234">
        <v>3</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2</v>
      </c>
      <c r="M622" s="185">
        <v>0</v>
      </c>
      <c r="N622" s="234">
        <v>0</v>
      </c>
      <c r="O622" s="234">
        <v>1</v>
      </c>
      <c r="P622" s="234">
        <v>2</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3</v>
      </c>
      <c r="M623" s="185">
        <v>7</v>
      </c>
      <c r="N623" s="234">
        <v>0</v>
      </c>
      <c r="O623" s="234">
        <v>0</v>
      </c>
      <c r="P623" s="234">
        <v>3</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1</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157</v>
      </c>
      <c r="N637" s="234">
        <v>116</v>
      </c>
      <c r="O637" s="234">
        <v>30</v>
      </c>
      <c r="P637" s="234">
        <v>64</v>
      </c>
      <c r="Q637" s="234">
        <v>2</v>
      </c>
      <c r="R637" s="234">
        <v>4</v>
      </c>
      <c r="S637" s="234">
        <v>187</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393</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1</v>
      </c>
      <c r="M646" s="185">
        <v>0</v>
      </c>
      <c r="N646" s="234">
        <v>1</v>
      </c>
      <c r="O646" s="234">
        <v>1</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11</v>
      </c>
      <c r="M647" s="185">
        <v>3</v>
      </c>
      <c r="N647" s="234">
        <v>6</v>
      </c>
      <c r="O647" s="234">
        <v>8</v>
      </c>
      <c r="P647" s="234">
        <v>9</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128</v>
      </c>
      <c r="M648" s="185">
        <v>228</v>
      </c>
      <c r="N648" s="234">
        <v>675</v>
      </c>
      <c r="O648" s="234">
        <v>151</v>
      </c>
      <c r="P648" s="234">
        <v>74</v>
      </c>
      <c r="Q648" s="234">
        <v>0</v>
      </c>
      <c r="R648" s="234">
        <v>0</v>
      </c>
      <c r="S648" s="234">
        <v>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38</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22</v>
      </c>
      <c r="N658" s="234">
        <v>9</v>
      </c>
      <c r="O658" s="234">
        <v>20</v>
      </c>
      <c r="P658" s="234">
        <v>22</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495</v>
      </c>
      <c r="M659" s="185">
        <v>936</v>
      </c>
      <c r="N659" s="234">
        <v>157</v>
      </c>
      <c r="O659" s="234">
        <v>229</v>
      </c>
      <c r="P659" s="234">
        <v>456</v>
      </c>
      <c r="Q659" s="234">
        <v>0</v>
      </c>
      <c r="R659" s="234">
        <v>0</v>
      </c>
      <c r="S659" s="234">
        <v>14</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187</v>
      </c>
      <c r="M660" s="185">
        <v>265</v>
      </c>
      <c r="N660" s="234">
        <v>54</v>
      </c>
      <c r="O660" s="234">
        <v>66</v>
      </c>
      <c r="P660" s="234">
        <v>175</v>
      </c>
      <c r="Q660" s="234">
        <v>0</v>
      </c>
      <c r="R660" s="234">
        <v>0</v>
      </c>
      <c r="S660" s="234">
        <v>3</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173</v>
      </c>
      <c r="M661" s="185">
        <v>21</v>
      </c>
      <c r="N661" s="234">
        <v>0</v>
      </c>
      <c r="O661" s="234">
        <v>192</v>
      </c>
      <c r="P661" s="234">
        <v>144</v>
      </c>
      <c r="Q661" s="234">
        <v>0</v>
      </c>
      <c r="R661" s="234">
        <v>0</v>
      </c>
      <c r="S661" s="234">
        <v>2</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72</v>
      </c>
      <c r="M662" s="185">
        <v>79</v>
      </c>
      <c r="N662" s="234">
        <v>485</v>
      </c>
      <c r="O662" s="234">
        <v>497</v>
      </c>
      <c r="P662" s="234">
        <v>72</v>
      </c>
      <c r="Q662" s="234">
        <v>0</v>
      </c>
      <c r="R662" s="234">
        <v>0</v>
      </c>
      <c r="S662" s="234">
        <v>4</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17</v>
      </c>
      <c r="M663" s="185">
        <v>2</v>
      </c>
      <c r="N663" s="234">
        <v>0</v>
      </c>
      <c r="O663" s="234">
        <v>0</v>
      </c>
      <c r="P663" s="234">
        <v>17</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0</v>
      </c>
      <c r="N664" s="234">
        <v>1</v>
      </c>
      <c r="O664" s="234">
        <v>9</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3</v>
      </c>
      <c r="M665" s="185">
        <v>2</v>
      </c>
      <c r="N665" s="234">
        <v>1</v>
      </c>
      <c r="O665" s="234">
        <v>5</v>
      </c>
      <c r="P665" s="234">
        <v>2</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532</v>
      </c>
      <c r="M673" s="185">
        <v>603</v>
      </c>
      <c r="N673" s="234">
        <v>1319</v>
      </c>
      <c r="O673" s="234">
        <v>393</v>
      </c>
      <c r="P673" s="234">
        <v>291</v>
      </c>
      <c r="Q673" s="234">
        <v>231</v>
      </c>
      <c r="R673" s="234">
        <v>0</v>
      </c>
      <c r="S673" s="234">
        <v>65</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82</v>
      </c>
      <c r="M675" s="185">
        <v>25</v>
      </c>
      <c r="N675" s="234">
        <v>3</v>
      </c>
      <c r="O675" s="234">
        <v>129</v>
      </c>
      <c r="P675" s="234">
        <v>49</v>
      </c>
      <c r="Q675" s="234">
        <v>50</v>
      </c>
      <c r="R675" s="234">
        <v>0</v>
      </c>
      <c r="S675" s="234">
        <v>9</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253</v>
      </c>
      <c r="M676" s="185">
        <v>422</v>
      </c>
      <c r="N676" s="234">
        <v>22</v>
      </c>
      <c r="O676" s="234">
        <v>191</v>
      </c>
      <c r="P676" s="234">
        <v>157</v>
      </c>
      <c r="Q676" s="234">
        <v>4</v>
      </c>
      <c r="R676" s="234">
        <v>0</v>
      </c>
      <c r="S676" s="234">
        <v>18</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66</v>
      </c>
      <c r="M677" s="185">
        <v>28</v>
      </c>
      <c r="N677" s="234">
        <v>1298</v>
      </c>
      <c r="O677" s="234">
        <v>9</v>
      </c>
      <c r="P677" s="234">
        <v>39</v>
      </c>
      <c r="Q677" s="234">
        <v>178</v>
      </c>
      <c r="R677" s="234">
        <v>0</v>
      </c>
      <c r="S677" s="234">
        <v>31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142</v>
      </c>
      <c r="M678" s="185">
        <v>147</v>
      </c>
      <c r="N678" s="234">
        <v>18</v>
      </c>
      <c r="O678" s="234">
        <v>67</v>
      </c>
      <c r="P678" s="234">
        <v>49</v>
      </c>
      <c r="Q678" s="234">
        <v>0</v>
      </c>
      <c r="R678" s="234">
        <v>0</v>
      </c>
      <c r="S678" s="234">
        <v>7</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1</v>
      </c>
      <c r="M680" s="185">
        <v>5</v>
      </c>
      <c r="N680" s="234">
        <v>0</v>
      </c>
      <c r="O680" s="234">
        <v>14</v>
      </c>
      <c r="P680" s="234">
        <v>0</v>
      </c>
      <c r="Q680" s="234">
        <v>0</v>
      </c>
      <c r="R680" s="234">
        <v>1</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150</v>
      </c>
      <c r="M682" s="185">
        <v>152</v>
      </c>
      <c r="N682" s="234">
        <v>34</v>
      </c>
      <c r="O682" s="234">
        <v>49</v>
      </c>
      <c r="P682" s="234">
        <v>71</v>
      </c>
      <c r="Q682" s="234">
        <v>0</v>
      </c>
      <c r="R682" s="234">
        <v>0</v>
      </c>
      <c r="S682" s="234">
        <v>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509</v>
      </c>
      <c r="M683" s="185">
        <v>578</v>
      </c>
      <c r="N683" s="234">
        <v>1280</v>
      </c>
      <c r="O683" s="234">
        <v>372</v>
      </c>
      <c r="P683" s="234">
        <v>277</v>
      </c>
      <c r="Q683" s="234">
        <v>66</v>
      </c>
      <c r="R683" s="234">
        <v>0</v>
      </c>
      <c r="S683" s="234">
        <v>64</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457</v>
      </c>
      <c r="M685" s="185">
        <v>522</v>
      </c>
      <c r="N685" s="234">
        <v>1159</v>
      </c>
      <c r="O685" s="234">
        <v>325</v>
      </c>
      <c r="P685" s="234">
        <v>247</v>
      </c>
      <c r="Q685" s="234">
        <v>7</v>
      </c>
      <c r="R685" s="234">
        <v>0</v>
      </c>
      <c r="S685" s="234">
        <v>40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66.7</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2.7</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462</v>
      </c>
      <c r="M697" s="279">
        <v>629</v>
      </c>
      <c r="N697" s="280">
        <v>1305</v>
      </c>
      <c r="O697" s="280">
        <v>1305</v>
      </c>
      <c r="P697" s="280">
        <v>2038</v>
      </c>
      <c r="Q697" s="280">
        <v>37</v>
      </c>
      <c r="R697" s="280">
        <v>96</v>
      </c>
      <c r="S697" s="280">
        <v>174</v>
      </c>
      <c r="T697" s="280">
        <v>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38</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27</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24</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23</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25</v>
      </c>
      <c r="M722" s="185">
        <v>5</v>
      </c>
      <c r="N722" s="234">
        <v>1</v>
      </c>
      <c r="O722" s="234">
        <v>0</v>
      </c>
      <c r="P722" s="234">
        <v>22</v>
      </c>
      <c r="Q722" s="234">
        <v>0</v>
      </c>
      <c r="R722" s="234">
        <v>0</v>
      </c>
      <c r="S722" s="234">
        <v>2</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22</v>
      </c>
      <c r="M731" s="185">
        <v>30</v>
      </c>
      <c r="N731" s="234">
        <v>1</v>
      </c>
      <c r="O731" s="234">
        <v>15</v>
      </c>
      <c r="P731" s="234">
        <v>11</v>
      </c>
      <c r="Q731" s="234">
        <v>0</v>
      </c>
      <c r="R731" s="234">
        <v>0</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v>
      </c>
      <c r="P733" s="234">
        <v>3</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2</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