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<sst xmlns="http://schemas.openxmlformats.org/spreadsheetml/2006/main" count="865" uniqueCount="865">
  <si>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</si>
  <si>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村田会湘南大庭病院</t>
  </si>
  <si>
    <t>〒251-0861　藤沢市大庭５５２６番地の２２</t>
  </si>
  <si>
    <t>病棟の建築時期と構造</t>
  </si>
  <si>
    <t>建物情報＼病棟名</t>
  </si>
  <si>
    <t>2階病棟</t>
  </si>
  <si>
    <t>3階病棟</t>
  </si>
  <si>
    <t>様式１病院病棟票(1)</t>
  </si>
  <si>
    <t>建築時期</t>
  </si>
  <si>
    <t>2020</t>
  </si>
  <si>
    <t>構造</t>
  </si>
  <si>
    <t>1</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</si>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</sst>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41</v>
      </c>
      <c r="M108" s="146">
        <v>50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41</v>
      </c>
      <c r="M109" s="146">
        <v>50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49</v>
      </c>
      <c r="M110" s="146">
        <v>50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41</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112</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33</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3.2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9</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3.8</v>
      </c>
      <c r="M187" s="181">
        <v>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0.8</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10</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2.9</v>
      </c>
      <c r="M191" s="181">
        <v>2.2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4</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2</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0.6</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1</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0.7</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1</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2</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147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487</v>
      </c>
      <c r="M314" s="289">
        <v>55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351</v>
      </c>
      <c r="M315" s="181">
        <v>53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136</v>
      </c>
      <c r="M316" s="181">
        <v>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11067</v>
      </c>
      <c r="M318" s="181">
        <v>17228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469</v>
      </c>
      <c r="M319" s="181">
        <v>54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487</v>
      </c>
      <c r="M327" s="181">
        <v>55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2</v>
      </c>
      <c r="M328" s="181">
        <v>37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318</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137</v>
      </c>
      <c r="M330" s="181">
        <v>16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30</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469</v>
      </c>
      <c r="M335" s="181">
        <v>54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37</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321</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21</v>
      </c>
      <c r="M338" s="181">
        <v>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6</v>
      </c>
      <c r="M340" s="181">
        <v>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31</v>
      </c>
      <c r="M342" s="181">
        <v>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43</v>
      </c>
      <c r="M343" s="181">
        <v>42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432</v>
      </c>
      <c r="M352" s="181">
        <v>53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329</v>
      </c>
      <c r="M353" s="181">
        <v>51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40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63</v>
      </c>
      <c r="M355" s="181">
        <v>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5</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128</v>
      </c>
      <c r="M401" s="185">
        <v>626</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112</v>
      </c>
      <c r="D455" s="316"/>
      <c r="E455" s="316"/>
      <c r="F455" s="316"/>
      <c r="G455" s="316"/>
      <c r="H455" s="317"/>
      <c r="I455" s="355"/>
      <c r="J455" s="148" t="str">
        <f t="shared" si="67"/>
        <v>未確認</v>
      </c>
      <c r="K455" s="238" t="str">
        <f t="shared" si="68"/>
        <v>※</v>
      </c>
      <c r="L455" s="241">
        <v>530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183</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v>8</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v>
      </c>
      <c r="M480" s="185">
        <v>8</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4</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28.1</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4.5</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0.8</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0.9</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1.8</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18</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356</v>
      </c>
      <c r="M644" s="185">
        <v>28</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20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3</v>
      </c>
      <c r="M665" s="185">
        <v>65</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79</v>
      </c>
      <c r="M673" s="185">
        <v>581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45</v>
      </c>
      <c r="M675" s="185">
        <v>347</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33</v>
      </c>
      <c r="M676" s="185">
        <v>223</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v>
      </c>
      <c r="M677" s="185">
        <v>12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v>
      </c>
      <c r="M683" s="185">
        <v>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22</v>
      </c>
      <c r="M686" s="185">
        <v>31</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432</v>
      </c>
      <c r="M697" s="279">
        <v>53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107</v>
      </c>
      <c r="M721" s="185">
        <v>563</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