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<sst xmlns="http://schemas.openxmlformats.org/spreadsheetml/2006/main" count="880" uniqueCount="880">
  <si>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</si>
  <si>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汐田総合病院</t>
  </si>
  <si>
    <t>〒230-0001　横浜市鶴見区矢向1-6-20</t>
  </si>
  <si>
    <t>病棟の建築時期と構造</t>
  </si>
  <si>
    <t>建物情報＼病棟名</t>
  </si>
  <si>
    <t>2階病棟</t>
  </si>
  <si>
    <t>3階病棟</t>
  </si>
  <si>
    <t>4階病棟</t>
  </si>
  <si>
    <t>5階病棟</t>
  </si>
  <si>
    <t>6階病棟</t>
  </si>
  <si>
    <t>7階病棟</t>
  </si>
  <si>
    <t>様式１病院病棟票(1)</t>
  </si>
  <si>
    <t>建築時期</t>
  </si>
  <si>
    <t>2006</t>
  </si>
  <si>
    <t>2021</t>
  </si>
  <si>
    <t>2001</t>
  </si>
  <si>
    <t>構造</t>
  </si>
  <si>
    <t>3</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</si>
  <si>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</si>
  <si>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</si>
  <si>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</si>
  <si>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</si>
  <si>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</si>
  <si>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</si>
  <si>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</si>
  <si>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</si>
  <si>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</si>
  <si>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</si>
  <si>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</si>
  <si>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</si>
  <si>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</si>
  <si>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</si>
  <si>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</si>
  <si>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</si>
  <si>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</si>
  <si>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</si>
  <si>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</si>
  <si>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</si>
  <si>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</si>
  <si>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</si>
  <si>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</si>
  <si>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</si>
  <si>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</si>
  <si>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</si>
  <si>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</si>
  <si>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</si>
  <si>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</si>
  <si>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</si>
  <si>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</si>
  <si>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</si>
  <si>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</si>
  <si>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</si>
  <si>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</si>
  <si>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</si>
  <si>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</si>
  <si>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</si>
  <si>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</si>
  <si>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</si>
  <si>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</si>
  <si>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</si>
  <si>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</si>
  <si>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</si>
  <si>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</si>
  <si>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</si>
  <si>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</si>
  <si>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</si>
  <si>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</si>
  <si>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</si>
  <si>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</si>
  <si>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</si>
  <si>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</si>
  <si>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</si>
  <si>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</si>
  <si>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</si>
  <si>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</si>
  <si>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</si>
  <si>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</si>
  <si>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</si>
  <si>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</si>
  <si>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</si>
  <si>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</si>
  <si>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</si>
  <si>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</si>
  <si>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</si>
  <si>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</si>
  <si>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</si>
  <si>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</si>
  <si>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</si>
  <si>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</si>
  <si>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</si>
  <si>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</si>
  <si>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</si>
  <si>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</si>
  <si>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</si>
  <si>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</si>
  <si>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</si>
  <si>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</si>
  <si>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</si>
  <si>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</si>
  <si>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</si>
  <si>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</si>
  <si>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</si>
  <si>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</si>
  <si>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</si>
  <si>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</si>
  <si>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</si>
  <si>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</si>
  <si>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</si>
  <si>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</si>
  <si>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</si>
  <si>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リハビリテーション科</t>
  </si>
  <si>
    <t>神経内科</t>
  </si>
  <si>
    <t>整形外科</t>
  </si>
  <si>
    <t>様式１病院施設票(43)-2</t>
  </si>
  <si>
    <t>脳神経外科</t>
  </si>
  <si>
    <t>外科</t>
  </si>
  <si>
    <t>その他の診療科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</si>
  <si>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</si>
  <si>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</si>
  <si>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</si>
  <si>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</si>
  <si>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</si>
  <si>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</si>
  <si>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回復期ﾘﾊﾋﾞﾘﾃｰｼｮﾝ病棟入院料１</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</si>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</sst>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15</v>
      </c>
      <c r="O10" s="17" t="s">
        <v>15</v>
      </c>
      <c r="P10" s="17" t="s">
        <v>15</v>
      </c>
      <c r="Q10" s="17" t="s">
        <v>15</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16</v>
      </c>
      <c r="J11" s="331"/>
      <c r="K11" s="331"/>
      <c r="L11" s="16" t="s">
        <v>17</v>
      </c>
      <c r="M11" s="16" t="s">
        <v>18</v>
      </c>
      <c r="N11" s="17" t="s">
        <v>18</v>
      </c>
      <c r="O11" s="17" t="s">
        <v>18</v>
      </c>
      <c r="P11" s="17" t="s">
        <v>18</v>
      </c>
      <c r="Q11" s="17" t="s">
        <v>18</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22</v>
      </c>
      <c r="J18" s="331"/>
      <c r="K18" s="331"/>
      <c r="L18" s="16"/>
      <c r="M18" s="16"/>
      <c r="N18" s="17" t="s">
        <v>23</v>
      </c>
      <c r="O18" s="17"/>
      <c r="P18" s="17" t="s">
        <v>23</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24</v>
      </c>
      <c r="J19" s="331"/>
      <c r="K19" s="331"/>
      <c r="L19" s="18" t="s">
        <v>23</v>
      </c>
      <c r="M19" s="17" t="s">
        <v>23</v>
      </c>
      <c r="N19" s="17"/>
      <c r="O19" s="17" t="s">
        <v>23</v>
      </c>
      <c r="P19" s="17"/>
      <c r="Q19" s="17" t="s">
        <v>23</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c r="M29" s="16"/>
      <c r="N29" s="17" t="s">
        <v>23</v>
      </c>
      <c r="O29" s="17"/>
      <c r="P29" s="17" t="s">
        <v>23</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t="s">
        <v>23</v>
      </c>
      <c r="M30" s="17" t="s">
        <v>23</v>
      </c>
      <c r="N30" s="17"/>
      <c r="O30" s="17" t="s">
        <v>23</v>
      </c>
      <c r="P30" s="17"/>
      <c r="Q30" s="17" t="s">
        <v>23</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23</v>
      </c>
      <c r="M57" s="17" t="s">
        <v>23</v>
      </c>
      <c r="N57" s="17" t="s">
        <v>23</v>
      </c>
      <c r="O57" s="17" t="s">
        <v>23</v>
      </c>
      <c r="P57" s="17" t="s">
        <v>23</v>
      </c>
      <c r="Q57" s="17" t="s">
        <v>23</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24</v>
      </c>
      <c r="M95" s="263" t="s">
        <v>24</v>
      </c>
      <c r="N95" s="263" t="s">
        <v>22</v>
      </c>
      <c r="O95" s="263" t="s">
        <v>24</v>
      </c>
      <c r="P95" s="263" t="s">
        <v>22</v>
      </c>
      <c r="Q95" s="263" t="s">
        <v>24</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46</v>
      </c>
      <c r="O104" s="221">
        <v>54</v>
      </c>
      <c r="P104" s="221">
        <v>58</v>
      </c>
      <c r="Q104" s="221">
        <v>58</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0</v>
      </c>
      <c r="M106" s="146">
        <v>0</v>
      </c>
      <c r="N106" s="221">
        <v>46</v>
      </c>
      <c r="O106" s="221">
        <v>54</v>
      </c>
      <c r="P106" s="221">
        <v>58</v>
      </c>
      <c r="Q106" s="221">
        <v>55</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0</v>
      </c>
      <c r="M107" s="146">
        <v>0</v>
      </c>
      <c r="N107" s="221">
        <v>46</v>
      </c>
      <c r="O107" s="221">
        <v>54</v>
      </c>
      <c r="P107" s="221">
        <v>58</v>
      </c>
      <c r="Q107" s="221">
        <v>58</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50</v>
      </c>
      <c r="M108" s="146">
        <v>58</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50</v>
      </c>
      <c r="M109" s="146">
        <v>58</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50</v>
      </c>
      <c r="M110" s="146">
        <v>58</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t="s">
        <v>43</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t="s">
        <v>106</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111</v>
      </c>
      <c r="O120" s="224" t="s">
        <v>109</v>
      </c>
      <c r="P120" s="224" t="s">
        <v>109</v>
      </c>
      <c r="Q120" s="224" t="s">
        <v>112</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112</v>
      </c>
      <c r="M121" s="179" t="s">
        <v>114</v>
      </c>
      <c r="N121" s="224" t="s">
        <v>115</v>
      </c>
      <c r="O121" s="224" t="s">
        <v>116</v>
      </c>
      <c r="P121" s="224" t="s">
        <v>116</v>
      </c>
      <c r="Q121" s="224" t="s">
        <v>111</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110</v>
      </c>
      <c r="M122" s="179" t="s">
        <v>111</v>
      </c>
      <c r="N122" s="224" t="s">
        <v>114</v>
      </c>
      <c r="O122" s="224" t="s">
        <v>111</v>
      </c>
      <c r="P122" s="224" t="s">
        <v>112</v>
      </c>
      <c r="Q122" s="224" t="s">
        <v>116</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123</v>
      </c>
      <c r="N130" s="224" t="s">
        <v>124</v>
      </c>
      <c r="O130" s="224" t="s">
        <v>122</v>
      </c>
      <c r="P130" s="224" t="s">
        <v>124</v>
      </c>
      <c r="Q130" s="224" t="s">
        <v>122</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125</v>
      </c>
      <c r="F131" s="305"/>
      <c r="G131" s="305"/>
      <c r="H131" s="306"/>
      <c r="I131" s="345"/>
      <c r="J131" s="67"/>
      <c r="K131" s="68"/>
      <c r="L131" s="66">
        <v>50</v>
      </c>
      <c r="M131" s="179">
        <v>58</v>
      </c>
      <c r="N131" s="224">
        <v>46</v>
      </c>
      <c r="O131" s="224">
        <v>54</v>
      </c>
      <c r="P131" s="224">
        <v>58</v>
      </c>
      <c r="Q131" s="224">
        <v>58</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43</v>
      </c>
      <c r="M132" s="179" t="s">
        <v>43</v>
      </c>
      <c r="N132" s="224" t="s">
        <v>43</v>
      </c>
      <c r="O132" s="224" t="s">
        <v>43</v>
      </c>
      <c r="P132" s="224" t="s">
        <v>43</v>
      </c>
      <c r="Q132" s="224" t="s">
        <v>43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43</v>
      </c>
      <c r="M134" s="179" t="s">
        <v>43</v>
      </c>
      <c r="N134" s="224" t="s">
        <v>43</v>
      </c>
      <c r="O134" s="224" t="s">
        <v>43</v>
      </c>
      <c r="P134" s="224" t="s">
        <v>43</v>
      </c>
      <c r="Q134" s="224" t="s">
        <v>43</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37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10.9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6</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16</v>
      </c>
      <c r="M186" s="181">
        <v>21</v>
      </c>
      <c r="N186" s="229">
        <v>21</v>
      </c>
      <c r="O186" s="229">
        <v>20</v>
      </c>
      <c r="P186" s="229">
        <v>30</v>
      </c>
      <c r="Q186" s="229">
        <v>16</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0.6</v>
      </c>
      <c r="M187" s="181">
        <v>3.5</v>
      </c>
      <c r="N187" s="229">
        <v>6</v>
      </c>
      <c r="O187" s="229">
        <v>3.4</v>
      </c>
      <c r="P187" s="229">
        <v>7</v>
      </c>
      <c r="Q187" s="229">
        <v>4.1</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9</v>
      </c>
      <c r="M190" s="181">
        <v>10</v>
      </c>
      <c r="N190" s="229">
        <v>3</v>
      </c>
      <c r="O190" s="229">
        <v>8</v>
      </c>
      <c r="P190" s="229">
        <v>8</v>
      </c>
      <c r="Q190" s="229">
        <v>12</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1.8</v>
      </c>
      <c r="M191" s="181">
        <v>0</v>
      </c>
      <c r="N191" s="229">
        <v>0</v>
      </c>
      <c r="O191" s="229">
        <v>1</v>
      </c>
      <c r="P191" s="229">
        <v>2.5</v>
      </c>
      <c r="Q191" s="229">
        <v>2.9</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5</v>
      </c>
      <c r="M194" s="181">
        <v>21</v>
      </c>
      <c r="N194" s="229">
        <v>4</v>
      </c>
      <c r="O194" s="229">
        <v>4</v>
      </c>
      <c r="P194" s="229">
        <v>4</v>
      </c>
      <c r="Q194" s="229">
        <v>2</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1</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12</v>
      </c>
      <c r="N196" s="229">
        <v>0</v>
      </c>
      <c r="O196" s="229">
        <v>1</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4</v>
      </c>
      <c r="N198" s="229">
        <v>0</v>
      </c>
      <c r="O198" s="229">
        <v>0</v>
      </c>
      <c r="P198" s="229">
        <v>1</v>
      </c>
      <c r="Q198" s="229">
        <v>1</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0</v>
      </c>
      <c r="N200" s="229">
        <v>1</v>
      </c>
      <c r="O200" s="229">
        <v>0</v>
      </c>
      <c r="P200" s="229">
        <v>1</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199</v>
      </c>
      <c r="M214" s="1"/>
      <c r="N214" s="225"/>
      <c r="O214" s="225"/>
      <c r="P214" s="225"/>
      <c r="Q214" s="225"/>
      <c r="R214" s="225"/>
      <c r="S214" s="225"/>
    </row>
    <row r="215" ht="20.25" customHeight="1">
      <c r="C215" s="25"/>
      <c r="I215" s="47" t="s">
        <v>83</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5</v>
      </c>
      <c r="M216" s="239">
        <v>10</v>
      </c>
      <c r="N216" s="239">
        <v>9</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0.8</v>
      </c>
      <c r="M217" s="199">
        <v>3.1</v>
      </c>
      <c r="N217" s="199">
        <v>0</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1</v>
      </c>
      <c r="N218" s="239">
        <v>0</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1.2</v>
      </c>
      <c r="N219" s="199">
        <v>0</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0</v>
      </c>
      <c r="M220" s="239">
        <v>0</v>
      </c>
      <c r="N220" s="239">
        <v>0</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1</v>
      </c>
      <c r="M221" s="199">
        <v>0.5</v>
      </c>
      <c r="N221" s="199">
        <v>0</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10</v>
      </c>
      <c r="N224" s="239">
        <v>2</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0</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5</v>
      </c>
      <c r="N226" s="239">
        <v>0</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2</v>
      </c>
      <c r="N228" s="239">
        <v>0</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11</v>
      </c>
      <c r="N230" s="239">
        <v>1</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0.5</v>
      </c>
      <c r="N231" s="199">
        <v>0</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3</v>
      </c>
      <c r="M232" s="239">
        <v>0</v>
      </c>
      <c r="N232" s="239">
        <v>0</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5</v>
      </c>
      <c r="N234" s="239">
        <v>1</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3</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428</v>
      </c>
      <c r="M314" s="289">
        <v>242</v>
      </c>
      <c r="N314" s="193">
        <v>1127</v>
      </c>
      <c r="O314" s="193">
        <v>629</v>
      </c>
      <c r="P314" s="291">
        <v>1506</v>
      </c>
      <c r="Q314" s="181">
        <v>474</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408</v>
      </c>
      <c r="M315" s="181">
        <v>242</v>
      </c>
      <c r="N315" s="292">
        <v>383</v>
      </c>
      <c r="O315" s="292">
        <v>617</v>
      </c>
      <c r="P315" s="181">
        <v>430</v>
      </c>
      <c r="Q315" s="181">
        <v>463</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20</v>
      </c>
      <c r="M316" s="181">
        <v>0</v>
      </c>
      <c r="N316" s="181">
        <v>3</v>
      </c>
      <c r="O316" s="181">
        <v>10</v>
      </c>
      <c r="P316" s="181">
        <v>0</v>
      </c>
      <c r="Q316" s="181">
        <v>11</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0</v>
      </c>
      <c r="M317" s="181">
        <v>0</v>
      </c>
      <c r="N317" s="181">
        <v>741</v>
      </c>
      <c r="O317" s="181">
        <v>2</v>
      </c>
      <c r="P317" s="181">
        <v>1076</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17270</v>
      </c>
      <c r="M318" s="181">
        <v>20897</v>
      </c>
      <c r="N318" s="181">
        <v>15025</v>
      </c>
      <c r="O318" s="181">
        <v>18623</v>
      </c>
      <c r="P318" s="181">
        <v>19548</v>
      </c>
      <c r="Q318" s="181">
        <v>18044</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429</v>
      </c>
      <c r="M319" s="181">
        <v>242</v>
      </c>
      <c r="N319" s="181">
        <v>1119</v>
      </c>
      <c r="O319" s="181">
        <v>631</v>
      </c>
      <c r="P319" s="181">
        <v>1500</v>
      </c>
      <c r="Q319" s="181">
        <v>478</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428</v>
      </c>
      <c r="M327" s="181">
        <v>242</v>
      </c>
      <c r="N327" s="181">
        <v>1127</v>
      </c>
      <c r="O327" s="181">
        <v>629</v>
      </c>
      <c r="P327" s="181">
        <v>1506</v>
      </c>
      <c r="Q327" s="181">
        <v>474</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153</v>
      </c>
      <c r="M328" s="181">
        <v>72</v>
      </c>
      <c r="N328" s="181">
        <v>75</v>
      </c>
      <c r="O328" s="181">
        <v>298</v>
      </c>
      <c r="P328" s="181">
        <v>73</v>
      </c>
      <c r="Q328" s="181">
        <v>260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112</v>
      </c>
      <c r="M329" s="181">
        <v>3</v>
      </c>
      <c r="N329" s="181">
        <v>895</v>
      </c>
      <c r="O329" s="181">
        <v>227</v>
      </c>
      <c r="P329" s="181">
        <v>1140</v>
      </c>
      <c r="Q329" s="181">
        <v>69</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163</v>
      </c>
      <c r="M330" s="181">
        <v>165</v>
      </c>
      <c r="N330" s="181">
        <v>22</v>
      </c>
      <c r="O330" s="181">
        <v>99</v>
      </c>
      <c r="P330" s="181">
        <v>31</v>
      </c>
      <c r="Q330" s="181">
        <v>141</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0</v>
      </c>
      <c r="M331" s="181">
        <v>2</v>
      </c>
      <c r="N331" s="181">
        <v>135</v>
      </c>
      <c r="O331" s="181">
        <v>5</v>
      </c>
      <c r="P331" s="181">
        <v>262</v>
      </c>
      <c r="Q331" s="181">
        <v>4</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429</v>
      </c>
      <c r="M335" s="181">
        <v>242</v>
      </c>
      <c r="N335" s="181">
        <v>1119</v>
      </c>
      <c r="O335" s="181">
        <v>631</v>
      </c>
      <c r="P335" s="181">
        <v>1500</v>
      </c>
      <c r="Q335" s="181">
        <v>478</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17</v>
      </c>
      <c r="M336" s="181">
        <v>26</v>
      </c>
      <c r="N336" s="181">
        <v>313</v>
      </c>
      <c r="O336" s="181">
        <v>27</v>
      </c>
      <c r="P336" s="181">
        <v>558</v>
      </c>
      <c r="Q336" s="181">
        <v>19</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310</v>
      </c>
      <c r="M337" s="181">
        <v>171</v>
      </c>
      <c r="N337" s="181">
        <v>696</v>
      </c>
      <c r="O337" s="181">
        <v>366</v>
      </c>
      <c r="P337" s="181">
        <v>687</v>
      </c>
      <c r="Q337" s="181">
        <v>227</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7</v>
      </c>
      <c r="M338" s="181">
        <v>6</v>
      </c>
      <c r="N338" s="181">
        <v>17</v>
      </c>
      <c r="O338" s="181">
        <v>33</v>
      </c>
      <c r="P338" s="181">
        <v>41</v>
      </c>
      <c r="Q338" s="181">
        <v>36</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40</v>
      </c>
      <c r="M339" s="181">
        <v>16</v>
      </c>
      <c r="N339" s="181">
        <v>6</v>
      </c>
      <c r="O339" s="181">
        <v>31</v>
      </c>
      <c r="P339" s="181">
        <v>14</v>
      </c>
      <c r="Q339" s="181">
        <v>47</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7</v>
      </c>
      <c r="M340" s="181">
        <v>8</v>
      </c>
      <c r="N340" s="181">
        <v>33</v>
      </c>
      <c r="O340" s="181">
        <v>32</v>
      </c>
      <c r="P340" s="181">
        <v>66</v>
      </c>
      <c r="Q340" s="181">
        <v>33</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2</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39</v>
      </c>
      <c r="M342" s="181">
        <v>14</v>
      </c>
      <c r="N342" s="181">
        <v>25</v>
      </c>
      <c r="O342" s="181">
        <v>59</v>
      </c>
      <c r="P342" s="181">
        <v>48</v>
      </c>
      <c r="Q342" s="181">
        <v>49</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9</v>
      </c>
      <c r="M343" s="181">
        <v>1</v>
      </c>
      <c r="N343" s="181">
        <v>29</v>
      </c>
      <c r="O343" s="181">
        <v>83</v>
      </c>
      <c r="P343" s="181">
        <v>86</v>
      </c>
      <c r="Q343" s="181">
        <v>65</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412</v>
      </c>
      <c r="M352" s="181">
        <v>216</v>
      </c>
      <c r="N352" s="229">
        <v>806</v>
      </c>
      <c r="O352" s="229">
        <v>604</v>
      </c>
      <c r="P352" s="229">
        <v>942</v>
      </c>
      <c r="Q352" s="229">
        <v>459</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281</v>
      </c>
      <c r="M353" s="181">
        <v>185</v>
      </c>
      <c r="N353" s="229">
        <v>715</v>
      </c>
      <c r="O353" s="229">
        <v>460</v>
      </c>
      <c r="P353" s="229">
        <v>828</v>
      </c>
      <c r="Q353" s="229">
        <v>340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1</v>
      </c>
      <c r="N354" s="229">
        <v>1</v>
      </c>
      <c r="O354" s="229">
        <v>1</v>
      </c>
      <c r="P354" s="229">
        <v>2</v>
      </c>
      <c r="Q354" s="229">
        <v>1</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128</v>
      </c>
      <c r="M355" s="181">
        <v>30</v>
      </c>
      <c r="N355" s="229">
        <v>90</v>
      </c>
      <c r="O355" s="229">
        <v>143</v>
      </c>
      <c r="P355" s="229">
        <v>112</v>
      </c>
      <c r="Q355" s="229">
        <v>118</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124</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1532</v>
      </c>
      <c r="O390" s="234">
        <v>0</v>
      </c>
      <c r="P390" s="234">
        <v>2046</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255</v>
      </c>
      <c r="N399" s="185">
        <v>0</v>
      </c>
      <c r="O399" s="234">
        <v>264</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105</v>
      </c>
      <c r="M401" s="185">
        <v>0</v>
      </c>
      <c r="N401" s="185">
        <v>0</v>
      </c>
      <c r="O401" s="234">
        <v>0</v>
      </c>
      <c r="P401" s="234">
        <v>0</v>
      </c>
      <c r="Q401" s="234">
        <v>19</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0</v>
      </c>
      <c r="Q445" s="234">
        <v>913</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122</v>
      </c>
      <c r="D452" s="316"/>
      <c r="E452" s="316"/>
      <c r="F452" s="316"/>
      <c r="G452" s="316"/>
      <c r="H452" s="317"/>
      <c r="I452" s="355"/>
      <c r="J452" s="148" t="str">
        <f t="shared" si="67"/>
        <v>未確認</v>
      </c>
      <c r="K452" s="238" t="str">
        <f t="shared" si="68"/>
        <v>※</v>
      </c>
      <c r="L452" s="241">
        <v>883</v>
      </c>
      <c r="M452" s="185">
        <v>929</v>
      </c>
      <c r="N452" s="185">
        <v>0</v>
      </c>
      <c r="O452" s="234">
        <v>1085</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13</v>
      </c>
      <c r="N479" s="234">
        <v>275</v>
      </c>
      <c r="O479" s="234">
        <v>155</v>
      </c>
      <c r="P479" s="234">
        <v>356</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1</v>
      </c>
      <c r="M480" s="185">
        <v>2</v>
      </c>
      <c r="N480" s="234">
        <v>26</v>
      </c>
      <c r="O480" s="234">
        <v>6</v>
      </c>
      <c r="P480" s="234">
        <v>11</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0</v>
      </c>
      <c r="M481" s="185">
        <v>1</v>
      </c>
      <c r="N481" s="234">
        <v>41</v>
      </c>
      <c r="O481" s="234">
        <v>0</v>
      </c>
      <c r="P481" s="234">
        <v>127</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0</v>
      </c>
      <c r="N482" s="234">
        <v>24</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0</v>
      </c>
      <c r="N483" s="234">
        <v>0</v>
      </c>
      <c r="O483" s="234">
        <v>131</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0</v>
      </c>
      <c r="M484" s="185">
        <v>0</v>
      </c>
      <c r="N484" s="234">
        <v>2</v>
      </c>
      <c r="O484" s="234">
        <v>0</v>
      </c>
      <c r="P484" s="234">
        <v>1</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0</v>
      </c>
      <c r="N486" s="234">
        <v>0</v>
      </c>
      <c r="O486" s="234">
        <v>2</v>
      </c>
      <c r="P486" s="234">
        <v>10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0</v>
      </c>
      <c r="M487" s="185">
        <v>0</v>
      </c>
      <c r="N487" s="234">
        <v>8</v>
      </c>
      <c r="O487" s="234">
        <v>3</v>
      </c>
      <c r="P487" s="234">
        <v>1</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2</v>
      </c>
      <c r="M488" s="185">
        <v>10</v>
      </c>
      <c r="N488" s="234">
        <v>218</v>
      </c>
      <c r="O488" s="234">
        <v>15</v>
      </c>
      <c r="P488" s="234">
        <v>221</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6</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0</v>
      </c>
      <c r="M492" s="185">
        <v>0</v>
      </c>
      <c r="N492" s="234">
        <v>203</v>
      </c>
      <c r="O492" s="234">
        <v>0</v>
      </c>
      <c r="P492" s="234">
        <v>117</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0</v>
      </c>
      <c r="M493" s="185">
        <v>0</v>
      </c>
      <c r="N493" s="234">
        <v>11</v>
      </c>
      <c r="O493" s="234">
        <v>0</v>
      </c>
      <c r="P493" s="234">
        <v>2</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0</v>
      </c>
      <c r="M494" s="185">
        <v>0</v>
      </c>
      <c r="N494" s="234">
        <v>38</v>
      </c>
      <c r="O494" s="234">
        <v>0</v>
      </c>
      <c r="P494" s="234">
        <v>117</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0</v>
      </c>
      <c r="N495" s="234">
        <v>8</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0</v>
      </c>
      <c r="N497" s="234">
        <v>2</v>
      </c>
      <c r="O497" s="234">
        <v>0</v>
      </c>
      <c r="P497" s="234">
        <v>1</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0</v>
      </c>
      <c r="M501" s="185">
        <v>0</v>
      </c>
      <c r="N501" s="234">
        <v>175</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6</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0</v>
      </c>
      <c r="M507" s="185">
        <v>0</v>
      </c>
      <c r="N507" s="234">
        <v>124</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24</v>
      </c>
      <c r="O515" s="234">
        <v>0</v>
      </c>
      <c r="P515" s="234">
        <v>27</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0</v>
      </c>
      <c r="M516" s="185">
        <v>0</v>
      </c>
      <c r="N516" s="234">
        <v>170</v>
      </c>
      <c r="O516" s="234">
        <v>0</v>
      </c>
      <c r="P516" s="234">
        <v>216</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10</v>
      </c>
      <c r="M519" s="185">
        <v>13</v>
      </c>
      <c r="N519" s="234">
        <v>56</v>
      </c>
      <c r="O519" s="234">
        <v>11</v>
      </c>
      <c r="P519" s="234">
        <v>19</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0</v>
      </c>
      <c r="N521" s="234">
        <v>3</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1</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0</v>
      </c>
      <c r="N544" s="234">
        <v>0</v>
      </c>
      <c r="O544" s="234">
        <v>0</v>
      </c>
      <c r="P544" s="234">
        <v>1</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314</v>
      </c>
      <c r="M547" s="185">
        <v>314</v>
      </c>
      <c r="N547" s="234">
        <v>582</v>
      </c>
      <c r="O547" s="234">
        <v>467</v>
      </c>
      <c r="P547" s="234">
        <v>783</v>
      </c>
      <c r="Q547" s="234">
        <v>177</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43</v>
      </c>
      <c r="N575" s="192" t="s">
        <v>608</v>
      </c>
      <c r="O575" s="192" t="s">
        <v>608</v>
      </c>
      <c r="P575" s="192" t="s">
        <v>608</v>
      </c>
      <c r="Q575" s="192" t="s">
        <v>608</v>
      </c>
      <c r="R575" s="192" t="s">
        <v>43</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0</v>
      </c>
      <c r="M577" s="186">
        <v>0</v>
      </c>
      <c r="N577" s="186">
        <v>47.5</v>
      </c>
      <c r="O577" s="186">
        <v>0</v>
      </c>
      <c r="P577" s="186">
        <v>48.9</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0</v>
      </c>
      <c r="M578" s="186">
        <v>0</v>
      </c>
      <c r="N578" s="186">
        <v>36.9</v>
      </c>
      <c r="O578" s="186">
        <v>0</v>
      </c>
      <c r="P578" s="186">
        <v>26.4</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0</v>
      </c>
      <c r="M579" s="186">
        <v>0</v>
      </c>
      <c r="N579" s="186">
        <v>24</v>
      </c>
      <c r="O579" s="186">
        <v>0</v>
      </c>
      <c r="P579" s="186">
        <v>20.2</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0</v>
      </c>
      <c r="M580" s="186">
        <v>0</v>
      </c>
      <c r="N580" s="186">
        <v>28</v>
      </c>
      <c r="O580" s="186">
        <v>0</v>
      </c>
      <c r="P580" s="186">
        <v>14.4</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0</v>
      </c>
      <c r="M581" s="186">
        <v>0</v>
      </c>
      <c r="N581" s="186">
        <v>6.8</v>
      </c>
      <c r="O581" s="186">
        <v>0</v>
      </c>
      <c r="P581" s="186">
        <v>6.7</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0</v>
      </c>
      <c r="M582" s="186">
        <v>0</v>
      </c>
      <c r="N582" s="186">
        <v>36.7</v>
      </c>
      <c r="O582" s="186">
        <v>0</v>
      </c>
      <c r="P582" s="186">
        <v>28.4</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9.8</v>
      </c>
      <c r="M584" s="186">
        <v>0</v>
      </c>
      <c r="N584" s="186">
        <v>0</v>
      </c>
      <c r="O584" s="186">
        <v>19.5</v>
      </c>
      <c r="P584" s="186">
        <v>0</v>
      </c>
      <c r="Q584" s="186">
        <v>16</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2.3</v>
      </c>
      <c r="M585" s="186">
        <v>0</v>
      </c>
      <c r="N585" s="186">
        <v>0</v>
      </c>
      <c r="O585" s="186">
        <v>5.6</v>
      </c>
      <c r="P585" s="186">
        <v>0</v>
      </c>
      <c r="Q585" s="186">
        <v>4</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0.8</v>
      </c>
      <c r="M587" s="186">
        <v>0</v>
      </c>
      <c r="N587" s="186">
        <v>0</v>
      </c>
      <c r="O587" s="186">
        <v>3.3</v>
      </c>
      <c r="P587" s="186">
        <v>0</v>
      </c>
      <c r="Q587" s="186">
        <v>2.2</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0.1</v>
      </c>
      <c r="M588" s="186">
        <v>0</v>
      </c>
      <c r="N588" s="186">
        <v>0</v>
      </c>
      <c r="O588" s="186">
        <v>0</v>
      </c>
      <c r="P588" s="186">
        <v>0</v>
      </c>
      <c r="Q588" s="186">
        <v>0.1</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0.8</v>
      </c>
      <c r="M589" s="186">
        <v>0</v>
      </c>
      <c r="N589" s="186">
        <v>0</v>
      </c>
      <c r="O589" s="186">
        <v>3.3</v>
      </c>
      <c r="P589" s="186">
        <v>0</v>
      </c>
      <c r="Q589" s="186">
        <v>2.2</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1</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0</v>
      </c>
      <c r="M605" s="185">
        <v>0</v>
      </c>
      <c r="N605" s="234">
        <v>112</v>
      </c>
      <c r="O605" s="234">
        <v>0</v>
      </c>
      <c r="P605" s="234">
        <v>180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0</v>
      </c>
      <c r="M607" s="185">
        <v>11</v>
      </c>
      <c r="N607" s="234">
        <v>868</v>
      </c>
      <c r="O607" s="234">
        <v>4</v>
      </c>
      <c r="P607" s="234">
        <v>1254</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0</v>
      </c>
      <c r="M608" s="234">
        <v>0</v>
      </c>
      <c r="N608" s="234">
        <v>0</v>
      </c>
      <c r="O608" s="234">
        <v>0</v>
      </c>
      <c r="P608" s="234">
        <v>1</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0</v>
      </c>
      <c r="M609" s="234">
        <v>0</v>
      </c>
      <c r="N609" s="234">
        <v>2</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0</v>
      </c>
      <c r="M612" s="234">
        <v>0</v>
      </c>
      <c r="N612" s="234">
        <v>3</v>
      </c>
      <c r="O612" s="234">
        <v>0</v>
      </c>
      <c r="P612" s="234">
        <v>2</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0</v>
      </c>
      <c r="M613" s="234">
        <v>0</v>
      </c>
      <c r="N613" s="234">
        <v>1</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3</v>
      </c>
      <c r="M614" s="185">
        <v>1</v>
      </c>
      <c r="N614" s="234">
        <v>69</v>
      </c>
      <c r="O614" s="234">
        <v>2</v>
      </c>
      <c r="P614" s="234">
        <v>148</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1373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226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1601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387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2761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0</v>
      </c>
      <c r="N620" s="234">
        <v>0</v>
      </c>
      <c r="O620" s="234">
        <v>0</v>
      </c>
      <c r="P620" s="234">
        <v>3</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0</v>
      </c>
      <c r="M622" s="185">
        <v>0</v>
      </c>
      <c r="N622" s="234">
        <v>0</v>
      </c>
      <c r="O622" s="234">
        <v>0</v>
      </c>
      <c r="P622" s="234">
        <v>4</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325</v>
      </c>
      <c r="M637" s="185">
        <v>285</v>
      </c>
      <c r="N637" s="234">
        <v>667</v>
      </c>
      <c r="O637" s="234">
        <v>258</v>
      </c>
      <c r="P637" s="234">
        <v>534</v>
      </c>
      <c r="Q637" s="234">
        <v>215</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510</v>
      </c>
      <c r="M644" s="185">
        <v>581</v>
      </c>
      <c r="N644" s="234">
        <v>0</v>
      </c>
      <c r="O644" s="234">
        <v>756</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v>38</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3</v>
      </c>
      <c r="M646" s="185">
        <v>3</v>
      </c>
      <c r="N646" s="234">
        <v>5</v>
      </c>
      <c r="O646" s="234">
        <v>3</v>
      </c>
      <c r="P646" s="234">
        <v>1</v>
      </c>
      <c r="Q646" s="234">
        <v>2</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3</v>
      </c>
      <c r="M647" s="185">
        <v>1</v>
      </c>
      <c r="N647" s="234">
        <v>113</v>
      </c>
      <c r="O647" s="234">
        <v>1</v>
      </c>
      <c r="P647" s="234">
        <v>172</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19</v>
      </c>
      <c r="M648" s="185">
        <v>6</v>
      </c>
      <c r="N648" s="234">
        <v>371</v>
      </c>
      <c r="O648" s="234">
        <v>11</v>
      </c>
      <c r="P648" s="234">
        <v>189</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1</v>
      </c>
      <c r="M649" s="185">
        <v>0</v>
      </c>
      <c r="N649" s="234">
        <v>1</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0</v>
      </c>
      <c r="M650" s="185">
        <v>0</v>
      </c>
      <c r="N650" s="236">
        <v>0</v>
      </c>
      <c r="O650" s="236">
        <v>0</v>
      </c>
      <c r="P650" s="236">
        <v>29</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40</v>
      </c>
      <c r="N658" s="234">
        <v>93</v>
      </c>
      <c r="O658" s="234">
        <v>45</v>
      </c>
      <c r="P658" s="234">
        <v>160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0</v>
      </c>
      <c r="M659" s="185">
        <v>55</v>
      </c>
      <c r="N659" s="234">
        <v>434</v>
      </c>
      <c r="O659" s="234">
        <v>82</v>
      </c>
      <c r="P659" s="234">
        <v>754</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0</v>
      </c>
      <c r="M660" s="185">
        <v>23</v>
      </c>
      <c r="N660" s="234">
        <v>247</v>
      </c>
      <c r="O660" s="234">
        <v>44</v>
      </c>
      <c r="P660" s="234">
        <v>717</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0</v>
      </c>
      <c r="M662" s="185">
        <v>0</v>
      </c>
      <c r="N662" s="234">
        <v>98</v>
      </c>
      <c r="O662" s="234">
        <v>1</v>
      </c>
      <c r="P662" s="234">
        <v>101</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0</v>
      </c>
      <c r="M663" s="185">
        <v>0</v>
      </c>
      <c r="N663" s="234">
        <v>10</v>
      </c>
      <c r="O663" s="234">
        <v>0</v>
      </c>
      <c r="P663" s="234">
        <v>15</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0</v>
      </c>
      <c r="N665" s="234">
        <v>6</v>
      </c>
      <c r="O665" s="234">
        <v>1</v>
      </c>
      <c r="P665" s="234">
        <v>2</v>
      </c>
      <c r="Q665" s="234">
        <v>1</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40</v>
      </c>
      <c r="M673" s="185">
        <v>79</v>
      </c>
      <c r="N673" s="234">
        <v>1064</v>
      </c>
      <c r="O673" s="234">
        <v>70</v>
      </c>
      <c r="P673" s="234">
        <v>777</v>
      </c>
      <c r="Q673" s="234">
        <v>914</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9</v>
      </c>
      <c r="M675" s="185">
        <v>31</v>
      </c>
      <c r="N675" s="234">
        <v>445</v>
      </c>
      <c r="O675" s="234">
        <v>2</v>
      </c>
      <c r="P675" s="234">
        <v>29</v>
      </c>
      <c r="Q675" s="234">
        <v>719</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2</v>
      </c>
      <c r="M676" s="185">
        <v>47</v>
      </c>
      <c r="N676" s="234">
        <v>580</v>
      </c>
      <c r="O676" s="234">
        <v>63</v>
      </c>
      <c r="P676" s="234">
        <v>578</v>
      </c>
      <c r="Q676" s="234">
        <v>28</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29</v>
      </c>
      <c r="M677" s="185">
        <v>1</v>
      </c>
      <c r="N677" s="234">
        <v>54</v>
      </c>
      <c r="O677" s="234">
        <v>7</v>
      </c>
      <c r="P677" s="234">
        <v>185</v>
      </c>
      <c r="Q677" s="234">
        <v>170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0</v>
      </c>
      <c r="M678" s="185">
        <v>0</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0</v>
      </c>
      <c r="M682" s="185">
        <v>2</v>
      </c>
      <c r="N682" s="234">
        <v>384</v>
      </c>
      <c r="O682" s="234">
        <v>4</v>
      </c>
      <c r="P682" s="234">
        <v>250</v>
      </c>
      <c r="Q682" s="234">
        <v>2</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1</v>
      </c>
      <c r="M683" s="185">
        <v>37</v>
      </c>
      <c r="N683" s="234">
        <v>1039</v>
      </c>
      <c r="O683" s="234">
        <v>32</v>
      </c>
      <c r="P683" s="234">
        <v>761</v>
      </c>
      <c r="Q683" s="234">
        <v>241</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1</v>
      </c>
      <c r="M685" s="185">
        <v>24</v>
      </c>
      <c r="N685" s="234">
        <v>951</v>
      </c>
      <c r="O685" s="234">
        <v>24</v>
      </c>
      <c r="P685" s="234">
        <v>712</v>
      </c>
      <c r="Q685" s="234">
        <v>52</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104</v>
      </c>
      <c r="M686" s="185">
        <v>276</v>
      </c>
      <c r="N686" s="234">
        <v>199</v>
      </c>
      <c r="O686" s="234">
        <v>116</v>
      </c>
      <c r="P686" s="234">
        <v>162</v>
      </c>
      <c r="Q686" s="234">
        <v>188</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97.5</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6</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412</v>
      </c>
      <c r="M697" s="279">
        <v>216</v>
      </c>
      <c r="N697" s="280">
        <v>806</v>
      </c>
      <c r="O697" s="280">
        <v>604</v>
      </c>
      <c r="P697" s="280">
        <v>942</v>
      </c>
      <c r="Q697" s="280">
        <v>459</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98</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32</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63</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63</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140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105</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135</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97</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133</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89</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129</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87</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50.1</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48.7</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52.1</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49.7</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0</v>
      </c>
      <c r="M722" s="185">
        <v>5</v>
      </c>
      <c r="N722" s="234">
        <v>6</v>
      </c>
      <c r="O722" s="234">
        <v>0</v>
      </c>
      <c r="P722" s="234">
        <v>9</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0</v>
      </c>
      <c r="M731" s="185">
        <v>3</v>
      </c>
      <c r="N731" s="234">
        <v>62</v>
      </c>
      <c r="O731" s="234">
        <v>1</v>
      </c>
      <c r="P731" s="234">
        <v>8</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3</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4</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