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<sst xmlns="http://schemas.openxmlformats.org/spreadsheetml/2006/main" count="873" uniqueCount="873">
  <si>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</si>
  <si>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医療法人社団博慈会青葉さわい病院</t>
  </si>
  <si>
    <t>〒225-0004　横浜市青葉区元石川町4300番地</t>
  </si>
  <si>
    <t>病棟の建築時期と構造</t>
  </si>
  <si>
    <t>建物情報＼病棟名</t>
  </si>
  <si>
    <t>2A病棟</t>
  </si>
  <si>
    <t>2B病棟</t>
  </si>
  <si>
    <t>３階療養病棟</t>
  </si>
  <si>
    <t>4階療養病棟</t>
  </si>
  <si>
    <t>様式１病院病棟票(1)</t>
  </si>
  <si>
    <t>建築時期</t>
  </si>
  <si>
    <t>2005</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</si>
  <si>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</si>
  <si>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</si>
  <si>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</si>
  <si>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</si>
  <si>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</si>
  <si>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</si>
  <si>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</si>
  <si>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</si>
  <si>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</si>
  <si>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</si>
  <si>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</si>
  <si>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</si>
  <si>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</si>
  <si>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</si>
  <si>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</si>
  <si>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</si>
  <si>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</si>
  <si>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</si>
  <si>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</si>
  <si>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</si>
  <si>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</si>
  <si>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</si>
  <si>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</si>
  <si>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</si>
  <si>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</si>
  <si>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</si>
  <si>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</si>
  <si>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</si>
  <si>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</si>
  <si>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</si>
  <si>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</si>
  <si>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</si>
  <si>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</si>
  <si>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</si>
  <si>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</si>
  <si>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</si>
  <si>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</si>
  <si>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</si>
  <si>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</si>
  <si>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</si>
  <si>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</si>
  <si>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</si>
  <si>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</si>
  <si>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</si>
  <si>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</si>
  <si>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</si>
  <si>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</si>
  <si>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</si>
  <si>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</si>
  <si>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</si>
  <si>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</si>
  <si>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</si>
  <si>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</si>
  <si>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</si>
  <si>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</si>
  <si>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</si>
  <si>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</si>
  <si>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</si>
  <si>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</si>
  <si>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</si>
  <si>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</si>
  <si>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</si>
  <si>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</si>
  <si>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</si>
  <si>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</si>
  <si>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</si>
  <si>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</si>
  <si>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</si>
  <si>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</si>
  <si>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</si>
  <si>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</si>
  <si>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</si>
  <si>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</si>
  <si>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</si>
  <si>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</si>
  <si>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</si>
  <si>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</si>
  <si>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</si>
  <si>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</si>
  <si>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</si>
  <si>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</si>
  <si>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</si>
  <si>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</si>
  <si>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</si>
  <si>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</si>
  <si>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</si>
  <si>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</si>
  <si>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</si>
  <si>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</si>
  <si>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</si>
  <si>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</si>
  <si>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</si>
  <si>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</si>
  <si>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整形外科</t>
  </si>
  <si>
    <t>様式１病院施設票(43)-2</t>
  </si>
  <si>
    <t>様式１病院施設票(43)-3</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</si>
  <si>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</si>
  <si>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</si>
  <si>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</si>
  <si>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</si>
  <si>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</si>
  <si>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</si>
  <si>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回復期ﾘﾊﾋﾞﾘﾃｰｼｮﾝ病棟入院料２</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</si>
  <si>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</si>
  <si>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</si>
  <si>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</si>
  <si>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</si>
  <si>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</si>
  <si>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</si>
  <si>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</si>
  <si>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</si>
  <si>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</si>
  <si>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</si>
  <si>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</si>
  <si>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</si>
  <si>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</si>
  <si>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</si>
  <si>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</si>
  <si>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</si>
  <si>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</si>
  <si>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</si>
  <si>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</si>
  <si>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</si>
  <si>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</si>
  <si>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</si>
  <si>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</si>
  <si>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</si>
  <si>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</si>
  <si>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</si>
  <si>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</si>
  <si>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</si>
  <si>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</si>
  <si>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</si>
  <si>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</si>
  <si>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</si>
  <si>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</si>
  <si>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</si>
  <si>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</si>
  <si>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</si>
  <si>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</si>
  <si>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</si>
  <si>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</si>
  <si>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</si>
  <si>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</si>
  <si>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</si>
  <si>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</si>
  <si>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</si>
  <si>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</si>
  <si>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</si>
  <si>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</si>
  <si>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</si>
  <si>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</si>
  <si>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</si>
  <si>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</si>
  <si>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</si>
  <si>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</si>
  <si>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</si>
  <si>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</si>
  <si>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</si>
  <si>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</si>
  <si>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</si>
  <si>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</si>
  <si>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</si>
  <si>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</si>
  <si>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</si>
  <si>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</si>
  <si>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</si>
  <si>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</si>
  <si>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</si>
  <si>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</si>
  <si>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</si>
  <si>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</si>
  <si>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</si>
  <si>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</si>
  <si>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</si>
  <si>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</si>
  <si>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</si>
  <si>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</si>
  <si>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</si>
  <si>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</si>
  <si>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</si>
  <si>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</si>
  <si>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</si>
  <si>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</si>
  <si>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</si>
  <si>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</si>
  <si>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</si>
  <si>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</si>
  <si>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</si>
  <si>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</si>
  <si>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</si>
  <si>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</si>
  <si>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</si>
  <si>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</si>
  <si>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</si>
  <si>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</si>
  <si>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</si>
  <si>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</si>
  <si>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</si>
  <si>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</si>
  <si>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</si>
  <si>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</si>
  <si>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</si>
  <si>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</si>
  <si>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</si>
  <si>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</si>
  <si>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</si>
  <si>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</si>
  <si>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</si>
  <si>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</si>
  <si>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</si>
  <si>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</si>
  <si>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</si>
  <si>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</si>
  <si>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</si>
  <si>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</si>
  <si>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</si>
  <si>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</si>
  <si>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</si>
  <si>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</si>
  <si>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</si>
  <si>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</si>
  <si>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</si>
  <si>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</si>
  <si>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</si>
  <si>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</si>
  <si>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</si>
  <si>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</si>
  <si>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</si>
  <si>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</si>
  <si>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</si>
  <si>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</si>
  <si>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</si>
  <si>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</si>
  <si>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</si>
  <si>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</si>
  <si>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</si>
  <si>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</si>
  <si>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</si>
  <si>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</si>
  <si>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</si>
  <si>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</si>
  <si>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</si>
  <si>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</si>
  <si>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</si>
  <si>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</si>
  <si>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</si>
  <si>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</si>
  <si>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</si>
  <si>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</si>
  <si>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</si>
  <si>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</si>
  <si>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</si>
  <si>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</si>
  <si>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</si>
  <si>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</si>
  <si>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</si>
  <si>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</si>
  <si>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</si>
  <si>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</si>
  <si>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</si>
  <si>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</si>
  <si>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</si>
  <si>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</si>
  <si>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</si>
  <si>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</si>
  <si>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</si>
  <si>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</si>
  <si>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</si>
  <si>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</si>
  <si>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</si>
  <si>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</si>
  <si>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</si>
  <si>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</si>
  <si>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</si>
  <si>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</si>
  <si>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</si>
  <si>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</si>
  <si>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</si>
  <si>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</si>
  <si>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</si>
  <si>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</si>
  <si>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</si>
  <si>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</si>
  <si>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</si>
  <si>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</si>
  <si>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</si>
  <si>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</si>
  <si>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</si>
  <si>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</si>
  <si>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</si>
  <si>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</si>
  <si>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</si>
  <si>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</si>
  <si>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</si>
  <si>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</si>
  <si>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</si>
  <si>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</si>
  <si>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</si>
  <si>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</si>
  <si>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</si>
  <si>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</si>
  <si>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</si>
  <si>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</si>
  <si>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</si>
  <si>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</si>
  <si>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</si>
  <si>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</si>
  <si>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</si>
  <si>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</si>
  <si>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</si>
  <si>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</si>
  <si>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</si>
  <si>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</si>
  <si>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</si>
  <si>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</si>
  <si>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</si>
  <si>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</si>
  <si>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</si>
  <si>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</si>
  <si>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</si>
  <si>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</si>
  <si>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</si>
  <si>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</si>
  <si>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</si>
  <si>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</si>
  <si>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</si>
  <si>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</si>
  <si>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</si>
  <si>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</si>
  <si>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</si>
  <si>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</si>
  <si>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</si>
  <si>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</si>
  <si>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</si>
  <si>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</si>
  <si>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</si>
  <si>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</si>
  <si>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</si>
  <si>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</si>
  <si>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</si>
  <si>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</si>
  <si>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</si>
  <si>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</si>
  <si>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</si>
  <si>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</si>
  <si>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</si>
  <si>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3F病棟</t>
  </si>
  <si>
    <t>4F病棟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</si>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</sst>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t="s">
        <v>18</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t="s">
        <v>18</v>
      </c>
      <c r="O20" s="17" t="s">
        <v>18</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t="s">
        <v>18</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t="s">
        <v>18</v>
      </c>
      <c r="O31" s="17" t="s">
        <v>18</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19</v>
      </c>
      <c r="N95" s="263" t="s">
        <v>20</v>
      </c>
      <c r="O95" s="263" t="s">
        <v>20</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0</v>
      </c>
      <c r="N104" s="221">
        <v>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40</v>
      </c>
      <c r="M106" s="146">
        <v>0</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40</v>
      </c>
      <c r="M107" s="146">
        <v>0</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30</v>
      </c>
      <c r="N108" s="221">
        <v>48</v>
      </c>
      <c r="O108" s="221">
        <v>52</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30</v>
      </c>
      <c r="N109" s="221">
        <v>48</v>
      </c>
      <c r="O109" s="221">
        <v>52</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30</v>
      </c>
      <c r="N110" s="221">
        <v>48</v>
      </c>
      <c r="O110" s="221">
        <v>52</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102</v>
      </c>
      <c r="M120" s="179" t="s">
        <v>105</v>
      </c>
      <c r="N120" s="224" t="s">
        <v>38</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105</v>
      </c>
      <c r="M121" s="179" t="s">
        <v>102</v>
      </c>
      <c r="N121" s="224" t="s">
        <v>38</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38</v>
      </c>
      <c r="M122" s="179" t="s">
        <v>108</v>
      </c>
      <c r="N122" s="224" t="s">
        <v>38</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115</v>
      </c>
      <c r="O130" s="224" t="s">
        <v>115</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116</v>
      </c>
      <c r="F131" s="305"/>
      <c r="G131" s="305"/>
      <c r="H131" s="306"/>
      <c r="I131" s="345"/>
      <c r="J131" s="67"/>
      <c r="K131" s="68"/>
      <c r="L131" s="66">
        <v>40</v>
      </c>
      <c r="M131" s="179">
        <v>30</v>
      </c>
      <c r="N131" s="224">
        <v>48</v>
      </c>
      <c r="O131" s="224">
        <v>52</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119</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26</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118</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116</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4.5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17</v>
      </c>
      <c r="M186" s="181">
        <v>15</v>
      </c>
      <c r="N186" s="229">
        <v>13</v>
      </c>
      <c r="O186" s="229">
        <v>14</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2.6</v>
      </c>
      <c r="M187" s="181">
        <v>3.7</v>
      </c>
      <c r="N187" s="229">
        <v>2.4</v>
      </c>
      <c r="O187" s="229">
        <v>2.2</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0</v>
      </c>
      <c r="M188" s="181">
        <v>1</v>
      </c>
      <c r="N188" s="229">
        <v>1</v>
      </c>
      <c r="O188" s="229">
        <v>2</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1.5</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6</v>
      </c>
      <c r="M190" s="181">
        <v>4</v>
      </c>
      <c r="N190" s="229">
        <v>8</v>
      </c>
      <c r="O190" s="229">
        <v>7</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0</v>
      </c>
      <c r="M191" s="181">
        <v>3.4</v>
      </c>
      <c r="N191" s="229">
        <v>0.2</v>
      </c>
      <c r="O191" s="229">
        <v>1</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1</v>
      </c>
      <c r="M194" s="181">
        <v>3</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2</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1</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191</v>
      </c>
      <c r="M214" s="1"/>
      <c r="N214" s="225"/>
      <c r="O214" s="225"/>
      <c r="P214" s="225"/>
      <c r="Q214" s="225"/>
      <c r="R214" s="225"/>
      <c r="S214" s="225"/>
    </row>
    <row r="215" ht="20.25" customHeight="1">
      <c r="C215" s="25"/>
      <c r="I215" s="47" t="s">
        <v>78</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0</v>
      </c>
      <c r="M216" s="239">
        <v>9</v>
      </c>
      <c r="N216" s="239">
        <v>3</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2.2</v>
      </c>
      <c r="N217" s="199">
        <v>0</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0</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3</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24</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0.1</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9</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1</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2</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3</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2.2</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1</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2</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697</v>
      </c>
      <c r="M314" s="289">
        <v>152</v>
      </c>
      <c r="N314" s="193">
        <v>26</v>
      </c>
      <c r="O314" s="193">
        <v>69</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574</v>
      </c>
      <c r="M315" s="181">
        <v>151</v>
      </c>
      <c r="N315" s="292">
        <v>25</v>
      </c>
      <c r="O315" s="292">
        <v>63</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59</v>
      </c>
      <c r="M316" s="181">
        <v>1</v>
      </c>
      <c r="N316" s="181">
        <v>1</v>
      </c>
      <c r="O316" s="181">
        <v>6</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64</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12245</v>
      </c>
      <c r="M318" s="181">
        <v>10294</v>
      </c>
      <c r="N318" s="181">
        <v>17181</v>
      </c>
      <c r="O318" s="181">
        <v>18040</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785</v>
      </c>
      <c r="M319" s="181">
        <v>158</v>
      </c>
      <c r="N319" s="181">
        <v>26</v>
      </c>
      <c r="O319" s="181">
        <v>80</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697</v>
      </c>
      <c r="M327" s="181">
        <v>152</v>
      </c>
      <c r="N327" s="181">
        <v>26</v>
      </c>
      <c r="O327" s="181">
        <v>69</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140</v>
      </c>
      <c r="M328" s="181">
        <v>7</v>
      </c>
      <c r="N328" s="181">
        <v>2</v>
      </c>
      <c r="O328" s="181">
        <v>20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266</v>
      </c>
      <c r="M329" s="181">
        <v>2</v>
      </c>
      <c r="N329" s="181">
        <v>4</v>
      </c>
      <c r="O329" s="181">
        <v>4</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239</v>
      </c>
      <c r="M330" s="181">
        <v>143</v>
      </c>
      <c r="N330" s="181">
        <v>19</v>
      </c>
      <c r="O330" s="181">
        <v>39</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52</v>
      </c>
      <c r="M331" s="181">
        <v>0</v>
      </c>
      <c r="N331" s="181">
        <v>1</v>
      </c>
      <c r="O331" s="181">
        <v>6</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785</v>
      </c>
      <c r="M335" s="181">
        <v>158</v>
      </c>
      <c r="N335" s="181">
        <v>26</v>
      </c>
      <c r="O335" s="181">
        <v>80</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217</v>
      </c>
      <c r="M336" s="181">
        <v>1</v>
      </c>
      <c r="N336" s="181">
        <v>0</v>
      </c>
      <c r="O336" s="181">
        <v>2</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353</v>
      </c>
      <c r="M337" s="181">
        <v>119</v>
      </c>
      <c r="N337" s="181">
        <v>4</v>
      </c>
      <c r="O337" s="181">
        <v>5</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39</v>
      </c>
      <c r="M338" s="181">
        <v>8</v>
      </c>
      <c r="N338" s="181">
        <v>1</v>
      </c>
      <c r="O338" s="181">
        <v>2</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21</v>
      </c>
      <c r="M339" s="181">
        <v>3</v>
      </c>
      <c r="N339" s="181">
        <v>1</v>
      </c>
      <c r="O339" s="181">
        <v>1</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31</v>
      </c>
      <c r="M340" s="181">
        <v>6</v>
      </c>
      <c r="N340" s="181">
        <v>2</v>
      </c>
      <c r="O340" s="181">
        <v>5</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63</v>
      </c>
      <c r="M342" s="181">
        <v>20</v>
      </c>
      <c r="N342" s="181">
        <v>3</v>
      </c>
      <c r="O342" s="181">
        <v>6</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61</v>
      </c>
      <c r="M343" s="181">
        <v>1</v>
      </c>
      <c r="N343" s="181">
        <v>15</v>
      </c>
      <c r="O343" s="181">
        <v>59</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568</v>
      </c>
      <c r="M352" s="181">
        <v>157</v>
      </c>
      <c r="N352" s="229">
        <v>26</v>
      </c>
      <c r="O352" s="229">
        <v>78</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452</v>
      </c>
      <c r="M353" s="181">
        <v>134</v>
      </c>
      <c r="N353" s="229">
        <v>21</v>
      </c>
      <c r="O353" s="229">
        <v>71</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112</v>
      </c>
      <c r="M355" s="181">
        <v>23</v>
      </c>
      <c r="N355" s="229">
        <v>5</v>
      </c>
      <c r="O355" s="229">
        <v>7</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359</v>
      </c>
      <c r="O388" s="263" t="s">
        <v>360</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113</v>
      </c>
      <c r="D393" s="316"/>
      <c r="E393" s="316"/>
      <c r="F393" s="316"/>
      <c r="G393" s="316"/>
      <c r="H393" s="317"/>
      <c r="I393" s="355"/>
      <c r="J393" s="148" t="str">
        <f t="shared" si="63"/>
        <v>未確認</v>
      </c>
      <c r="K393" s="238" t="str">
        <f t="shared" si="64"/>
        <v>※</v>
      </c>
      <c r="L393" s="241">
        <v>409</v>
      </c>
      <c r="M393" s="185">
        <v>0</v>
      </c>
      <c r="N393" s="185">
        <v>2</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2</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115</v>
      </c>
      <c r="D401" s="316"/>
      <c r="E401" s="316"/>
      <c r="F401" s="316"/>
      <c r="G401" s="316"/>
      <c r="H401" s="317"/>
      <c r="I401" s="355"/>
      <c r="J401" s="148" t="str">
        <f t="shared" si="63"/>
        <v>未確認</v>
      </c>
      <c r="K401" s="238" t="str">
        <f t="shared" si="64"/>
        <v>※</v>
      </c>
      <c r="L401" s="241">
        <v>0</v>
      </c>
      <c r="M401" s="185">
        <v>0</v>
      </c>
      <c r="N401" s="185">
        <v>567</v>
      </c>
      <c r="O401" s="234">
        <v>695</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485</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119</v>
      </c>
      <c r="D455" s="316"/>
      <c r="E455" s="316"/>
      <c r="F455" s="316"/>
      <c r="G455" s="316"/>
      <c r="H455" s="317"/>
      <c r="I455" s="355"/>
      <c r="J455" s="148" t="str">
        <f t="shared" si="67"/>
        <v>未確認</v>
      </c>
      <c r="K455" s="238" t="str">
        <f t="shared" si="68"/>
        <v>※</v>
      </c>
      <c r="L455" s="241">
        <v>626</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1</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163</v>
      </c>
      <c r="M479" s="185">
        <v>0</v>
      </c>
      <c r="N479" s="234">
        <v>0</v>
      </c>
      <c r="O479" s="234">
        <v>3</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7</v>
      </c>
      <c r="M480" s="185">
        <v>0</v>
      </c>
      <c r="N480" s="234">
        <v>0</v>
      </c>
      <c r="O480" s="234">
        <v>2</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190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4</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6</v>
      </c>
      <c r="M488" s="185">
        <v>0</v>
      </c>
      <c r="N488" s="234">
        <v>0</v>
      </c>
      <c r="O488" s="234">
        <v>1</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146</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5</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181</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4</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4</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13</v>
      </c>
      <c r="M519" s="185">
        <v>4</v>
      </c>
      <c r="N519" s="234">
        <v>0</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372</v>
      </c>
      <c r="M548" s="185">
        <v>125</v>
      </c>
      <c r="N548" s="234">
        <v>459</v>
      </c>
      <c r="O548" s="234">
        <v>529</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601</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81</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34</v>
      </c>
      <c r="M614" s="185">
        <v>0</v>
      </c>
      <c r="N614" s="234">
        <v>1</v>
      </c>
      <c r="O614" s="234">
        <v>2</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58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212</v>
      </c>
      <c r="M637" s="185">
        <v>135</v>
      </c>
      <c r="N637" s="234">
        <v>14</v>
      </c>
      <c r="O637" s="234">
        <v>15</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382</v>
      </c>
      <c r="M644" s="185">
        <v>0</v>
      </c>
      <c r="N644" s="234">
        <v>34</v>
      </c>
      <c r="O644" s="234">
        <v>102</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0</v>
      </c>
      <c r="N646" s="234">
        <v>0</v>
      </c>
      <c r="O646" s="234">
        <v>1</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3</v>
      </c>
      <c r="M647" s="185">
        <v>0</v>
      </c>
      <c r="N647" s="234">
        <v>6</v>
      </c>
      <c r="O647" s="234">
        <v>1</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13</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11</v>
      </c>
      <c r="M650" s="185">
        <v>43</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20</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72</v>
      </c>
      <c r="M659" s="185">
        <v>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88</v>
      </c>
      <c r="M660" s="185">
        <v>0</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39</v>
      </c>
      <c r="M662" s="185">
        <v>0</v>
      </c>
      <c r="N662" s="234">
        <v>1</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4</v>
      </c>
      <c r="M665" s="185">
        <v>0</v>
      </c>
      <c r="N665" s="234">
        <v>29</v>
      </c>
      <c r="O665" s="234">
        <v>19</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327</v>
      </c>
      <c r="M673" s="185">
        <v>479</v>
      </c>
      <c r="N673" s="234">
        <v>565</v>
      </c>
      <c r="O673" s="234">
        <v>670</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25</v>
      </c>
      <c r="M675" s="185">
        <v>19</v>
      </c>
      <c r="N675" s="234">
        <v>448</v>
      </c>
      <c r="O675" s="234">
        <v>419</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150</v>
      </c>
      <c r="M676" s="185">
        <v>5</v>
      </c>
      <c r="N676" s="234">
        <v>41</v>
      </c>
      <c r="O676" s="234">
        <v>218</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152</v>
      </c>
      <c r="M677" s="185">
        <v>456</v>
      </c>
      <c r="N677" s="234">
        <v>85</v>
      </c>
      <c r="O677" s="234">
        <v>28</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0</v>
      </c>
      <c r="M678" s="185">
        <v>0</v>
      </c>
      <c r="N678" s="234">
        <v>0</v>
      </c>
      <c r="O678" s="234">
        <v>5</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121</v>
      </c>
      <c r="M683" s="185">
        <v>99</v>
      </c>
      <c r="N683" s="234">
        <v>5</v>
      </c>
      <c r="O683" s="234">
        <v>1</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110</v>
      </c>
      <c r="M685" s="185">
        <v>10</v>
      </c>
      <c r="N685" s="234">
        <v>2</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0</v>
      </c>
      <c r="M686" s="185">
        <v>3</v>
      </c>
      <c r="N686" s="234">
        <v>12</v>
      </c>
      <c r="O686" s="234">
        <v>21</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568</v>
      </c>
      <c r="M697" s="279">
        <v>157</v>
      </c>
      <c r="N697" s="280">
        <v>26</v>
      </c>
      <c r="O697" s="280">
        <v>78</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73</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57</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74</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57</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74</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58</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80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64</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30.6</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30.3</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27.8</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27.8</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21</v>
      </c>
      <c r="O721" s="234">
        <v>57</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8</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