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<sst xmlns="http://schemas.openxmlformats.org/spreadsheetml/2006/main" count="874" uniqueCount="874">
  <si>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</si>
  <si>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大倉山記念病院</t>
  </si>
  <si>
    <t>〒222-0001　横浜市港北区樽町１－１－２３</t>
  </si>
  <si>
    <t>病棟の建築時期と構造</t>
  </si>
  <si>
    <t>建物情報＼病棟名</t>
  </si>
  <si>
    <t>2階病棟</t>
  </si>
  <si>
    <t>3階病棟</t>
  </si>
  <si>
    <t>4階病棟</t>
  </si>
  <si>
    <t>様式１病院病棟票(1)</t>
  </si>
  <si>
    <t>建築時期</t>
  </si>
  <si>
    <t>1979</t>
  </si>
  <si>
    <t>1963</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</si>
  <si>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</si>
  <si>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</si>
  <si>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</si>
  <si>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</si>
  <si>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</si>
  <si>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</si>
  <si>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</si>
  <si>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</si>
  <si>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</si>
  <si>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</si>
  <si>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</si>
  <si>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</si>
  <si>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</si>
  <si>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</si>
  <si>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</si>
  <si>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</si>
  <si>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</si>
  <si>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</si>
  <si>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</si>
  <si>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</si>
  <si>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</si>
  <si>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</si>
  <si>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</si>
  <si>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</si>
  <si>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</si>
  <si>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</si>
  <si>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</si>
  <si>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</si>
  <si>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</si>
  <si>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</si>
  <si>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</si>
  <si>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</si>
  <si>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</si>
  <si>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</si>
  <si>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</si>
  <si>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</si>
  <si>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</si>
  <si>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</si>
  <si>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</si>
  <si>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</si>
  <si>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</si>
  <si>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</si>
  <si>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</si>
  <si>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</si>
  <si>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</si>
  <si>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</si>
  <si>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</si>
  <si>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</si>
  <si>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</si>
  <si>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</si>
  <si>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</si>
  <si>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</si>
  <si>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</si>
  <si>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</si>
  <si>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</si>
  <si>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</si>
  <si>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</si>
  <si>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</si>
  <si>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</si>
  <si>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</si>
  <si>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</si>
  <si>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</si>
  <si>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</si>
  <si>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</si>
  <si>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</si>
  <si>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</si>
  <si>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</si>
  <si>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</si>
  <si>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</si>
  <si>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</si>
  <si>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</si>
  <si>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</si>
  <si>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</si>
  <si>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</si>
  <si>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</si>
  <si>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</si>
  <si>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</si>
  <si>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</si>
  <si>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</si>
  <si>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</si>
  <si>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</si>
  <si>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</si>
  <si>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</si>
  <si>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</si>
  <si>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</si>
  <si>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</si>
  <si>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</si>
  <si>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</si>
  <si>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</si>
  <si>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</si>
  <si>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</si>
  <si>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</si>
  <si>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</si>
  <si>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眼科</t>
  </si>
  <si>
    <t>様式１病院施設票(43)-2</t>
  </si>
  <si>
    <t>整形外科</t>
  </si>
  <si>
    <t>腎臓内科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</si>
  <si>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</si>
  <si>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</si>
  <si>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</si>
  <si>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</si>
  <si>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</si>
  <si>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</si>
  <si>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</si>
  <si>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</si>
  <si>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</si>
  <si>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</si>
  <si>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</si>
  <si>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</si>
  <si>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</si>
  <si>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</si>
  <si>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</si>
  <si>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</si>
  <si>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</si>
  <si>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</si>
  <si>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</si>
  <si>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</si>
  <si>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</si>
  <si>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</si>
  <si>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</si>
  <si>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</si>
  <si>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</si>
  <si>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</si>
  <si>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</si>
  <si>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</si>
  <si>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</si>
  <si>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</si>
  <si>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</si>
  <si>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</si>
  <si>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</si>
  <si>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</si>
  <si>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</si>
  <si>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</si>
  <si>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</si>
  <si>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</si>
  <si>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</si>
  <si>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</si>
  <si>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</si>
  <si>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</si>
  <si>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</si>
  <si>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</si>
  <si>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</si>
  <si>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</si>
  <si>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</si>
  <si>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</si>
  <si>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</si>
  <si>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</si>
  <si>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</si>
  <si>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</si>
  <si>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</si>
  <si>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</si>
  <si>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</si>
  <si>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</si>
  <si>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</si>
  <si>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</si>
  <si>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</si>
  <si>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</si>
  <si>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</si>
  <si>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</si>
  <si>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</si>
  <si>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</si>
  <si>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</si>
  <si>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</si>
  <si>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</si>
  <si>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</si>
  <si>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</si>
  <si>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</si>
  <si>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</si>
  <si>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</si>
  <si>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</si>
  <si>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</si>
  <si>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</si>
  <si>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</si>
  <si>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</si>
  <si>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</si>
  <si>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</si>
  <si>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</si>
  <si>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</si>
  <si>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</si>
  <si>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</si>
  <si>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</si>
  <si>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</si>
  <si>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</si>
  <si>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</si>
  <si>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</si>
  <si>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</si>
  <si>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</si>
  <si>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</si>
  <si>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</si>
  <si>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</si>
  <si>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</si>
  <si>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</si>
  <si>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</si>
  <si>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</si>
  <si>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</si>
  <si>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</si>
  <si>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</si>
  <si>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</si>
  <si>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</si>
  <si>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</si>
  <si>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</si>
  <si>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</si>
  <si>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</si>
  <si>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</si>
  <si>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</si>
  <si>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</si>
  <si>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</si>
  <si>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</si>
  <si>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</si>
  <si>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</si>
  <si>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</si>
  <si>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</si>
  <si>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</si>
  <si>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</si>
  <si>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</si>
  <si>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</si>
  <si>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</si>
  <si>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</si>
  <si>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</si>
  <si>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</si>
  <si>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</si>
  <si>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</si>
  <si>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</si>
  <si>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</si>
  <si>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</si>
  <si>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</si>
  <si>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</si>
  <si>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</si>
  <si>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</si>
  <si>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</si>
  <si>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</si>
  <si>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</si>
  <si>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</si>
  <si>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</si>
  <si>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</si>
  <si>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</si>
  <si>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</si>
  <si>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</si>
  <si>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</si>
  <si>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</si>
  <si>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</si>
  <si>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</si>
  <si>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</si>
  <si>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</si>
  <si>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</si>
  <si>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</si>
  <si>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</si>
  <si>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</si>
  <si>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</si>
  <si>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</si>
  <si>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</si>
  <si>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</si>
  <si>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</si>
  <si>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</si>
  <si>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</si>
  <si>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</si>
  <si>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</si>
  <si>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</si>
  <si>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</si>
  <si>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</si>
  <si>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</si>
  <si>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</si>
  <si>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</si>
  <si>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</si>
  <si>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</si>
  <si>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</si>
  <si>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</si>
  <si>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</si>
  <si>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</si>
  <si>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</si>
  <si>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</si>
  <si>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</si>
  <si>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</si>
  <si>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</si>
  <si>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</si>
  <si>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</si>
  <si>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</si>
  <si>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</si>
  <si>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</si>
  <si>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</si>
  <si>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</si>
  <si>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</si>
  <si>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</si>
  <si>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</si>
  <si>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</si>
  <si>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</si>
  <si>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</si>
  <si>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</si>
  <si>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</si>
  <si>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</si>
  <si>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</si>
  <si>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</si>
  <si>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</si>
  <si>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</si>
  <si>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</si>
  <si>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</si>
  <si>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</si>
  <si>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</si>
  <si>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</si>
  <si>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</si>
  <si>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</si>
  <si>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</si>
  <si>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</si>
  <si>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</si>
  <si>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</si>
  <si>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</si>
  <si>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</si>
  <si>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</si>
  <si>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</si>
  <si>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</si>
  <si>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</si>
  <si>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</si>
  <si>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</si>
  <si>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</si>
  <si>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</si>
  <si>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</si>
  <si>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</si>
  <si>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</si>
  <si>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</si>
  <si>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</si>
  <si>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</si>
  <si>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</si>
  <si>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</si>
  <si>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</si>
  <si>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</si>
  <si>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</si>
  <si>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</si>
  <si>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</si>
  <si>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</si>
  <si>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</si>
  <si>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</si>
  <si>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</si>
  <si>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</si>
  <si>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</si>
  <si>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</si>
  <si>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</si>
  <si>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</si>
  <si>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</si>
  <si>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</si>
  <si>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</si>
  <si>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</si>
  <si>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</si>
  <si>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</si>
  <si>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</si>
  <si>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</si>
  <si>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</si>
  <si>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</si>
  <si>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</si>
  <si>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３階病棟</t>
  </si>
  <si>
    <t>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</si>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</sst>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19</v>
      </c>
      <c r="M19" s="17" t="s">
        <v>19</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t="s">
        <v>19</v>
      </c>
      <c r="M30" s="17" t="s">
        <v>19</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18</v>
      </c>
      <c r="N95" s="263" t="s">
        <v>20</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17</v>
      </c>
      <c r="M104" s="178">
        <v>48</v>
      </c>
      <c r="N104" s="221">
        <v>49</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17</v>
      </c>
      <c r="M106" s="146">
        <v>48</v>
      </c>
      <c r="N106" s="221">
        <v>49</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17</v>
      </c>
      <c r="M107" s="146">
        <v>48</v>
      </c>
      <c r="N107" s="221">
        <v>49</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107</v>
      </c>
      <c r="N121" s="224" t="s">
        <v>108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110</v>
      </c>
      <c r="N122" s="224" t="s">
        <v>104</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116</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17</v>
      </c>
      <c r="M131" s="179">
        <v>48</v>
      </c>
      <c r="N131" s="224">
        <v>49</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154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10</v>
      </c>
      <c r="M186" s="181">
        <v>21</v>
      </c>
      <c r="N186" s="229">
        <v>22</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1.8</v>
      </c>
      <c r="M187" s="181">
        <v>1.6</v>
      </c>
      <c r="N187" s="229">
        <v>1.2</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1</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1</v>
      </c>
      <c r="M190" s="181">
        <v>2</v>
      </c>
      <c r="N190" s="229">
        <v>3</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1.6</v>
      </c>
      <c r="M191" s="181">
        <v>0.9</v>
      </c>
      <c r="N191" s="229">
        <v>0.8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191</v>
      </c>
      <c r="M214" s="1"/>
      <c r="N214" s="225"/>
      <c r="O214" s="225"/>
      <c r="P214" s="225"/>
      <c r="Q214" s="225"/>
      <c r="R214" s="225"/>
      <c r="S214" s="225"/>
    </row>
    <row r="215" ht="20.25" customHeight="1">
      <c r="C215" s="25"/>
      <c r="I215" s="47" t="s">
        <v>78</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10</v>
      </c>
      <c r="N216" s="239">
        <v>6</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0.8</v>
      </c>
      <c r="N217" s="199">
        <v>0.6</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1</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0.6</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17</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4</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2</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0.2</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3</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0.7</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3</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2</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154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152</v>
      </c>
      <c r="M314" s="289">
        <v>405</v>
      </c>
      <c r="N314" s="193">
        <v>673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91</v>
      </c>
      <c r="M315" s="181">
        <v>312</v>
      </c>
      <c r="N315" s="292">
        <v>601</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61</v>
      </c>
      <c r="M317" s="181">
        <v>93</v>
      </c>
      <c r="N317" s="181">
        <v>72</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5691</v>
      </c>
      <c r="M318" s="181">
        <v>17098</v>
      </c>
      <c r="N318" s="181">
        <v>15888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149</v>
      </c>
      <c r="M319" s="181">
        <v>400</v>
      </c>
      <c r="N319" s="181">
        <v>675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152</v>
      </c>
      <c r="M327" s="181">
        <v>405</v>
      </c>
      <c r="N327" s="181">
        <v>673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11</v>
      </c>
      <c r="M328" s="181">
        <v>64</v>
      </c>
      <c r="N328" s="181">
        <v>44</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92</v>
      </c>
      <c r="M329" s="181">
        <v>145</v>
      </c>
      <c r="N329" s="181">
        <v>521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42</v>
      </c>
      <c r="M330" s="181">
        <v>183</v>
      </c>
      <c r="N330" s="181">
        <v>84</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7</v>
      </c>
      <c r="M331" s="181">
        <v>13</v>
      </c>
      <c r="N331" s="181">
        <v>24</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149</v>
      </c>
      <c r="M335" s="181">
        <v>400</v>
      </c>
      <c r="N335" s="181">
        <v>675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17</v>
      </c>
      <c r="M336" s="181">
        <v>27</v>
      </c>
      <c r="N336" s="181">
        <v>76</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77</v>
      </c>
      <c r="M337" s="181">
        <v>228</v>
      </c>
      <c r="N337" s="181">
        <v>457</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7</v>
      </c>
      <c r="M338" s="181">
        <v>26</v>
      </c>
      <c r="N338" s="181">
        <v>45</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9</v>
      </c>
      <c r="M339" s="181">
        <v>22</v>
      </c>
      <c r="N339" s="181">
        <v>36</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4</v>
      </c>
      <c r="M340" s="181">
        <v>18</v>
      </c>
      <c r="N340" s="181">
        <v>4</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1</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17</v>
      </c>
      <c r="M342" s="181">
        <v>42</v>
      </c>
      <c r="N342" s="181">
        <v>8</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17</v>
      </c>
      <c r="M343" s="181">
        <v>37</v>
      </c>
      <c r="N343" s="181">
        <v>49</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132</v>
      </c>
      <c r="M352" s="181">
        <v>373</v>
      </c>
      <c r="N352" s="229">
        <v>599</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49</v>
      </c>
      <c r="M353" s="181">
        <v>114</v>
      </c>
      <c r="N353" s="229">
        <v>493</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5</v>
      </c>
      <c r="N354" s="229">
        <v>3</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13</v>
      </c>
      <c r="N355" s="229">
        <v>2</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76</v>
      </c>
      <c r="M356" s="181">
        <v>241</v>
      </c>
      <c r="N356" s="229">
        <v>101</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359</v>
      </c>
      <c r="M388" s="263" t="s">
        <v>360</v>
      </c>
      <c r="N388" s="263" t="s">
        <v>361</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18</v>
      </c>
      <c r="M389" s="263" t="s">
        <v>18</v>
      </c>
      <c r="N389" s="263" t="s">
        <v>20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16</v>
      </c>
      <c r="M399" s="185">
        <v>30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116</v>
      </c>
      <c r="D410" s="316"/>
      <c r="E410" s="316"/>
      <c r="F410" s="316"/>
      <c r="G410" s="316"/>
      <c r="H410" s="317"/>
      <c r="I410" s="355"/>
      <c r="J410" s="148" t="str">
        <f t="shared" si="63"/>
        <v>未確認</v>
      </c>
      <c r="K410" s="238" t="str">
        <f t="shared" si="64"/>
        <v>※</v>
      </c>
      <c r="L410" s="241">
        <v>0</v>
      </c>
      <c r="M410" s="185">
        <v>1</v>
      </c>
      <c r="N410" s="185">
        <v>732</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6</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115</v>
      </c>
      <c r="D451" s="316"/>
      <c r="E451" s="316"/>
      <c r="F451" s="316"/>
      <c r="G451" s="316"/>
      <c r="H451" s="317"/>
      <c r="I451" s="355"/>
      <c r="J451" s="148" t="str">
        <f t="shared" si="67"/>
        <v>未確認</v>
      </c>
      <c r="K451" s="238" t="str">
        <f t="shared" si="68"/>
        <v>※</v>
      </c>
      <c r="L451" s="241">
        <v>325</v>
      </c>
      <c r="M451" s="185">
        <v>941</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1</v>
      </c>
      <c r="M471" s="185">
        <v>0</v>
      </c>
      <c r="N471" s="185">
        <v>290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v>
      </c>
      <c r="M479" s="185">
        <v>10</v>
      </c>
      <c r="N479" s="234">
        <v>305</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3</v>
      </c>
      <c r="M480" s="185">
        <v>0</v>
      </c>
      <c r="N480" s="234">
        <v>4</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9</v>
      </c>
      <c r="M483" s="185">
        <v>5</v>
      </c>
      <c r="N483" s="234">
        <v>6</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1</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1</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5</v>
      </c>
      <c r="M488" s="185">
        <v>5</v>
      </c>
      <c r="N488" s="234">
        <v>7</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0</v>
      </c>
      <c r="M516" s="185">
        <v>0</v>
      </c>
      <c r="N516" s="234">
        <v>1</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4</v>
      </c>
      <c r="M519" s="185">
        <v>7</v>
      </c>
      <c r="N519" s="234">
        <v>23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121</v>
      </c>
      <c r="M547" s="185">
        <v>277</v>
      </c>
      <c r="N547" s="234">
        <v>249</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8</v>
      </c>
      <c r="M614" s="185">
        <v>14</v>
      </c>
      <c r="N614" s="234">
        <v>11</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64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0</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110</v>
      </c>
      <c r="M637" s="185">
        <v>318</v>
      </c>
      <c r="N637" s="234">
        <v>44</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182</v>
      </c>
      <c r="M644" s="185">
        <v>473</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1</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0</v>
      </c>
      <c r="N647" s="234">
        <v>7</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0</v>
      </c>
      <c r="M648" s="185">
        <v>0</v>
      </c>
      <c r="N648" s="234">
        <v>33</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5</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2</v>
      </c>
      <c r="N658" s="234">
        <v>27</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5</v>
      </c>
      <c r="M659" s="185">
        <v>6</v>
      </c>
      <c r="N659" s="234">
        <v>98</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1</v>
      </c>
      <c r="M660" s="185">
        <v>1</v>
      </c>
      <c r="N660" s="234">
        <v>90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0</v>
      </c>
      <c r="N663" s="234">
        <v>51</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313</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24</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v>
      </c>
      <c r="M673" s="185">
        <v>22</v>
      </c>
      <c r="N673" s="234">
        <v>365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1</v>
      </c>
      <c r="M675" s="185">
        <v>2</v>
      </c>
      <c r="N675" s="234">
        <v>70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7</v>
      </c>
      <c r="M676" s="185">
        <v>7</v>
      </c>
      <c r="N676" s="234">
        <v>153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4</v>
      </c>
      <c r="M677" s="185">
        <v>10</v>
      </c>
      <c r="N677" s="234">
        <v>104</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3</v>
      </c>
      <c r="N678" s="234">
        <v>41</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22</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0</v>
      </c>
      <c r="M683" s="185">
        <v>1</v>
      </c>
      <c r="N683" s="234">
        <v>142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0</v>
      </c>
      <c r="M685" s="185">
        <v>1</v>
      </c>
      <c r="N685" s="234">
        <v>103</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26</v>
      </c>
      <c r="M686" s="185">
        <v>96</v>
      </c>
      <c r="N686" s="234">
        <v>43</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132</v>
      </c>
      <c r="M697" s="279">
        <v>373</v>
      </c>
      <c r="N697" s="280">
        <v>599</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24</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2</v>
      </c>
      <c r="N731" s="234">
        <v>25</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46</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123</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