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<sst xmlns="http://schemas.openxmlformats.org/spreadsheetml/2006/main" count="879" uniqueCount="879">
  <si>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</si>
  <si>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康心会汐見台病院</t>
  </si>
  <si>
    <t>〒235-0022　横浜市磯子区汐見台1-6-5</t>
  </si>
  <si>
    <t>病棟の建築時期と構造</t>
  </si>
  <si>
    <t>建物情報＼病棟名</t>
  </si>
  <si>
    <t>2東病棟</t>
  </si>
  <si>
    <t>3西病棟</t>
  </si>
  <si>
    <t>3東病棟</t>
  </si>
  <si>
    <t>4東病棟</t>
  </si>
  <si>
    <t>4南病棟</t>
  </si>
  <si>
    <t>5東病棟</t>
  </si>
  <si>
    <t>様式１病院病棟票(1)</t>
  </si>
  <si>
    <t>建築時期</t>
  </si>
  <si>
    <t>1990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</si>
  <si>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</si>
  <si>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</si>
  <si>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</si>
  <si>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</si>
  <si>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</si>
  <si>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</si>
  <si>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</si>
  <si>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</si>
  <si>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</si>
  <si>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</si>
  <si>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</si>
  <si>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</si>
  <si>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</si>
  <si>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</si>
  <si>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</si>
  <si>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</si>
  <si>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</si>
  <si>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</si>
  <si>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</si>
  <si>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</si>
  <si>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</si>
  <si>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</si>
  <si>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</si>
  <si>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</si>
  <si>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</si>
  <si>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</si>
  <si>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</si>
  <si>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</si>
  <si>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</si>
  <si>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</si>
  <si>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</si>
  <si>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</si>
  <si>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</si>
  <si>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</si>
  <si>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</si>
  <si>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</si>
  <si>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</si>
  <si>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</si>
  <si>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</si>
  <si>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</si>
  <si>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</si>
  <si>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</si>
  <si>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</si>
  <si>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</si>
  <si>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</si>
  <si>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</si>
  <si>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</si>
  <si>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</si>
  <si>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</si>
  <si>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</si>
  <si>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</si>
  <si>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</si>
  <si>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</si>
  <si>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</si>
  <si>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</si>
  <si>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</si>
  <si>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</si>
  <si>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</si>
  <si>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</si>
  <si>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</si>
  <si>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</si>
  <si>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</si>
  <si>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</si>
  <si>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</si>
  <si>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</si>
  <si>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</si>
  <si>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</si>
  <si>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</si>
  <si>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</si>
  <si>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</si>
  <si>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</si>
  <si>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</si>
  <si>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</si>
  <si>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</si>
  <si>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</si>
  <si>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</si>
  <si>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</si>
  <si>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</si>
  <si>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</si>
  <si>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</si>
  <si>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</si>
  <si>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</si>
  <si>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</si>
  <si>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</si>
  <si>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</si>
  <si>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</si>
  <si>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</si>
  <si>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</si>
  <si>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</si>
  <si>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</si>
  <si>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</si>
  <si>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内科</t>
  </si>
  <si>
    <t>様式１病院施設票(43)-1</t>
  </si>
  <si>
    <t>複数ある場合、上位３つ</t>
  </si>
  <si>
    <t>脳神経外科</t>
  </si>
  <si>
    <t>外科</t>
  </si>
  <si>
    <t>様式１病院施設票(43)-2</t>
  </si>
  <si>
    <t>整形外科</t>
  </si>
  <si>
    <t>腎臓内科</t>
  </si>
  <si>
    <t>様式１病院施設票(43)-3</t>
  </si>
  <si>
    <t>リハビリテーション科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</si>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</sst>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c r="O18" s="17" t="s">
        <v>20</v>
      </c>
      <c r="P18" s="17"/>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t="s">
        <v>20</v>
      </c>
      <c r="P29" s="17"/>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22</v>
      </c>
      <c r="O95" s="263" t="s">
        <v>19</v>
      </c>
      <c r="P95" s="263" t="s">
        <v>21</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15</v>
      </c>
      <c r="M104" s="178">
        <v>29</v>
      </c>
      <c r="N104" s="221">
        <v>41</v>
      </c>
      <c r="O104" s="221">
        <v>60</v>
      </c>
      <c r="P104" s="221">
        <v>41</v>
      </c>
      <c r="Q104" s="221">
        <v>39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15</v>
      </c>
      <c r="M106" s="146">
        <v>29</v>
      </c>
      <c r="N106" s="221">
        <v>39</v>
      </c>
      <c r="O106" s="221">
        <v>48</v>
      </c>
      <c r="P106" s="221">
        <v>41</v>
      </c>
      <c r="Q106" s="221">
        <v>39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15</v>
      </c>
      <c r="M107" s="146">
        <v>29</v>
      </c>
      <c r="N107" s="221">
        <v>41</v>
      </c>
      <c r="O107" s="221">
        <v>60</v>
      </c>
      <c r="P107" s="221">
        <v>41</v>
      </c>
      <c r="Q107" s="221">
        <v>39</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105</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108</v>
      </c>
      <c r="N120" s="224" t="s">
        <v>105</v>
      </c>
      <c r="O120" s="224" t="s">
        <v>40</v>
      </c>
      <c r="P120" s="224" t="s">
        <v>108</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111</v>
      </c>
      <c r="N121" s="224" t="s">
        <v>112</v>
      </c>
      <c r="O121" s="224" t="s">
        <v>40</v>
      </c>
      <c r="P121" s="224" t="s">
        <v>111</v>
      </c>
      <c r="Q121" s="224" t="s">
        <v>111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114</v>
      </c>
      <c r="N122" s="224" t="s">
        <v>109</v>
      </c>
      <c r="O122" s="224" t="s">
        <v>40</v>
      </c>
      <c r="P122" s="224" t="s">
        <v>114</v>
      </c>
      <c r="Q122" s="224" t="s">
        <v>115</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122</v>
      </c>
      <c r="O130" s="224" t="s">
        <v>120</v>
      </c>
      <c r="P130" s="224" t="s">
        <v>121</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15</v>
      </c>
      <c r="M131" s="179">
        <v>29</v>
      </c>
      <c r="N131" s="224">
        <v>41</v>
      </c>
      <c r="O131" s="224">
        <v>60</v>
      </c>
      <c r="P131" s="224">
        <v>41</v>
      </c>
      <c r="Q131" s="224">
        <v>39</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0</v>
      </c>
      <c r="M186" s="181">
        <v>8</v>
      </c>
      <c r="N186" s="229">
        <v>14</v>
      </c>
      <c r="O186" s="229">
        <v>14</v>
      </c>
      <c r="P186" s="229">
        <v>10</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0.9</v>
      </c>
      <c r="N187" s="229">
        <v>2.2</v>
      </c>
      <c r="O187" s="229">
        <v>2.6</v>
      </c>
      <c r="P187" s="229">
        <v>2.2</v>
      </c>
      <c r="Q187" s="229">
        <v>1.7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3</v>
      </c>
      <c r="N188" s="229">
        <v>0</v>
      </c>
      <c r="O188" s="229">
        <v>0</v>
      </c>
      <c r="P188" s="229">
        <v>0</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0.6</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1</v>
      </c>
      <c r="N190" s="229">
        <v>0</v>
      </c>
      <c r="O190" s="229">
        <v>4</v>
      </c>
      <c r="P190" s="229">
        <v>0</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1.7</v>
      </c>
      <c r="M191" s="181">
        <v>3.1</v>
      </c>
      <c r="N191" s="229">
        <v>9.5</v>
      </c>
      <c r="O191" s="229">
        <v>7.9</v>
      </c>
      <c r="P191" s="229">
        <v>7.7</v>
      </c>
      <c r="Q191" s="229">
        <v>7.7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10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3.8</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13</v>
      </c>
      <c r="N194" s="229">
        <v>0</v>
      </c>
      <c r="O194" s="229">
        <v>0</v>
      </c>
      <c r="P194" s="229">
        <v>16</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7</v>
      </c>
      <c r="N196" s="229">
        <v>0</v>
      </c>
      <c r="O196" s="229">
        <v>0</v>
      </c>
      <c r="P196" s="229">
        <v>9</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2</v>
      </c>
      <c r="N198" s="229">
        <v>0</v>
      </c>
      <c r="O198" s="229">
        <v>0</v>
      </c>
      <c r="P198" s="229">
        <v>3</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6</v>
      </c>
      <c r="M216" s="239">
        <v>7</v>
      </c>
      <c r="N216" s="239">
        <v>7</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0.3</v>
      </c>
      <c r="M217" s="199">
        <v>10</v>
      </c>
      <c r="N217" s="199">
        <v>1.9</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1</v>
      </c>
      <c r="M218" s="239">
        <v>1</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1</v>
      </c>
      <c r="M220" s="239">
        <v>1</v>
      </c>
      <c r="N220" s="239">
        <v>1</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4</v>
      </c>
      <c r="M221" s="199">
        <v>0.7</v>
      </c>
      <c r="N221" s="199">
        <v>0.9</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1</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0.9</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40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19</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0.3</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6</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6</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0.6</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5</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2</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624</v>
      </c>
      <c r="M314" s="289">
        <v>179</v>
      </c>
      <c r="N314" s="193">
        <v>617</v>
      </c>
      <c r="O314" s="193">
        <v>50</v>
      </c>
      <c r="P314" s="291">
        <v>202</v>
      </c>
      <c r="Q314" s="181">
        <v>887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432</v>
      </c>
      <c r="M315" s="181">
        <v>174</v>
      </c>
      <c r="N315" s="292">
        <v>440</v>
      </c>
      <c r="O315" s="292">
        <v>50</v>
      </c>
      <c r="P315" s="181">
        <v>202</v>
      </c>
      <c r="Q315" s="181">
        <v>699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59</v>
      </c>
      <c r="M316" s="181">
        <v>4</v>
      </c>
      <c r="N316" s="181">
        <v>112</v>
      </c>
      <c r="O316" s="181">
        <v>0</v>
      </c>
      <c r="P316" s="181">
        <v>0</v>
      </c>
      <c r="Q316" s="181">
        <v>95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133</v>
      </c>
      <c r="M317" s="181">
        <v>1</v>
      </c>
      <c r="N317" s="181">
        <v>65</v>
      </c>
      <c r="O317" s="181">
        <v>0</v>
      </c>
      <c r="P317" s="181">
        <v>0</v>
      </c>
      <c r="Q317" s="181">
        <v>93</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3367</v>
      </c>
      <c r="M318" s="181">
        <v>10621</v>
      </c>
      <c r="N318" s="181">
        <v>13539</v>
      </c>
      <c r="O318" s="181">
        <v>15972</v>
      </c>
      <c r="P318" s="181">
        <v>14891</v>
      </c>
      <c r="Q318" s="181">
        <v>13499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627</v>
      </c>
      <c r="M319" s="181">
        <v>179</v>
      </c>
      <c r="N319" s="181">
        <v>619</v>
      </c>
      <c r="O319" s="181">
        <v>63</v>
      </c>
      <c r="P319" s="181">
        <v>201</v>
      </c>
      <c r="Q319" s="181">
        <v>874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624</v>
      </c>
      <c r="M327" s="181">
        <v>179</v>
      </c>
      <c r="N327" s="181">
        <v>617</v>
      </c>
      <c r="O327" s="181">
        <v>50</v>
      </c>
      <c r="P327" s="181">
        <v>202</v>
      </c>
      <c r="Q327" s="181">
        <v>887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44</v>
      </c>
      <c r="M328" s="181">
        <v>113</v>
      </c>
      <c r="N328" s="181">
        <v>91</v>
      </c>
      <c r="O328" s="181">
        <v>40</v>
      </c>
      <c r="P328" s="181">
        <v>123</v>
      </c>
      <c r="Q328" s="181">
        <v>116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555</v>
      </c>
      <c r="M329" s="181">
        <v>16</v>
      </c>
      <c r="N329" s="181">
        <v>360</v>
      </c>
      <c r="O329" s="181">
        <v>5</v>
      </c>
      <c r="P329" s="181">
        <v>17</v>
      </c>
      <c r="Q329" s="181">
        <v>647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6</v>
      </c>
      <c r="M330" s="181">
        <v>49</v>
      </c>
      <c r="N330" s="181">
        <v>143</v>
      </c>
      <c r="O330" s="181">
        <v>5</v>
      </c>
      <c r="P330" s="181">
        <v>61</v>
      </c>
      <c r="Q330" s="181">
        <v>108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v>
      </c>
      <c r="M331" s="181">
        <v>1</v>
      </c>
      <c r="N331" s="181">
        <v>20</v>
      </c>
      <c r="O331" s="181">
        <v>0</v>
      </c>
      <c r="P331" s="181">
        <v>0</v>
      </c>
      <c r="Q331" s="181">
        <v>16</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18</v>
      </c>
      <c r="M333" s="181">
        <v>0</v>
      </c>
      <c r="N333" s="181">
        <v>3</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1</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627</v>
      </c>
      <c r="M335" s="181">
        <v>179</v>
      </c>
      <c r="N335" s="181">
        <v>619</v>
      </c>
      <c r="O335" s="181">
        <v>63</v>
      </c>
      <c r="P335" s="181">
        <v>201</v>
      </c>
      <c r="Q335" s="181">
        <v>874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78</v>
      </c>
      <c r="M336" s="181">
        <v>44</v>
      </c>
      <c r="N336" s="181">
        <v>144</v>
      </c>
      <c r="O336" s="181">
        <v>14</v>
      </c>
      <c r="P336" s="181">
        <v>41</v>
      </c>
      <c r="Q336" s="181">
        <v>214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537</v>
      </c>
      <c r="M337" s="181">
        <v>101</v>
      </c>
      <c r="N337" s="181">
        <v>312</v>
      </c>
      <c r="O337" s="181">
        <v>0</v>
      </c>
      <c r="P337" s="181">
        <v>101</v>
      </c>
      <c r="Q337" s="181">
        <v>559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10</v>
      </c>
      <c r="M338" s="181">
        <v>10</v>
      </c>
      <c r="N338" s="181">
        <v>43</v>
      </c>
      <c r="O338" s="181">
        <v>9</v>
      </c>
      <c r="P338" s="181">
        <v>13</v>
      </c>
      <c r="Q338" s="181">
        <v>35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v>
      </c>
      <c r="M339" s="181">
        <v>12</v>
      </c>
      <c r="N339" s="181">
        <v>10</v>
      </c>
      <c r="O339" s="181">
        <v>0</v>
      </c>
      <c r="P339" s="181">
        <v>14</v>
      </c>
      <c r="Q339" s="181">
        <v>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v>
      </c>
      <c r="M342" s="181">
        <v>9</v>
      </c>
      <c r="N342" s="181">
        <v>40</v>
      </c>
      <c r="O342" s="181">
        <v>4</v>
      </c>
      <c r="P342" s="181">
        <v>22</v>
      </c>
      <c r="Q342" s="181">
        <v>15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0</v>
      </c>
      <c r="M343" s="181">
        <v>3</v>
      </c>
      <c r="N343" s="181">
        <v>70</v>
      </c>
      <c r="O343" s="181">
        <v>36</v>
      </c>
      <c r="P343" s="181">
        <v>10</v>
      </c>
      <c r="Q343" s="181">
        <v>45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549</v>
      </c>
      <c r="M352" s="181">
        <v>135</v>
      </c>
      <c r="N352" s="229">
        <v>475</v>
      </c>
      <c r="O352" s="229">
        <v>49</v>
      </c>
      <c r="P352" s="229">
        <v>160</v>
      </c>
      <c r="Q352" s="229">
        <v>660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547</v>
      </c>
      <c r="M353" s="181">
        <v>134</v>
      </c>
      <c r="N353" s="229">
        <v>466</v>
      </c>
      <c r="O353" s="229">
        <v>49</v>
      </c>
      <c r="P353" s="229">
        <v>160</v>
      </c>
      <c r="Q353" s="229">
        <v>656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6</v>
      </c>
      <c r="O354" s="229">
        <v>0</v>
      </c>
      <c r="P354" s="229">
        <v>0</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v>
      </c>
      <c r="O355" s="229">
        <v>0</v>
      </c>
      <c r="P355" s="229">
        <v>0</v>
      </c>
      <c r="Q355" s="229">
        <v>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0</v>
      </c>
      <c r="Q356" s="229">
        <v>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120</v>
      </c>
      <c r="D394" s="316"/>
      <c r="E394" s="316"/>
      <c r="F394" s="316"/>
      <c r="G394" s="316"/>
      <c r="H394" s="317"/>
      <c r="I394" s="355"/>
      <c r="J394" s="148" t="str">
        <f t="shared" si="63"/>
        <v>未確認</v>
      </c>
      <c r="K394" s="238" t="str">
        <f t="shared" si="64"/>
        <v>※</v>
      </c>
      <c r="L394" s="241">
        <v>372</v>
      </c>
      <c r="M394" s="185">
        <v>0</v>
      </c>
      <c r="N394" s="185">
        <v>974</v>
      </c>
      <c r="O394" s="234">
        <v>0</v>
      </c>
      <c r="P394" s="234">
        <v>0</v>
      </c>
      <c r="Q394" s="234">
        <v>1080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12</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122</v>
      </c>
      <c r="D410" s="316"/>
      <c r="E410" s="316"/>
      <c r="F410" s="316"/>
      <c r="G410" s="316"/>
      <c r="H410" s="317"/>
      <c r="I410" s="355"/>
      <c r="J410" s="148" t="str">
        <f t="shared" si="63"/>
        <v>未確認</v>
      </c>
      <c r="K410" s="238" t="str">
        <f t="shared" si="64"/>
        <v>※</v>
      </c>
      <c r="L410" s="241">
        <v>0</v>
      </c>
      <c r="M410" s="185">
        <v>0</v>
      </c>
      <c r="N410" s="185">
        <v>0</v>
      </c>
      <c r="O410" s="234">
        <v>567</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1</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489</v>
      </c>
      <c r="N446" s="185">
        <v>0</v>
      </c>
      <c r="O446" s="234">
        <v>0</v>
      </c>
      <c r="P446" s="234">
        <v>659</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154</v>
      </c>
      <c r="M471" s="185">
        <v>5</v>
      </c>
      <c r="N471" s="185">
        <v>46</v>
      </c>
      <c r="O471" s="234">
        <v>0</v>
      </c>
      <c r="P471" s="234">
        <v>0</v>
      </c>
      <c r="Q471" s="234">
        <v>129</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268</v>
      </c>
      <c r="M479" s="185">
        <v>7</v>
      </c>
      <c r="N479" s="234">
        <v>84</v>
      </c>
      <c r="O479" s="234">
        <v>8</v>
      </c>
      <c r="P479" s="234">
        <v>0</v>
      </c>
      <c r="Q479" s="234">
        <v>539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5</v>
      </c>
      <c r="M480" s="185">
        <v>0</v>
      </c>
      <c r="N480" s="234">
        <v>4</v>
      </c>
      <c r="O480" s="234">
        <v>2</v>
      </c>
      <c r="P480" s="234">
        <v>0</v>
      </c>
      <c r="Q480" s="234">
        <v>18</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33</v>
      </c>
      <c r="M481" s="185">
        <v>3</v>
      </c>
      <c r="N481" s="234">
        <v>8</v>
      </c>
      <c r="O481" s="234">
        <v>0</v>
      </c>
      <c r="P481" s="234">
        <v>0</v>
      </c>
      <c r="Q481" s="234">
        <v>524</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0</v>
      </c>
      <c r="P482" s="234">
        <v>0</v>
      </c>
      <c r="Q482" s="234">
        <v>1</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7</v>
      </c>
      <c r="M483" s="185">
        <v>0</v>
      </c>
      <c r="N483" s="234">
        <v>0</v>
      </c>
      <c r="O483" s="234">
        <v>0</v>
      </c>
      <c r="P483" s="234">
        <v>0</v>
      </c>
      <c r="Q483" s="234">
        <v>3</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5</v>
      </c>
      <c r="M487" s="185">
        <v>0</v>
      </c>
      <c r="N487" s="234">
        <v>17</v>
      </c>
      <c r="O487" s="234">
        <v>2</v>
      </c>
      <c r="P487" s="234">
        <v>0</v>
      </c>
      <c r="Q487" s="234">
        <v>37</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1</v>
      </c>
      <c r="N488" s="234">
        <v>14</v>
      </c>
      <c r="O488" s="234">
        <v>2</v>
      </c>
      <c r="P488" s="234">
        <v>0</v>
      </c>
      <c r="Q488" s="234">
        <v>9</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2</v>
      </c>
      <c r="P489" s="234">
        <v>0</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97</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61</v>
      </c>
      <c r="M492" s="185">
        <v>1</v>
      </c>
      <c r="N492" s="234">
        <v>4</v>
      </c>
      <c r="O492" s="234">
        <v>0</v>
      </c>
      <c r="P492" s="234">
        <v>0</v>
      </c>
      <c r="Q492" s="234">
        <v>351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4</v>
      </c>
      <c r="M493" s="185">
        <v>0</v>
      </c>
      <c r="N493" s="234">
        <v>0</v>
      </c>
      <c r="O493" s="234">
        <v>0</v>
      </c>
      <c r="P493" s="234">
        <v>0</v>
      </c>
      <c r="Q493" s="234">
        <v>9</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31</v>
      </c>
      <c r="M494" s="185">
        <v>3</v>
      </c>
      <c r="N494" s="234">
        <v>7</v>
      </c>
      <c r="O494" s="234">
        <v>0</v>
      </c>
      <c r="P494" s="234">
        <v>0</v>
      </c>
      <c r="Q494" s="234">
        <v>508</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0</v>
      </c>
      <c r="Q495" s="234">
        <v>1</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v>0</v>
      </c>
      <c r="Q501" s="234">
        <v>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42</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1</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32</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47</v>
      </c>
      <c r="M516" s="185">
        <v>0</v>
      </c>
      <c r="N516" s="234">
        <v>17</v>
      </c>
      <c r="O516" s="234">
        <v>1</v>
      </c>
      <c r="P516" s="234">
        <v>0</v>
      </c>
      <c r="Q516" s="234">
        <v>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v>
      </c>
      <c r="M519" s="185">
        <v>4</v>
      </c>
      <c r="N519" s="234">
        <v>5</v>
      </c>
      <c r="O519" s="234">
        <v>0</v>
      </c>
      <c r="P519" s="234">
        <v>1</v>
      </c>
      <c r="Q519" s="234">
        <v>11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10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148</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22</v>
      </c>
      <c r="M548" s="185">
        <v>235</v>
      </c>
      <c r="N548" s="234">
        <v>204</v>
      </c>
      <c r="O548" s="234">
        <v>174</v>
      </c>
      <c r="P548" s="234">
        <v>262</v>
      </c>
      <c r="Q548" s="234">
        <v>179</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40</v>
      </c>
      <c r="N575" s="192" t="s">
        <v>40</v>
      </c>
      <c r="O575" s="192" t="s">
        <v>40</v>
      </c>
      <c r="P575" s="192" t="s">
        <v>40</v>
      </c>
      <c r="Q575" s="192" t="s">
        <v>606</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14.8</v>
      </c>
      <c r="M577" s="186">
        <v>0</v>
      </c>
      <c r="N577" s="186">
        <v>32.5</v>
      </c>
      <c r="O577" s="186">
        <v>0</v>
      </c>
      <c r="P577" s="186">
        <v>0</v>
      </c>
      <c r="Q577" s="186">
        <v>17.5</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11.1</v>
      </c>
      <c r="M578" s="186">
        <v>0</v>
      </c>
      <c r="N578" s="186">
        <v>10.3</v>
      </c>
      <c r="O578" s="186">
        <v>0</v>
      </c>
      <c r="P578" s="186">
        <v>0</v>
      </c>
      <c r="Q578" s="186">
        <v>7.1</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6.6</v>
      </c>
      <c r="M579" s="186">
        <v>0</v>
      </c>
      <c r="N579" s="186">
        <v>8.5</v>
      </c>
      <c r="O579" s="186">
        <v>0</v>
      </c>
      <c r="P579" s="186">
        <v>0</v>
      </c>
      <c r="Q579" s="186">
        <v>6.1</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3.2</v>
      </c>
      <c r="M580" s="186">
        <v>0</v>
      </c>
      <c r="N580" s="186">
        <v>2.5</v>
      </c>
      <c r="O580" s="186">
        <v>0</v>
      </c>
      <c r="P580" s="186">
        <v>0</v>
      </c>
      <c r="Q580" s="186">
        <v>1.7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17.4</v>
      </c>
      <c r="M581" s="186">
        <v>0</v>
      </c>
      <c r="N581" s="186">
        <v>1.2</v>
      </c>
      <c r="O581" s="186">
        <v>0</v>
      </c>
      <c r="P581" s="186">
        <v>0</v>
      </c>
      <c r="Q581" s="186">
        <v>24.9</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20.9</v>
      </c>
      <c r="M582" s="186">
        <v>0</v>
      </c>
      <c r="N582" s="186">
        <v>10.1</v>
      </c>
      <c r="O582" s="186">
        <v>0</v>
      </c>
      <c r="P582" s="186">
        <v>0</v>
      </c>
      <c r="Q582" s="186">
        <v>28.3</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35</v>
      </c>
      <c r="M605" s="185">
        <v>0</v>
      </c>
      <c r="N605" s="234">
        <v>44</v>
      </c>
      <c r="O605" s="234">
        <v>0</v>
      </c>
      <c r="P605" s="234">
        <v>0</v>
      </c>
      <c r="Q605" s="234">
        <v>69</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103</v>
      </c>
      <c r="M607" s="185">
        <v>5</v>
      </c>
      <c r="N607" s="234">
        <v>194</v>
      </c>
      <c r="O607" s="234">
        <v>0</v>
      </c>
      <c r="P607" s="234">
        <v>0</v>
      </c>
      <c r="Q607" s="234">
        <v>347</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2</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1</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3</v>
      </c>
      <c r="M612" s="234">
        <v>0</v>
      </c>
      <c r="N612" s="234">
        <v>0</v>
      </c>
      <c r="O612" s="234">
        <v>0</v>
      </c>
      <c r="P612" s="234">
        <v>0</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1</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1315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1347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273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1501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1</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5</v>
      </c>
      <c r="O622" s="234">
        <v>0</v>
      </c>
      <c r="P622" s="234">
        <v>0</v>
      </c>
      <c r="Q622" s="234">
        <v>4</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1</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64</v>
      </c>
      <c r="M648" s="185">
        <v>0</v>
      </c>
      <c r="N648" s="234">
        <v>1</v>
      </c>
      <c r="O648" s="234">
        <v>0</v>
      </c>
      <c r="P648" s="234">
        <v>0</v>
      </c>
      <c r="Q648" s="234">
        <v>37</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1</v>
      </c>
      <c r="M650" s="185">
        <v>0</v>
      </c>
      <c r="N650" s="236">
        <v>0</v>
      </c>
      <c r="O650" s="236">
        <v>0</v>
      </c>
      <c r="P650" s="236">
        <v>1</v>
      </c>
      <c r="Q650" s="236">
        <v>29</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60</v>
      </c>
      <c r="O658" s="234">
        <v>26</v>
      </c>
      <c r="P658" s="234">
        <v>0</v>
      </c>
      <c r="Q658" s="234">
        <v>27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27</v>
      </c>
      <c r="M659" s="185">
        <v>0</v>
      </c>
      <c r="N659" s="234">
        <v>232</v>
      </c>
      <c r="O659" s="234">
        <v>23</v>
      </c>
      <c r="P659" s="234">
        <v>0</v>
      </c>
      <c r="Q659" s="234">
        <v>138</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44</v>
      </c>
      <c r="M660" s="185">
        <v>0</v>
      </c>
      <c r="N660" s="234">
        <v>211</v>
      </c>
      <c r="O660" s="234">
        <v>63</v>
      </c>
      <c r="P660" s="234">
        <v>0</v>
      </c>
      <c r="Q660" s="234">
        <v>164</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10</v>
      </c>
      <c r="M662" s="185">
        <v>0</v>
      </c>
      <c r="N662" s="234">
        <v>9</v>
      </c>
      <c r="O662" s="234">
        <v>2</v>
      </c>
      <c r="P662" s="234">
        <v>0</v>
      </c>
      <c r="Q662" s="234">
        <v>50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10</v>
      </c>
      <c r="O663" s="234">
        <v>62</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97</v>
      </c>
      <c r="N664" s="234">
        <v>125</v>
      </c>
      <c r="O664" s="234">
        <v>176</v>
      </c>
      <c r="P664" s="234">
        <v>137</v>
      </c>
      <c r="Q664" s="234">
        <v>81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6</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111</v>
      </c>
      <c r="M673" s="185">
        <v>492</v>
      </c>
      <c r="N673" s="234">
        <v>628</v>
      </c>
      <c r="O673" s="234">
        <v>467</v>
      </c>
      <c r="P673" s="234">
        <v>659</v>
      </c>
      <c r="Q673" s="234">
        <v>806</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4</v>
      </c>
      <c r="M675" s="185">
        <v>220</v>
      </c>
      <c r="N675" s="234">
        <v>109</v>
      </c>
      <c r="O675" s="234">
        <v>111</v>
      </c>
      <c r="P675" s="234">
        <v>306</v>
      </c>
      <c r="Q675" s="234">
        <v>77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22</v>
      </c>
      <c r="M676" s="185">
        <v>44</v>
      </c>
      <c r="N676" s="234">
        <v>408</v>
      </c>
      <c r="O676" s="234">
        <v>329</v>
      </c>
      <c r="P676" s="234">
        <v>66</v>
      </c>
      <c r="Q676" s="234">
        <v>167</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85</v>
      </c>
      <c r="M677" s="185">
        <v>229</v>
      </c>
      <c r="N677" s="234">
        <v>114</v>
      </c>
      <c r="O677" s="234">
        <v>35</v>
      </c>
      <c r="P677" s="234">
        <v>289</v>
      </c>
      <c r="Q677" s="234">
        <v>570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2</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87</v>
      </c>
      <c r="M683" s="185">
        <v>121</v>
      </c>
      <c r="N683" s="234">
        <v>296</v>
      </c>
      <c r="O683" s="234">
        <v>37</v>
      </c>
      <c r="P683" s="234">
        <v>161</v>
      </c>
      <c r="Q683" s="234">
        <v>653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25</v>
      </c>
      <c r="N686" s="234">
        <v>1</v>
      </c>
      <c r="O686" s="234">
        <v>0</v>
      </c>
      <c r="P686" s="234">
        <v>63</v>
      </c>
      <c r="Q686" s="234">
        <v>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100</v>
      </c>
      <c r="N695" s="276">
        <v>0</v>
      </c>
      <c r="O695" s="276">
        <v>0</v>
      </c>
      <c r="P695" s="276">
        <v>100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7.2</v>
      </c>
      <c r="N696" s="278">
        <v>0</v>
      </c>
      <c r="O696" s="278">
        <v>0</v>
      </c>
      <c r="P696" s="278">
        <v>7.2</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549</v>
      </c>
      <c r="M697" s="279">
        <v>135</v>
      </c>
      <c r="N697" s="280">
        <v>475</v>
      </c>
      <c r="O697" s="280">
        <v>49</v>
      </c>
      <c r="P697" s="280">
        <v>160</v>
      </c>
      <c r="Q697" s="280">
        <v>660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83</v>
      </c>
      <c r="N698" s="280">
        <v>0</v>
      </c>
      <c r="O698" s="280">
        <v>0</v>
      </c>
      <c r="P698" s="280">
        <v>131</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83</v>
      </c>
      <c r="N699" s="280">
        <v>0</v>
      </c>
      <c r="O699" s="280">
        <v>0</v>
      </c>
      <c r="P699" s="280">
        <v>131</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49</v>
      </c>
      <c r="N700" s="280">
        <v>0</v>
      </c>
      <c r="O700" s="280">
        <v>0</v>
      </c>
      <c r="P700" s="280">
        <v>83</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49</v>
      </c>
      <c r="N701" s="280">
        <v>0</v>
      </c>
      <c r="O701" s="280">
        <v>0</v>
      </c>
      <c r="P701" s="280">
        <v>83</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15</v>
      </c>
      <c r="N702" s="280">
        <v>0</v>
      </c>
      <c r="O702" s="280">
        <v>0</v>
      </c>
      <c r="P702" s="280">
        <v>13</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10</v>
      </c>
      <c r="N703" s="280">
        <v>0</v>
      </c>
      <c r="O703" s="280">
        <v>0</v>
      </c>
      <c r="P703" s="280">
        <v>10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11</v>
      </c>
      <c r="N704" s="280">
        <v>0</v>
      </c>
      <c r="O704" s="280">
        <v>0</v>
      </c>
      <c r="P704" s="280">
        <v>15</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10</v>
      </c>
      <c r="N705" s="280">
        <v>0</v>
      </c>
      <c r="O705" s="280">
        <v>0</v>
      </c>
      <c r="P705" s="280">
        <v>10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12</v>
      </c>
      <c r="N706" s="280">
        <v>0</v>
      </c>
      <c r="O706" s="280">
        <v>0</v>
      </c>
      <c r="P706" s="280">
        <v>23</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t="s">
        <v>832</v>
      </c>
      <c r="N707" s="280">
        <v>0</v>
      </c>
      <c r="O707" s="280">
        <v>0</v>
      </c>
      <c r="P707" s="280">
        <v>17</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10</v>
      </c>
      <c r="N708" s="280">
        <v>0</v>
      </c>
      <c r="O708" s="280">
        <v>0</v>
      </c>
      <c r="P708" s="280">
        <v>18</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t="s">
        <v>832</v>
      </c>
      <c r="N709" s="280">
        <v>0</v>
      </c>
      <c r="O709" s="280">
        <v>0</v>
      </c>
      <c r="P709" s="280">
        <v>10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40.3</v>
      </c>
      <c r="N710" s="282">
        <v>0</v>
      </c>
      <c r="O710" s="282">
        <v>0</v>
      </c>
      <c r="P710" s="282">
        <v>52.9</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59.8</v>
      </c>
      <c r="N711" s="282">
        <v>0</v>
      </c>
      <c r="O711" s="282">
        <v>0</v>
      </c>
      <c r="P711" s="282">
        <v>59.7</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56.6</v>
      </c>
      <c r="N712" s="282">
        <v>0</v>
      </c>
      <c r="O712" s="282">
        <v>0</v>
      </c>
      <c r="P712" s="282">
        <v>56.2</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58.4</v>
      </c>
      <c r="N713" s="282">
        <v>0</v>
      </c>
      <c r="O713" s="282">
        <v>0</v>
      </c>
      <c r="P713" s="282">
        <v>65.4</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567</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238</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