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<sst xmlns="http://schemas.openxmlformats.org/spreadsheetml/2006/main" count="871" uniqueCount="871">
  <si>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</si>
  <si>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社会福祉法人恩賜財団済生会支部神奈川県済生会若草病院</t>
  </si>
  <si>
    <t>〒236-0023　横浜市金沢区平潟町１２－１</t>
  </si>
  <si>
    <t>病棟の建築時期と構造</t>
  </si>
  <si>
    <t>建物情報＼病棟名</t>
  </si>
  <si>
    <t>2階東病棟</t>
  </si>
  <si>
    <t>3階西病棟</t>
  </si>
  <si>
    <t>4階西病棟</t>
  </si>
  <si>
    <t>4階東病棟</t>
  </si>
  <si>
    <t>様式１病院病棟票(1)</t>
  </si>
  <si>
    <t>建築時期</t>
  </si>
  <si>
    <t>1991</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</si>
  <si>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</si>
  <si>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</si>
  <si>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</si>
  <si>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</si>
  <si>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</si>
  <si>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</si>
  <si>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</si>
  <si>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</si>
  <si>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</si>
  <si>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</si>
  <si>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</si>
  <si>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</si>
  <si>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</si>
  <si>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</si>
  <si>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</si>
  <si>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</si>
  <si>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</si>
  <si>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</si>
  <si>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</si>
  <si>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</si>
  <si>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</si>
  <si>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</si>
  <si>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</si>
  <si>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</si>
  <si>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</si>
  <si>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</si>
  <si>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</si>
  <si>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</si>
  <si>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</si>
  <si>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</si>
  <si>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</si>
  <si>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</si>
  <si>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</si>
  <si>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</si>
  <si>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</si>
  <si>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</si>
  <si>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</si>
  <si>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</si>
  <si>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</si>
  <si>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</si>
  <si>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</si>
  <si>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</si>
  <si>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</si>
  <si>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</si>
  <si>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</si>
  <si>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</si>
  <si>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</si>
  <si>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</si>
  <si>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</si>
  <si>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</si>
  <si>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</si>
  <si>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</si>
  <si>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</si>
  <si>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</si>
  <si>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</si>
  <si>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</si>
  <si>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</si>
  <si>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</si>
  <si>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</si>
  <si>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</si>
  <si>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</si>
  <si>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</si>
  <si>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</si>
  <si>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</si>
  <si>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</si>
  <si>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</si>
  <si>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</si>
  <si>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</si>
  <si>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</si>
  <si>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</si>
  <si>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</si>
  <si>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</si>
  <si>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</si>
  <si>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</si>
  <si>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</si>
  <si>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</si>
  <si>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</si>
  <si>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</si>
  <si>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</si>
  <si>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</si>
  <si>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</si>
  <si>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</si>
  <si>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</si>
  <si>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</si>
  <si>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</si>
  <si>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</si>
  <si>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</si>
  <si>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</si>
  <si>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</si>
  <si>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</si>
  <si>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複数の診療科で活用</t>
  </si>
  <si>
    <t>様式１病院施設票(43)-1</t>
  </si>
  <si>
    <t>複数ある場合、上位３つ</t>
  </si>
  <si>
    <t>整形外科</t>
  </si>
  <si>
    <t>内科</t>
  </si>
  <si>
    <t>様式１病院施設票(43)-2</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</si>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</sst>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t="s">
        <v>19</v>
      </c>
      <c r="M19" s="17" t="s">
        <v>19</v>
      </c>
      <c r="N19" s="17" t="s">
        <v>19</v>
      </c>
      <c r="O19" s="17" t="s">
        <v>19</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t="s">
        <v>19</v>
      </c>
      <c r="M30" s="17" t="s">
        <v>19</v>
      </c>
      <c r="N30" s="17" t="s">
        <v>19</v>
      </c>
      <c r="O30" s="17" t="s">
        <v>19</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18</v>
      </c>
      <c r="N95" s="263" t="s">
        <v>18</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44</v>
      </c>
      <c r="N104" s="221">
        <v>44</v>
      </c>
      <c r="O104" s="221">
        <v>43</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46</v>
      </c>
      <c r="M105" s="146">
        <v>44</v>
      </c>
      <c r="N105" s="221">
        <v>44</v>
      </c>
      <c r="O105" s="221">
        <v>43</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46</v>
      </c>
      <c r="M106" s="146">
        <v>44</v>
      </c>
      <c r="N106" s="221">
        <v>44</v>
      </c>
      <c r="O106" s="221">
        <v>43</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46</v>
      </c>
      <c r="M107" s="146">
        <v>44</v>
      </c>
      <c r="N107" s="221">
        <v>44</v>
      </c>
      <c r="O107" s="221">
        <v>43</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38</v>
      </c>
      <c r="M120" s="179" t="s">
        <v>105</v>
      </c>
      <c r="N120" s="224" t="s">
        <v>106</v>
      </c>
      <c r="O120" s="224" t="s">
        <v>106</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38</v>
      </c>
      <c r="M121" s="179" t="s">
        <v>106</v>
      </c>
      <c r="N121" s="224" t="s">
        <v>105</v>
      </c>
      <c r="O121" s="224" t="s">
        <v>105</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38</v>
      </c>
      <c r="M122" s="179" t="s">
        <v>109</v>
      </c>
      <c r="N122" s="224" t="s">
        <v>109</v>
      </c>
      <c r="O122" s="224" t="s">
        <v>109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115</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46</v>
      </c>
      <c r="M131" s="179">
        <v>44</v>
      </c>
      <c r="N131" s="224">
        <v>44</v>
      </c>
      <c r="O131" s="224">
        <v>43</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4.9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16</v>
      </c>
      <c r="M186" s="181">
        <v>17</v>
      </c>
      <c r="N186" s="229">
        <v>17</v>
      </c>
      <c r="O186" s="229">
        <v>14</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3.8</v>
      </c>
      <c r="M187" s="181">
        <v>4</v>
      </c>
      <c r="N187" s="229">
        <v>5.2</v>
      </c>
      <c r="O187" s="229">
        <v>4</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0</v>
      </c>
      <c r="N188" s="229">
        <v>0</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v>0.5</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8</v>
      </c>
      <c r="M190" s="181">
        <v>2</v>
      </c>
      <c r="N190" s="229">
        <v>6</v>
      </c>
      <c r="O190" s="229">
        <v>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0.7</v>
      </c>
      <c r="M191" s="181">
        <v>5.3</v>
      </c>
      <c r="N191" s="229">
        <v>3.2</v>
      </c>
      <c r="O191" s="229">
        <v>3.3</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3</v>
      </c>
      <c r="M194" s="181">
        <v>1</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2</v>
      </c>
      <c r="M196" s="181">
        <v>0</v>
      </c>
      <c r="N196" s="229">
        <v>1</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1</v>
      </c>
      <c r="M198" s="181">
        <v>0</v>
      </c>
      <c r="N198" s="229">
        <v>0</v>
      </c>
      <c r="O198" s="229">
        <v>1</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190</v>
      </c>
      <c r="M214" s="1"/>
      <c r="N214" s="225"/>
      <c r="O214" s="225"/>
      <c r="P214" s="225"/>
      <c r="Q214" s="225"/>
      <c r="R214" s="225"/>
      <c r="S214" s="225"/>
    </row>
    <row r="215" ht="20.25" customHeight="1">
      <c r="C215" s="25"/>
      <c r="I215" s="47" t="s">
        <v>78</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3</v>
      </c>
      <c r="M216" s="239">
        <v>6</v>
      </c>
      <c r="N216" s="239">
        <v>11</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2.3</v>
      </c>
      <c r="M217" s="199">
        <v>5.4</v>
      </c>
      <c r="N217" s="199">
        <v>1.8</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1</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1.2</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12</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15</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5</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0.6</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0</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174</v>
      </c>
      <c r="M314" s="289">
        <v>405</v>
      </c>
      <c r="N314" s="193">
        <v>384</v>
      </c>
      <c r="O314" s="193">
        <v>391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174</v>
      </c>
      <c r="M315" s="181">
        <v>260</v>
      </c>
      <c r="N315" s="292">
        <v>249</v>
      </c>
      <c r="O315" s="292">
        <v>250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0</v>
      </c>
      <c r="M316" s="181">
        <v>145</v>
      </c>
      <c r="N316" s="181">
        <v>135</v>
      </c>
      <c r="O316" s="181">
        <v>141</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15693</v>
      </c>
      <c r="M318" s="181">
        <v>13178</v>
      </c>
      <c r="N318" s="181">
        <v>13444</v>
      </c>
      <c r="O318" s="181">
        <v>13220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180</v>
      </c>
      <c r="M319" s="181">
        <v>409</v>
      </c>
      <c r="N319" s="181">
        <v>402</v>
      </c>
      <c r="O319" s="181">
        <v>387</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174</v>
      </c>
      <c r="M327" s="181">
        <v>405</v>
      </c>
      <c r="N327" s="181">
        <v>384</v>
      </c>
      <c r="O327" s="181">
        <v>391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3</v>
      </c>
      <c r="M328" s="181">
        <v>0</v>
      </c>
      <c r="N328" s="181">
        <v>2</v>
      </c>
      <c r="O328" s="181">
        <v>2</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0</v>
      </c>
      <c r="M329" s="181">
        <v>212</v>
      </c>
      <c r="N329" s="181">
        <v>178</v>
      </c>
      <c r="O329" s="181">
        <v>204</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171</v>
      </c>
      <c r="M330" s="181">
        <v>169</v>
      </c>
      <c r="N330" s="181">
        <v>182</v>
      </c>
      <c r="O330" s="181">
        <v>167</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0</v>
      </c>
      <c r="M331" s="181">
        <v>24</v>
      </c>
      <c r="N331" s="181">
        <v>22</v>
      </c>
      <c r="O331" s="181">
        <v>18</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180</v>
      </c>
      <c r="M335" s="181">
        <v>409</v>
      </c>
      <c r="N335" s="181">
        <v>402</v>
      </c>
      <c r="O335" s="181">
        <v>387</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1</v>
      </c>
      <c r="M336" s="181">
        <v>2</v>
      </c>
      <c r="N336" s="181">
        <v>3</v>
      </c>
      <c r="O336" s="181">
        <v>3</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121</v>
      </c>
      <c r="M337" s="181">
        <v>282</v>
      </c>
      <c r="N337" s="181">
        <v>249</v>
      </c>
      <c r="O337" s="181">
        <v>253</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10</v>
      </c>
      <c r="M338" s="181">
        <v>30</v>
      </c>
      <c r="N338" s="181">
        <v>24</v>
      </c>
      <c r="O338" s="181">
        <v>28</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9</v>
      </c>
      <c r="M339" s="181">
        <v>8</v>
      </c>
      <c r="N339" s="181">
        <v>15</v>
      </c>
      <c r="O339" s="181">
        <v>9</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20</v>
      </c>
      <c r="M340" s="181">
        <v>28</v>
      </c>
      <c r="N340" s="181">
        <v>18</v>
      </c>
      <c r="O340" s="181">
        <v>12</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19</v>
      </c>
      <c r="M342" s="181">
        <v>44</v>
      </c>
      <c r="N342" s="181">
        <v>73</v>
      </c>
      <c r="O342" s="181">
        <v>66</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0</v>
      </c>
      <c r="M343" s="181">
        <v>15</v>
      </c>
      <c r="N343" s="181">
        <v>20</v>
      </c>
      <c r="O343" s="181">
        <v>16</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179</v>
      </c>
      <c r="M352" s="181">
        <v>407</v>
      </c>
      <c r="N352" s="229">
        <v>399</v>
      </c>
      <c r="O352" s="229">
        <v>384</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170</v>
      </c>
      <c r="M353" s="181">
        <v>385</v>
      </c>
      <c r="N353" s="229">
        <v>371</v>
      </c>
      <c r="O353" s="229">
        <v>357</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4</v>
      </c>
      <c r="N354" s="229">
        <v>2</v>
      </c>
      <c r="O354" s="229">
        <v>3</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18</v>
      </c>
      <c r="N355" s="229">
        <v>26</v>
      </c>
      <c r="O355" s="229">
        <v>24</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9</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5</v>
      </c>
      <c r="M399" s="185">
        <v>6</v>
      </c>
      <c r="N399" s="185">
        <v>9</v>
      </c>
      <c r="O399" s="234">
        <v>19</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693</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115</v>
      </c>
      <c r="D451" s="316"/>
      <c r="E451" s="316"/>
      <c r="F451" s="316"/>
      <c r="G451" s="316"/>
      <c r="H451" s="317"/>
      <c r="I451" s="355"/>
      <c r="J451" s="148" t="str">
        <f t="shared" si="67"/>
        <v>未確認</v>
      </c>
      <c r="K451" s="238" t="str">
        <f t="shared" si="68"/>
        <v>※</v>
      </c>
      <c r="L451" s="241">
        <v>0</v>
      </c>
      <c r="M451" s="185">
        <v>767</v>
      </c>
      <c r="N451" s="185">
        <v>750</v>
      </c>
      <c r="O451" s="234">
        <v>746</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30</v>
      </c>
      <c r="N471" s="185">
        <v>25</v>
      </c>
      <c r="O471" s="234">
        <v>19</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130</v>
      </c>
      <c r="N479" s="234">
        <v>114</v>
      </c>
      <c r="O479" s="234">
        <v>123</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0</v>
      </c>
      <c r="M480" s="185">
        <v>9</v>
      </c>
      <c r="N480" s="234">
        <v>12</v>
      </c>
      <c r="O480" s="234">
        <v>15</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101</v>
      </c>
      <c r="N481" s="234">
        <v>90</v>
      </c>
      <c r="O481" s="234">
        <v>90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1</v>
      </c>
      <c r="O485" s="234">
        <v>1</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3</v>
      </c>
      <c r="N487" s="234">
        <v>2</v>
      </c>
      <c r="O487" s="234">
        <v>3</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3</v>
      </c>
      <c r="M488" s="185">
        <v>3</v>
      </c>
      <c r="N488" s="234">
        <v>0</v>
      </c>
      <c r="O488" s="234">
        <v>5</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1</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v>1</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86</v>
      </c>
      <c r="N492" s="234">
        <v>78</v>
      </c>
      <c r="O492" s="234">
        <v>83</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3</v>
      </c>
      <c r="O493" s="234">
        <v>2</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95</v>
      </c>
      <c r="N494" s="234">
        <v>84</v>
      </c>
      <c r="O494" s="234">
        <v>85</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1</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1</v>
      </c>
      <c r="M519" s="185">
        <v>10</v>
      </c>
      <c r="N519" s="234">
        <v>13</v>
      </c>
      <c r="O519" s="234">
        <v>5</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447</v>
      </c>
      <c r="M548" s="185">
        <v>410</v>
      </c>
      <c r="N548" s="234">
        <v>360</v>
      </c>
      <c r="O548" s="234">
        <v>382</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14.2</v>
      </c>
      <c r="N584" s="186">
        <v>18.7</v>
      </c>
      <c r="O584" s="186">
        <v>17.6</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3.9</v>
      </c>
      <c r="N585" s="186">
        <v>5.7</v>
      </c>
      <c r="O585" s="186">
        <v>5.2</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2.1</v>
      </c>
      <c r="N587" s="186">
        <v>0.9</v>
      </c>
      <c r="O587" s="186">
        <v>2.9</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5.2</v>
      </c>
      <c r="N588" s="186">
        <v>4.7</v>
      </c>
      <c r="O588" s="186">
        <v>5.2</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11</v>
      </c>
      <c r="N614" s="234">
        <v>7</v>
      </c>
      <c r="O614" s="234">
        <v>8</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84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125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27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341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169</v>
      </c>
      <c r="M637" s="185">
        <v>306</v>
      </c>
      <c r="N637" s="234">
        <v>294</v>
      </c>
      <c r="O637" s="234">
        <v>288</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23</v>
      </c>
      <c r="N641" s="234">
        <v>28</v>
      </c>
      <c r="O641" s="234">
        <v>25</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1</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480</v>
      </c>
      <c r="N644" s="234">
        <v>481</v>
      </c>
      <c r="O644" s="234">
        <v>476</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43</v>
      </c>
      <c r="M645" s="185">
        <v>12</v>
      </c>
      <c r="N645" s="234">
        <v>16</v>
      </c>
      <c r="O645" s="234">
        <v>13</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v>1</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0</v>
      </c>
      <c r="N647" s="234">
        <v>0</v>
      </c>
      <c r="O647" s="234">
        <v>2</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19</v>
      </c>
      <c r="M650" s="185">
        <v>18</v>
      </c>
      <c r="N650" s="236">
        <v>21</v>
      </c>
      <c r="O650" s="236">
        <v>23</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0</v>
      </c>
      <c r="N658" s="234">
        <v>0</v>
      </c>
      <c r="O658" s="234">
        <v>6</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1</v>
      </c>
      <c r="N659" s="234">
        <v>0</v>
      </c>
      <c r="O659" s="234">
        <v>7</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1</v>
      </c>
      <c r="N660" s="234">
        <v>0</v>
      </c>
      <c r="O660" s="234">
        <v>7</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1</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685</v>
      </c>
      <c r="M673" s="185">
        <v>0</v>
      </c>
      <c r="N673" s="234">
        <v>1</v>
      </c>
      <c r="O673" s="234">
        <v>9</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557</v>
      </c>
      <c r="M675" s="185">
        <v>0</v>
      </c>
      <c r="N675" s="234">
        <v>0</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8</v>
      </c>
      <c r="M676" s="185">
        <v>0</v>
      </c>
      <c r="N676" s="234">
        <v>0</v>
      </c>
      <c r="O676" s="234">
        <v>3</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121</v>
      </c>
      <c r="M677" s="185">
        <v>0</v>
      </c>
      <c r="N677" s="234">
        <v>1</v>
      </c>
      <c r="O677" s="234">
        <v>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183</v>
      </c>
      <c r="M683" s="185">
        <v>0</v>
      </c>
      <c r="N683" s="234">
        <v>0</v>
      </c>
      <c r="O683" s="234">
        <v>1</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35</v>
      </c>
      <c r="M685" s="185">
        <v>0</v>
      </c>
      <c r="N685" s="234">
        <v>0</v>
      </c>
      <c r="O685" s="234">
        <v>1</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366</v>
      </c>
      <c r="M686" s="185">
        <v>208</v>
      </c>
      <c r="N686" s="234">
        <v>201</v>
      </c>
      <c r="O686" s="234">
        <v>156</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3</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100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6.1</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179</v>
      </c>
      <c r="M697" s="279">
        <v>407</v>
      </c>
      <c r="N697" s="280">
        <v>399</v>
      </c>
      <c r="O697" s="280">
        <v>384</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83</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83</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53</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53</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77</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57</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88</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67</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89</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66</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91</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67</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46</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44.3</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46.1</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41.5</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