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<sst xmlns="http://schemas.openxmlformats.org/spreadsheetml/2006/main" count="870" uniqueCount="870">
  <si>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</si>
  <si>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横浜鶴ヶ峰病院</t>
  </si>
  <si>
    <t>〒241-0011　横浜市旭区川島町１７６４</t>
  </si>
  <si>
    <t>病棟の建築時期と構造</t>
  </si>
  <si>
    <t>建物情報＼病棟名</t>
  </si>
  <si>
    <t>2階病棟</t>
  </si>
  <si>
    <t>3階病棟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</si>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</sst>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55</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56</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56</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15</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3.5</v>
      </c>
      <c r="M187" s="181">
        <v>4.4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7</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7</v>
      </c>
      <c r="M216" s="239">
        <v>10</v>
      </c>
      <c r="N216" s="239">
        <v>6</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4.2</v>
      </c>
      <c r="N217" s="199">
        <v>2</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1</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1.5</v>
      </c>
      <c r="M219" s="199">
        <v>1.2</v>
      </c>
      <c r="N219" s="199">
        <v>0.1</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2</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2.2</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7</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2</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1</v>
      </c>
      <c r="M232" s="239">
        <v>0</v>
      </c>
      <c r="N232" s="239">
        <v>2</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0.2</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1040</v>
      </c>
      <c r="M314" s="289">
        <v>975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487</v>
      </c>
      <c r="M315" s="181">
        <v>719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387</v>
      </c>
      <c r="M316" s="181">
        <v>173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166</v>
      </c>
      <c r="M317" s="181">
        <v>83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15075</v>
      </c>
      <c r="M318" s="181">
        <v>16890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1098</v>
      </c>
      <c r="M319" s="181">
        <v>917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1040</v>
      </c>
      <c r="M327" s="181">
        <v>975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937</v>
      </c>
      <c r="M329" s="181">
        <v>926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31</v>
      </c>
      <c r="M330" s="181">
        <v>17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71</v>
      </c>
      <c r="M331" s="181">
        <v>32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1098</v>
      </c>
      <c r="M335" s="181">
        <v>917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814</v>
      </c>
      <c r="M337" s="181">
        <v>828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76</v>
      </c>
      <c r="M338" s="181">
        <v>30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59</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19</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30</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21</v>
      </c>
      <c r="M342" s="181">
        <v>16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79</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1098</v>
      </c>
      <c r="M352" s="181">
        <v>917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1007</v>
      </c>
      <c r="M353" s="181">
        <v>880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v>23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13</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1664</v>
      </c>
      <c r="M394" s="185">
        <v>1404</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366</v>
      </c>
      <c r="M479" s="185">
        <v>594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8</v>
      </c>
      <c r="M480" s="185">
        <v>21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460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58</v>
      </c>
      <c r="M483" s="185">
        <v>30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3</v>
      </c>
      <c r="M487" s="185">
        <v>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309</v>
      </c>
      <c r="M488" s="185">
        <v>106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17</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16</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v>
      </c>
      <c r="M492" s="185">
        <v>503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12</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v>
      </c>
      <c r="M494" s="185">
        <v>435</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1</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70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16</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16</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51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25</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307</v>
      </c>
      <c r="M516" s="185">
        <v>209</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8</v>
      </c>
      <c r="M519" s="185">
        <v>137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14</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1</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26.8</v>
      </c>
      <c r="M577" s="186">
        <v>32.4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10.4</v>
      </c>
      <c r="M578" s="186">
        <v>26.6</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7.4</v>
      </c>
      <c r="M579" s="186">
        <v>14.1</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4.9</v>
      </c>
      <c r="M580" s="186">
        <v>18.6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0.5</v>
      </c>
      <c r="M581" s="186">
        <v>18.9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9.9</v>
      </c>
      <c r="M582" s="186">
        <v>37.5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17</v>
      </c>
      <c r="M605" s="185">
        <v>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200</v>
      </c>
      <c r="M607" s="185">
        <v>100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956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130</v>
      </c>
      <c r="M638" s="185">
        <v>48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149</v>
      </c>
      <c r="M648" s="185">
        <v>349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3</v>
      </c>
      <c r="M650" s="185">
        <v>37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128</v>
      </c>
      <c r="M658" s="185">
        <v>49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468</v>
      </c>
      <c r="M659" s="185">
        <v>264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341</v>
      </c>
      <c r="M660" s="185">
        <v>136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21</v>
      </c>
      <c r="M662" s="185">
        <v>169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770</v>
      </c>
      <c r="M673" s="185">
        <v>803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74</v>
      </c>
      <c r="M675" s="185">
        <v>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264</v>
      </c>
      <c r="M676" s="185">
        <v>132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188</v>
      </c>
      <c r="M677" s="185">
        <v>625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247</v>
      </c>
      <c r="M678" s="185">
        <v>41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150</v>
      </c>
      <c r="M682" s="185">
        <v>58</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581</v>
      </c>
      <c r="M683" s="185">
        <v>698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439</v>
      </c>
      <c r="M685" s="185">
        <v>608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1098</v>
      </c>
      <c r="M697" s="279">
        <v>917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21</v>
      </c>
      <c r="M731" s="185">
        <v>1</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