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jima\AppData\Local\Microsoft\Windows\INetCache\Content.Outlook\M46V14TC\"/>
    </mc:Choice>
  </mc:AlternateContent>
  <xr:revisionPtr revIDLastSave="0" documentId="13_ncr:1_{3895D4D9-D024-4EF8-AE0B-D98266516CE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ボラセン19040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9" i="6" l="1"/>
</calcChain>
</file>

<file path=xl/sharedStrings.xml><?xml version="1.0" encoding="utf-8"?>
<sst xmlns="http://schemas.openxmlformats.org/spreadsheetml/2006/main" count="503" uniqueCount="391">
  <si>
    <t>№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</si>
  <si>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</si>
  <si>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</si>
  <si>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相談時間</t>
    <rPh sb="0" eb="2">
      <t>ソウダン</t>
    </rPh>
    <rPh sb="2" eb="4">
      <t>ジカン</t>
    </rPh>
    <phoneticPr fontId="1"/>
  </si>
  <si>
    <t>休業日</t>
    <rPh sb="0" eb="2">
      <t>キュウギョウ</t>
    </rPh>
    <rPh sb="2" eb="3">
      <t>ヒ</t>
    </rPh>
    <phoneticPr fontId="1"/>
  </si>
  <si>
    <t>TEL</t>
    <phoneticPr fontId="1"/>
  </si>
  <si>
    <t>FAX</t>
    <phoneticPr fontId="1"/>
  </si>
  <si>
    <t>なし</t>
  </si>
  <si>
    <t>045-312-6307</t>
  </si>
  <si>
    <t>神奈川県社協　かながわボランティアセンター</t>
  </si>
  <si>
    <t>横浜市社協　横浜市ボランティアセンター</t>
  </si>
  <si>
    <t>鶴見区社協　ボランティアセンター</t>
  </si>
  <si>
    <t>神奈川区社協　ボランティアセンター</t>
  </si>
  <si>
    <t>西区社協　ボランティアセンター</t>
  </si>
  <si>
    <t>中区社協　ボランティアセンター</t>
  </si>
  <si>
    <t>南区社協　ボランティアセンター</t>
  </si>
  <si>
    <t>港南区社協　ボランティアセンター</t>
  </si>
  <si>
    <t>旭区社協　ボランティアセンター</t>
  </si>
  <si>
    <t>磯子区社協　ボランティアセンター</t>
  </si>
  <si>
    <t>港北区社協　ボランティアセンター</t>
  </si>
  <si>
    <t>緑区社協　ボランティアセンター</t>
  </si>
  <si>
    <t>都筑区社協　ボランティアセンター</t>
  </si>
  <si>
    <t>戸塚区社協　ボランティアセンター</t>
  </si>
  <si>
    <t>栄区社協　ボランティアセンター</t>
  </si>
  <si>
    <t>泉区社協　ボランティアセンター</t>
  </si>
  <si>
    <t>瀬谷区社協　ボランティアセンター</t>
  </si>
  <si>
    <t>川崎市社協　ボランティア活動振興センター</t>
  </si>
  <si>
    <t>幸区社協　ボランティアセンター</t>
  </si>
  <si>
    <t>中原区社協　なかはらボランティアセンター</t>
  </si>
  <si>
    <t>高津区社協　ボランティアセンター</t>
  </si>
  <si>
    <t>宮前区社協　ボランティア活動振興センター</t>
  </si>
  <si>
    <t>多摩区社協　ボランティアセンター</t>
  </si>
  <si>
    <t>麻生区社協　ボランティア活動振興センター</t>
  </si>
  <si>
    <t>相模原市社協　中央ボランティアセンター</t>
  </si>
  <si>
    <t>相模原市社協　南ボランティアセンター</t>
  </si>
  <si>
    <t>相模原市社協　緑ボランティアセンター</t>
  </si>
  <si>
    <t>横浜市神奈川区鶴屋町2-24‐2</t>
  </si>
  <si>
    <t>かながわ県民センター12階</t>
  </si>
  <si>
    <t>横浜市中区桜木町1-1</t>
  </si>
  <si>
    <t>〒221-0825</t>
  </si>
  <si>
    <t>横浜市神奈川区反町1-8-4</t>
  </si>
  <si>
    <t>はーと友神奈川内</t>
  </si>
  <si>
    <t>〒220-0011</t>
  </si>
  <si>
    <t>横浜市西区高島2-7-1</t>
  </si>
  <si>
    <t>ﾌｧｰｽﾄﾌﾟﾚｲｽ横浜　3階</t>
  </si>
  <si>
    <t>〒231-0023</t>
  </si>
  <si>
    <t>横浜市中区山下町2</t>
  </si>
  <si>
    <t>産業貿易センタービル４階</t>
  </si>
  <si>
    <t>〒232-0024</t>
  </si>
  <si>
    <t>横浜市南区浦舟町3-46</t>
  </si>
  <si>
    <t>浦舟複合福祉施設8階</t>
  </si>
  <si>
    <t>〒233-0003</t>
  </si>
  <si>
    <t>横浜市港南区港南4-2-8</t>
  </si>
  <si>
    <t>港南区福祉保健活動拠点内</t>
  </si>
  <si>
    <t>〒240-0001</t>
  </si>
  <si>
    <t>かるがも3階</t>
  </si>
  <si>
    <t>〒241-0022</t>
  </si>
  <si>
    <t>横浜市旭区鶴ケ峰1-6-35</t>
  </si>
  <si>
    <t>ぱれっと旭内</t>
  </si>
  <si>
    <t>〒235-0016</t>
  </si>
  <si>
    <t>横浜市磯子区磯子3-1-41</t>
  </si>
  <si>
    <t>磯子センター5階</t>
  </si>
  <si>
    <t>〒236-0021</t>
  </si>
  <si>
    <t>横浜市金沢区泥亀1-21-5</t>
  </si>
  <si>
    <t>いきいきセンター金沢内</t>
  </si>
  <si>
    <t>〒222-0032</t>
  </si>
  <si>
    <t>横浜市港北区大豆戸町13-1</t>
  </si>
  <si>
    <t>〒225-0024</t>
  </si>
  <si>
    <t>横浜市青葉区市ケ尾町1169-22</t>
  </si>
  <si>
    <t>青葉区福祉保健活動拠点</t>
  </si>
  <si>
    <t>〒224-0006</t>
  </si>
  <si>
    <t>横浜市都筑区荏田東4-10-3</t>
  </si>
  <si>
    <t>港北ニュータウンまちづくり館内</t>
  </si>
  <si>
    <t>〒244-0003</t>
  </si>
  <si>
    <t>横浜市戸塚区戸塚町167-25</t>
  </si>
  <si>
    <t>戸塚区福祉保健活動拠点１階</t>
  </si>
  <si>
    <t>〒247-0005</t>
  </si>
  <si>
    <t>横浜市栄区桂町279-29</t>
  </si>
  <si>
    <t>栄区福祉保健活動拠点内</t>
  </si>
  <si>
    <t>泉ふれあいホーム内</t>
  </si>
  <si>
    <t>〒246-0021</t>
  </si>
  <si>
    <t>横浜市瀬谷区二ツ橋町469</t>
  </si>
  <si>
    <t>せやまる・ふれあい館内</t>
  </si>
  <si>
    <t>川崎市中原区上小田中6-22-5</t>
  </si>
  <si>
    <t>川崎市幸区戸手本町1-11-5</t>
  </si>
  <si>
    <t>川崎市中原区今井上町34</t>
  </si>
  <si>
    <t>川崎市高津区溝口1-6-10</t>
  </si>
  <si>
    <t>川崎市宮前区宮崎2-6-10</t>
  </si>
  <si>
    <t>川崎市多摩区登戸1763</t>
  </si>
  <si>
    <t>相模原市中央区富士見6-1-20</t>
  </si>
  <si>
    <t>あじさい会館内</t>
  </si>
  <si>
    <t>相模原市南区相模大野6-22-1</t>
  </si>
  <si>
    <t>南保健福祉センター内</t>
  </si>
  <si>
    <t>相模原市緑区西橋本5-3-21</t>
  </si>
  <si>
    <t>城山保健福祉センター内</t>
  </si>
  <si>
    <t>津久井総合事務所内</t>
  </si>
  <si>
    <t>相模原市緑区与瀬896</t>
  </si>
  <si>
    <t>相模湖総合事務所内</t>
  </si>
  <si>
    <t>相模原市緑区小渕2000</t>
  </si>
  <si>
    <t>藤野総合事務所内</t>
  </si>
  <si>
    <t>〒221-0835</t>
  </si>
  <si>
    <t>〒231-8482</t>
  </si>
  <si>
    <t>〒230-0051</t>
  </si>
  <si>
    <t>和田ビル１階（福祉パルなかはら内）</t>
  </si>
  <si>
    <t>川崎市麻生区万福寺1-2-2</t>
  </si>
  <si>
    <t>〒211-0053</t>
    <phoneticPr fontId="1"/>
  </si>
  <si>
    <t>〒212-0023</t>
    <phoneticPr fontId="1"/>
  </si>
  <si>
    <t>〒211-0067</t>
    <phoneticPr fontId="1"/>
  </si>
  <si>
    <t>〒213-0001</t>
    <phoneticPr fontId="1"/>
  </si>
  <si>
    <t>〒216-0033</t>
    <phoneticPr fontId="1"/>
  </si>
  <si>
    <t>〒214-0014</t>
    <phoneticPr fontId="1"/>
  </si>
  <si>
    <t>〒215-0004</t>
    <phoneticPr fontId="1"/>
  </si>
  <si>
    <t>〒252-0236</t>
    <phoneticPr fontId="1"/>
  </si>
  <si>
    <t>〒252-0303</t>
    <phoneticPr fontId="1"/>
  </si>
  <si>
    <t>〒252-0105</t>
    <phoneticPr fontId="1"/>
  </si>
  <si>
    <t>〒252-0157</t>
    <phoneticPr fontId="1"/>
  </si>
  <si>
    <t>〒252-0171</t>
    <phoneticPr fontId="1"/>
  </si>
  <si>
    <t>〒252-0184</t>
    <phoneticPr fontId="1"/>
  </si>
  <si>
    <t>てくのかわさき３階
（福祉パルたかつ内）</t>
    <phoneticPr fontId="1"/>
  </si>
  <si>
    <t>ライフガーデン向ヶ丘2階
（福祉パルたま内）</t>
    <phoneticPr fontId="1"/>
  </si>
  <si>
    <t>新百合21ビル1階
（福祉パルあさお内）</t>
    <phoneticPr fontId="1"/>
  </si>
  <si>
    <t>川崎区社協　ボランティアセンター</t>
    <phoneticPr fontId="1"/>
  </si>
  <si>
    <t>緑区合同庁舎内2階</t>
    <rPh sb="8" eb="9">
      <t>カイ</t>
    </rPh>
    <phoneticPr fontId="1"/>
  </si>
  <si>
    <t>045-201-8620</t>
  </si>
  <si>
    <t>045-201-1620</t>
  </si>
  <si>
    <t>045-504-5625</t>
  </si>
  <si>
    <t>045-504-5616</t>
  </si>
  <si>
    <t>045-450-5005</t>
  </si>
  <si>
    <t>045-451-3131</t>
  </si>
  <si>
    <t>045-681-6664</t>
  </si>
  <si>
    <t>045-641-6078</t>
  </si>
  <si>
    <t>045-251-3264</t>
  </si>
  <si>
    <t>045-841-0256</t>
  </si>
  <si>
    <t>045-846-4117</t>
  </si>
  <si>
    <t>045-332-2412</t>
  </si>
  <si>
    <t>045-334-5805</t>
  </si>
  <si>
    <t>045-392-1133</t>
  </si>
  <si>
    <t>045-392-0222</t>
  </si>
  <si>
    <t>045-751-0739</t>
  </si>
  <si>
    <t>045-751-8608</t>
  </si>
  <si>
    <t>045-784-9011</t>
  </si>
  <si>
    <t>045-531-9561</t>
  </si>
  <si>
    <t>045-935-7807</t>
  </si>
  <si>
    <t>045-934-4355</t>
  </si>
  <si>
    <t>045-943-4058</t>
  </si>
  <si>
    <t>045-943-1863</t>
  </si>
  <si>
    <t>045-866-8483</t>
  </si>
  <si>
    <t>045-862-5890</t>
  </si>
  <si>
    <t>045-894-8521</t>
  </si>
  <si>
    <t>045-892-8974</t>
  </si>
  <si>
    <t>045-802-2150</t>
  </si>
  <si>
    <t>045-804-6042</t>
  </si>
  <si>
    <t>045-361-2117</t>
  </si>
  <si>
    <t>045-361-2328</t>
  </si>
  <si>
    <t>044-739-8718</t>
  </si>
  <si>
    <t>044-739-8739</t>
  </si>
  <si>
    <t>044-246-5500</t>
  </si>
  <si>
    <t>044-211-8741</t>
  </si>
  <si>
    <t>044-556-5500</t>
  </si>
  <si>
    <t>044-556-5577</t>
  </si>
  <si>
    <t>044-722-5500</t>
  </si>
  <si>
    <t>044-711-1260</t>
  </si>
  <si>
    <t>044-812-5500</t>
  </si>
  <si>
    <t>044-812-3549</t>
  </si>
  <si>
    <t>044-856-5500</t>
  </si>
  <si>
    <t>044-852-4955</t>
  </si>
  <si>
    <t>044-935-5500</t>
  </si>
  <si>
    <t>044-911-8119</t>
  </si>
  <si>
    <t>044-952-5500</t>
  </si>
  <si>
    <t>044-952-1424</t>
  </si>
  <si>
    <t>042-786-6181</t>
  </si>
  <si>
    <t>042-786-6182</t>
  </si>
  <si>
    <t>042-765-7085</t>
  </si>
  <si>
    <t>042-748-4419</t>
  </si>
  <si>
    <t>042-774-7160</t>
  </si>
  <si>
    <t>042-783-1212</t>
  </si>
  <si>
    <t>042-782-4050</t>
  </si>
  <si>
    <t>042-784-3393</t>
  </si>
  <si>
    <t>042-784-6142</t>
  </si>
  <si>
    <t>042-649-0202</t>
  </si>
  <si>
    <t>042-649-0200</t>
  </si>
  <si>
    <t>042-687-3361</t>
  </si>
  <si>
    <t>042-687-4049</t>
  </si>
  <si>
    <t>月～日9:00～17:00</t>
  </si>
  <si>
    <t>月～土9:00～17:00</t>
  </si>
  <si>
    <t>日、祝</t>
  </si>
  <si>
    <t>045-260-2531</t>
  </si>
  <si>
    <t>土、日、祝</t>
  </si>
  <si>
    <t>045-312-4815</t>
    <phoneticPr fontId="1"/>
  </si>
  <si>
    <t>月～金、第1土
8:30～17:00</t>
    <phoneticPr fontId="1"/>
  </si>
  <si>
    <t>月水木土8:30～17:00
火・金　　8:30～21:00</t>
    <rPh sb="2" eb="3">
      <t>モク</t>
    </rPh>
    <rPh sb="17" eb="18">
      <t>キン</t>
    </rPh>
    <phoneticPr fontId="1"/>
  </si>
  <si>
    <t>月～金9:00～19:00
土日祝9:00～17:00</t>
    <phoneticPr fontId="1"/>
  </si>
  <si>
    <t>月水金土8:30～17:00
火・木　　8:30～21:00</t>
    <rPh sb="17" eb="18">
      <t>モク</t>
    </rPh>
    <phoneticPr fontId="1"/>
  </si>
  <si>
    <t>月水木土8:30～17:00
火・金　8:30～21:00</t>
    <rPh sb="2" eb="3">
      <t>モク</t>
    </rPh>
    <rPh sb="17" eb="18">
      <t>キン</t>
    </rPh>
    <phoneticPr fontId="1"/>
  </si>
  <si>
    <t>045-313-2420</t>
    <phoneticPr fontId="1"/>
  </si>
  <si>
    <t>三浦市社協　三浦市ボランティアセンター</t>
  </si>
  <si>
    <t>秦野市社協　はだのボランティアセンター</t>
  </si>
  <si>
    <t>厚木市社協　ボランティアセンター</t>
  </si>
  <si>
    <t>大和市社協　やまとボランティアセンター</t>
  </si>
  <si>
    <t>伊勢原市社協　ボランティアセンター</t>
  </si>
  <si>
    <t>海老名市社協　ボランティアセンター</t>
  </si>
  <si>
    <t>南足柄市社協　みなみあしがらボランティアセンター</t>
  </si>
  <si>
    <t>綾瀬市社協　あやせボランティアセンター</t>
  </si>
  <si>
    <t>愛川町社協　あいかわボランティアセンター</t>
  </si>
  <si>
    <t>清川村社協　ボランティアセンター</t>
  </si>
  <si>
    <t>寒川町社協　ボランティアセンター</t>
  </si>
  <si>
    <t>二宮町社協　ボランティアセンター</t>
  </si>
  <si>
    <t>中井町社協　ボランティアセンター</t>
  </si>
  <si>
    <t>大井町社協　ボランティアセンター</t>
  </si>
  <si>
    <t>松田町社協　ボランティアセンター</t>
  </si>
  <si>
    <t>山北町社協　ボランティアセンター</t>
  </si>
  <si>
    <t>開成町社協　開成町ボランティアセンター</t>
  </si>
  <si>
    <t>箱根町社協　ボランティアセンター</t>
  </si>
  <si>
    <t>真鶴町社協　ボランティアセンター</t>
  </si>
  <si>
    <t>横須賀市社協　よこすかボランティアセンター</t>
  </si>
  <si>
    <t>鎌倉市社協　かまくらボランティアセンター</t>
  </si>
  <si>
    <t>藤沢市社協　ふじさわボランティアセンター</t>
  </si>
  <si>
    <t>座間市社協　ボランティアセンター</t>
  </si>
  <si>
    <t>横須賀市本町2-1</t>
  </si>
  <si>
    <t>横須賀市立総合福祉会館4階</t>
  </si>
  <si>
    <t>鎌倉市御成町20-21</t>
  </si>
  <si>
    <t>藤沢市鵠沼東1-1</t>
  </si>
  <si>
    <t>玉半ビル3階</t>
  </si>
  <si>
    <t>茅ヶ崎市新栄町13-44</t>
  </si>
  <si>
    <t>さがみ農協ビル2階</t>
  </si>
  <si>
    <t>逗子市桜山5-32-1</t>
  </si>
  <si>
    <t>逗子市福祉会館内</t>
  </si>
  <si>
    <t>三浦市南下浦町菊名1258-3</t>
  </si>
  <si>
    <t>三浦市総合福祉センター内</t>
  </si>
  <si>
    <t>秦野市緑町16-3</t>
  </si>
  <si>
    <t>秦野市保健福祉センター内</t>
  </si>
  <si>
    <t>厚木市中町1-4-1</t>
  </si>
  <si>
    <t>大和市鶴間1-31-7</t>
  </si>
  <si>
    <t>伊勢原市伊勢原2-7-31</t>
  </si>
  <si>
    <t>伊勢原シティプラザ内</t>
  </si>
  <si>
    <t>座間市緑ヶ丘1-2-1</t>
  </si>
  <si>
    <t>座間市立総合福祉センター内　</t>
  </si>
  <si>
    <t>南足柄市関本403-2</t>
  </si>
  <si>
    <t>りんどう会館内</t>
  </si>
  <si>
    <t>愛甲郡愛川町角田257-1</t>
  </si>
  <si>
    <t>愛川町福祉センター内</t>
  </si>
  <si>
    <t>愛甲郡清川村煤ヶ谷2220-1</t>
  </si>
  <si>
    <t>清川村保健福祉センターひまわり館1階</t>
  </si>
  <si>
    <t>三浦郡葉山町堀内2220</t>
  </si>
  <si>
    <t>葉山町福祉文化会館内</t>
  </si>
  <si>
    <t>高座郡寒川町宮山401</t>
  </si>
  <si>
    <t>寒川町健康管理センター内</t>
  </si>
  <si>
    <t>中郡大磯町大磯1352-1</t>
  </si>
  <si>
    <t>大磯町立福祉センターさざれ石内</t>
  </si>
  <si>
    <t>中郡二宮町山西5-1</t>
  </si>
  <si>
    <t>足柄上郡中井町比奈窪104-1</t>
  </si>
  <si>
    <t>中井町保健福祉センターしらさぎ内</t>
  </si>
  <si>
    <t>足柄上郡大井町上大井68-2</t>
  </si>
  <si>
    <t>足柄上郡松田町松田惣領17-2</t>
  </si>
  <si>
    <t>松田町健康福祉センター内</t>
  </si>
  <si>
    <t>足柄上郡山北町向原1379-1</t>
  </si>
  <si>
    <t>山北町社会福祉協議会内</t>
  </si>
  <si>
    <t>足柄上郡開成町吉田島1043-1</t>
  </si>
  <si>
    <t>開成町福祉会館内</t>
  </si>
  <si>
    <t>足柄下郡箱根町湯本855</t>
  </si>
  <si>
    <t>足柄下郡真鶴町真鶴475-1</t>
  </si>
  <si>
    <t>真鶴町老人デイサービスセンター内</t>
  </si>
  <si>
    <t>鎌倉市福祉センター2階</t>
    <rPh sb="10" eb="11">
      <t>カイ</t>
    </rPh>
    <phoneticPr fontId="1"/>
  </si>
  <si>
    <t>海老名市立総合福祉会館内</t>
    <rPh sb="0" eb="4">
      <t>エビナシ</t>
    </rPh>
    <rPh sb="4" eb="5">
      <t>リツ</t>
    </rPh>
    <rPh sb="5" eb="7">
      <t>ソウゴウ</t>
    </rPh>
    <rPh sb="7" eb="9">
      <t>フクシ</t>
    </rPh>
    <rPh sb="9" eb="11">
      <t>カイカン</t>
    </rPh>
    <rPh sb="11" eb="12">
      <t>ナイ</t>
    </rPh>
    <phoneticPr fontId="1"/>
  </si>
  <si>
    <t>046-824-8110</t>
  </si>
  <si>
    <t>0467-23-1075</t>
  </si>
  <si>
    <t>0467-22-2213</t>
  </si>
  <si>
    <t>0466-26-9863</t>
  </si>
  <si>
    <t>0466-26-6978</t>
  </si>
  <si>
    <t>0465-35-4000</t>
  </si>
  <si>
    <t>0465-35-6902</t>
  </si>
  <si>
    <t>0467-85-9650</t>
  </si>
  <si>
    <t>0467-85-9651</t>
  </si>
  <si>
    <t>046-872-2519</t>
  </si>
  <si>
    <t>046-888-7347</t>
  </si>
  <si>
    <t>046-889-1561</t>
  </si>
  <si>
    <t>0463-84-7711</t>
  </si>
  <si>
    <t>0463-85-1302</t>
  </si>
  <si>
    <t>046-222-7440</t>
  </si>
  <si>
    <t>0463-94-9600</t>
  </si>
  <si>
    <t>0463-94-5990</t>
  </si>
  <si>
    <t>046-232-1600</t>
  </si>
  <si>
    <t>046-232-9561</t>
  </si>
  <si>
    <t>046-266-2002</t>
  </si>
  <si>
    <t>0465-72-2299</t>
  </si>
  <si>
    <t>0465-74-3276</t>
  </si>
  <si>
    <t>046-285-2111</t>
  </si>
  <si>
    <t>046-286-5424</t>
  </si>
  <si>
    <t>046-287-1118</t>
  </si>
  <si>
    <t>046-287-2013</t>
  </si>
  <si>
    <t>046-875-9889</t>
  </si>
  <si>
    <t>046-876-1873</t>
  </si>
  <si>
    <t>0467-72-3721</t>
  </si>
  <si>
    <t>0463-61-9390</t>
  </si>
  <si>
    <t>0463-61-7614</t>
  </si>
  <si>
    <t>0463-73-0294</t>
  </si>
  <si>
    <t>0463-73-0295</t>
  </si>
  <si>
    <t>0465-81-2261</t>
  </si>
  <si>
    <t>0465-81-2658</t>
  </si>
  <si>
    <t>0465-84-3294</t>
  </si>
  <si>
    <t>0465-85-3123</t>
  </si>
  <si>
    <t>0465-82-0294</t>
  </si>
  <si>
    <t>0465-82-9241</t>
  </si>
  <si>
    <t>0465-75-1294</t>
  </si>
  <si>
    <t>0465-76-4079</t>
  </si>
  <si>
    <t>0465-82-5222</t>
  </si>
  <si>
    <t>0465-82-5928</t>
  </si>
  <si>
    <t>0460-85-9000</t>
  </si>
  <si>
    <t>0460-85-6888</t>
  </si>
  <si>
    <t>0465-68-3313</t>
  </si>
  <si>
    <t>0465-68-4179</t>
  </si>
  <si>
    <t>0465-62-3700</t>
  </si>
  <si>
    <t>0465-62-5150</t>
  </si>
  <si>
    <t>月～金8:30～17:00</t>
  </si>
  <si>
    <t>月～金8:30～17:15</t>
  </si>
  <si>
    <t>月～金9:00～17:00</t>
  </si>
  <si>
    <t>月～土8:30～17:15</t>
    <phoneticPr fontId="1"/>
  </si>
  <si>
    <t>土、日、祝</t>
    <phoneticPr fontId="1"/>
  </si>
  <si>
    <t>046-821-1303</t>
    <phoneticPr fontId="1"/>
  </si>
  <si>
    <t>さいわい健康福祉プラザ
（福祉パルさいわい内）</t>
    <phoneticPr fontId="1"/>
  </si>
  <si>
    <t>相模原市緑区中野633</t>
    <phoneticPr fontId="1"/>
  </si>
  <si>
    <t>相模原市緑区城山久保沢2-26-1</t>
    <phoneticPr fontId="1"/>
  </si>
  <si>
    <t>小田原市久野115-2</t>
    <rPh sb="4" eb="6">
      <t>クノ</t>
    </rPh>
    <phoneticPr fontId="1"/>
  </si>
  <si>
    <t>小田原市社協　ボランティアセンター</t>
    <phoneticPr fontId="1"/>
  </si>
  <si>
    <t>おだわら総合医療福祉会館内</t>
    <rPh sb="12" eb="13">
      <t>ナイ</t>
    </rPh>
    <phoneticPr fontId="1"/>
  </si>
  <si>
    <t>月～金8:30～17:00</t>
    <rPh sb="2" eb="3">
      <t>キン</t>
    </rPh>
    <phoneticPr fontId="1"/>
  </si>
  <si>
    <t>土、日、祝</t>
    <rPh sb="0" eb="1">
      <t>ド</t>
    </rPh>
    <phoneticPr fontId="1"/>
  </si>
  <si>
    <t>逗子市社協　ボランティアセンター</t>
    <phoneticPr fontId="1"/>
  </si>
  <si>
    <t>046-873-8037</t>
    <phoneticPr fontId="1"/>
  </si>
  <si>
    <t>月～金8:30～17:15</t>
    <phoneticPr fontId="1"/>
  </si>
  <si>
    <t>綾瀬市早川550</t>
    <rPh sb="3" eb="5">
      <t>ハヤカワ</t>
    </rPh>
    <phoneticPr fontId="1"/>
  </si>
  <si>
    <t>綾瀬市役所内</t>
    <rPh sb="5" eb="6">
      <t>ウチ</t>
    </rPh>
    <phoneticPr fontId="1"/>
  </si>
  <si>
    <t>月～金9:00～17:00</t>
    <rPh sb="0" eb="1">
      <t>ゲツ</t>
    </rPh>
    <rPh sb="2" eb="3">
      <t>キン</t>
    </rPh>
    <phoneticPr fontId="1"/>
  </si>
  <si>
    <t>0467-70-3210</t>
    <phoneticPr fontId="1"/>
  </si>
  <si>
    <t>0467-79-1812</t>
    <phoneticPr fontId="1"/>
  </si>
  <si>
    <t>葉山町社協　はやま住民福祉センター</t>
    <rPh sb="9" eb="11">
      <t>ジュウミン</t>
    </rPh>
    <rPh sb="11" eb="13">
      <t>フクシ</t>
    </rPh>
    <phoneticPr fontId="1"/>
  </si>
  <si>
    <t>足柄下郡湯河原町中央4-12-5</t>
    <rPh sb="8" eb="10">
      <t>チュウオウ</t>
    </rPh>
    <phoneticPr fontId="1"/>
  </si>
  <si>
    <t>湯河原町社協　ボランティアセンター</t>
    <phoneticPr fontId="1"/>
  </si>
  <si>
    <t>月～金9:00～21:00
土日祝9:00～17:00</t>
    <rPh sb="2" eb="3">
      <t>キン</t>
    </rPh>
    <rPh sb="14" eb="16">
      <t>ドニチ</t>
    </rPh>
    <rPh sb="16" eb="17">
      <t>シュク</t>
    </rPh>
    <phoneticPr fontId="1"/>
  </si>
  <si>
    <t>金沢区社協　ボランティアセンター</t>
    <phoneticPr fontId="1"/>
  </si>
  <si>
    <t>月～土9:00～17:00</t>
    <rPh sb="2" eb="3">
      <t>ド</t>
    </rPh>
    <phoneticPr fontId="1"/>
  </si>
  <si>
    <t>045-784-2222</t>
    <phoneticPr fontId="1"/>
  </si>
  <si>
    <t>月～土9:00～17:00</t>
    <phoneticPr fontId="1"/>
  </si>
  <si>
    <t>045-972-7018</t>
    <phoneticPr fontId="1"/>
  </si>
  <si>
    <t>川崎市総合福祉センター6階</t>
    <phoneticPr fontId="1"/>
  </si>
  <si>
    <t>宮崎台ガーデンオフィス4階
（福祉パルみやまえ内）</t>
    <phoneticPr fontId="1"/>
  </si>
  <si>
    <t>相模原市社協　城山地域事務所</t>
    <phoneticPr fontId="1"/>
  </si>
  <si>
    <t>相模原市社協　津久井地域事務所</t>
    <phoneticPr fontId="1"/>
  </si>
  <si>
    <t>相模原市社協　相模湖地域事務所</t>
    <phoneticPr fontId="1"/>
  </si>
  <si>
    <t>相模原市社協　藤野地域事務所</t>
    <phoneticPr fontId="1"/>
  </si>
  <si>
    <t>月～金8:30～17:15</t>
    <rPh sb="0" eb="1">
      <t>ゲツ</t>
    </rPh>
    <phoneticPr fontId="1"/>
  </si>
  <si>
    <t>042-775-1761</t>
    <phoneticPr fontId="1"/>
  </si>
  <si>
    <t>大磯町社協　ボランティアセンター</t>
    <phoneticPr fontId="1"/>
  </si>
  <si>
    <t>毎月最終月曜(祝日の場合は前週)</t>
    <rPh sb="0" eb="2">
      <t>マイツキ</t>
    </rPh>
    <rPh sb="2" eb="4">
      <t>サイシュウ</t>
    </rPh>
    <rPh sb="4" eb="6">
      <t>ゲツヨウ</t>
    </rPh>
    <rPh sb="7" eb="9">
      <t>シュクジツ</t>
    </rPh>
    <rPh sb="10" eb="12">
      <t>バアイ</t>
    </rPh>
    <rPh sb="13" eb="15">
      <t>ゼンシュウ</t>
    </rPh>
    <phoneticPr fontId="1"/>
  </si>
  <si>
    <t>茅ヶ崎市社協　ボランティアセンター</t>
    <phoneticPr fontId="1"/>
  </si>
  <si>
    <r>
      <rPr>
        <sz val="14"/>
        <rFont val="HGP創英角ﾎﾟｯﾌﾟ体"/>
        <family val="3"/>
        <charset val="128"/>
      </rPr>
      <t>神奈川県内のボランティアセンター（県、横浜市、川崎市、相模原市）　</t>
    </r>
    <r>
      <rPr>
        <sz val="11"/>
        <rFont val="ＭＳ Ｐゴシック"/>
        <family val="3"/>
        <charset val="128"/>
        <scheme val="minor"/>
      </rPr>
      <t>（年末年始はお休みです）</t>
    </r>
    <r>
      <rPr>
        <sz val="14"/>
        <rFont val="HGP創英角ﾎﾟｯﾌﾟ体"/>
        <family val="3"/>
        <charset val="128"/>
      </rPr>
      <t>　</t>
    </r>
    <r>
      <rPr>
        <sz val="11"/>
        <rFont val="ＭＳ Ｐゴシック"/>
        <family val="2"/>
        <charset val="128"/>
        <scheme val="minor"/>
      </rPr>
      <t>　　　　　　　　　　　　　　　　　　　　　　　　</t>
    </r>
    <rPh sb="0" eb="4">
      <t>カナガワケン</t>
    </rPh>
    <rPh sb="4" eb="5">
      <t>ナイ</t>
    </rPh>
    <rPh sb="17" eb="18">
      <t>ケン</t>
    </rPh>
    <rPh sb="19" eb="22">
      <t>ヨコハマシ</t>
    </rPh>
    <rPh sb="23" eb="26">
      <t>カワサキシ</t>
    </rPh>
    <rPh sb="27" eb="31">
      <t>サガミハラシ</t>
    </rPh>
    <rPh sb="34" eb="36">
      <t>ネンマツ</t>
    </rPh>
    <rPh sb="36" eb="38">
      <t>ネンシ</t>
    </rPh>
    <rPh sb="40" eb="41">
      <t>ヤス</t>
    </rPh>
    <phoneticPr fontId="1"/>
  </si>
  <si>
    <r>
      <rPr>
        <sz val="14"/>
        <rFont val="HGP創英角ﾎﾟｯﾌﾟ体"/>
        <family val="3"/>
        <charset val="128"/>
      </rPr>
      <t>神奈川県内のボランティアセンター（30市町村）　</t>
    </r>
    <r>
      <rPr>
        <sz val="11"/>
        <rFont val="ＭＳ Ｐゴシック"/>
        <family val="3"/>
        <charset val="128"/>
        <scheme val="minor"/>
      </rPr>
      <t>（年末年始はお休みです）</t>
    </r>
    <r>
      <rPr>
        <sz val="14"/>
        <rFont val="HGP創英角ﾎﾟｯﾌﾟ体"/>
        <family val="3"/>
        <charset val="128"/>
      </rPr>
      <t>　</t>
    </r>
    <r>
      <rPr>
        <sz val="11"/>
        <rFont val="ＭＳ Ｐゴシック"/>
        <family val="2"/>
        <charset val="128"/>
        <scheme val="minor"/>
      </rPr>
      <t>　　　　　　　　　　　　　　　　　　　　　　　　</t>
    </r>
    <rPh sb="0" eb="4">
      <t>カナガワケン</t>
    </rPh>
    <rPh sb="4" eb="5">
      <t>ナイ</t>
    </rPh>
    <rPh sb="19" eb="22">
      <t>シチョウソン</t>
    </rPh>
    <rPh sb="25" eb="27">
      <t>ネンマツ</t>
    </rPh>
    <rPh sb="27" eb="29">
      <t>ネンシ</t>
    </rPh>
    <rPh sb="31" eb="32">
      <t>ヤス</t>
    </rPh>
    <phoneticPr fontId="1"/>
  </si>
  <si>
    <r>
      <t xml:space="preserve">045-547-2238
</t>
    </r>
    <r>
      <rPr>
        <sz val="10"/>
        <rFont val="ＭＳ Ｐゴシック"/>
        <family val="3"/>
        <charset val="128"/>
        <scheme val="minor"/>
      </rPr>
      <t>090-6305-0962</t>
    </r>
    <phoneticPr fontId="1"/>
  </si>
  <si>
    <r>
      <t>月～金8:30～17:</t>
    </r>
    <r>
      <rPr>
        <sz val="11"/>
        <rFont val="ＭＳ Ｐゴシック"/>
        <family val="3"/>
        <charset val="128"/>
        <scheme val="minor"/>
      </rPr>
      <t>15</t>
    </r>
    <phoneticPr fontId="1"/>
  </si>
  <si>
    <r>
      <t>0467-7</t>
    </r>
    <r>
      <rPr>
        <sz val="11"/>
        <rFont val="ＭＳ Ｐゴシック"/>
        <family val="3"/>
        <charset val="128"/>
        <scheme val="minor"/>
      </rPr>
      <t>2-0277</t>
    </r>
    <phoneticPr fontId="1"/>
  </si>
  <si>
    <t>平塚市社協　ボランティアセンター</t>
    <phoneticPr fontId="1"/>
  </si>
  <si>
    <t>平塚市追分1-43</t>
    <phoneticPr fontId="1"/>
  </si>
  <si>
    <t>平塚市福祉会館</t>
    <rPh sb="0" eb="3">
      <t>ヒラツカシ</t>
    </rPh>
    <rPh sb="3" eb="5">
      <t>フクシ</t>
    </rPh>
    <rPh sb="5" eb="7">
      <t>カイカン</t>
    </rPh>
    <phoneticPr fontId="1"/>
  </si>
  <si>
    <t>0463-33-0007</t>
  </si>
  <si>
    <t>0463-30-3312</t>
  </si>
  <si>
    <t>046-260-5643</t>
    <phoneticPr fontId="1"/>
  </si>
  <si>
    <t>050-3730-9430</t>
    <phoneticPr fontId="1"/>
  </si>
  <si>
    <t>大和市保健福祉センター内</t>
    <phoneticPr fontId="1"/>
  </si>
  <si>
    <t>海老名市めぐみ町6-3</t>
    <phoneticPr fontId="1"/>
  </si>
  <si>
    <t>厚木市保健福祉センター内</t>
    <rPh sb="3" eb="5">
      <t>ホケン</t>
    </rPh>
    <phoneticPr fontId="1"/>
  </si>
  <si>
    <t>046-225-2789</t>
    <phoneticPr fontId="1"/>
  </si>
  <si>
    <t>046-266-2009</t>
    <phoneticPr fontId="1"/>
  </si>
  <si>
    <t>横浜市鶴見区鶴見中央4-37-37</t>
    <phoneticPr fontId="1"/>
  </si>
  <si>
    <t>リオベルテ鶴声２F</t>
    <rPh sb="5" eb="6">
      <t>ツル</t>
    </rPh>
    <rPh sb="6" eb="7">
      <t>コエ</t>
    </rPh>
    <phoneticPr fontId="1"/>
  </si>
  <si>
    <t>横浜市緑区中山2-1-1</t>
    <phoneticPr fontId="1"/>
  </si>
  <si>
    <t>〒226-0019</t>
    <phoneticPr fontId="1"/>
  </si>
  <si>
    <t>吉田ビル206</t>
    <phoneticPr fontId="1"/>
  </si>
  <si>
    <t>ハーモニーみどり内</t>
    <rPh sb="8" eb="9">
      <t>ナイ</t>
    </rPh>
    <phoneticPr fontId="1"/>
  </si>
  <si>
    <r>
      <t>横浜市</t>
    </r>
    <r>
      <rPr>
        <sz val="11"/>
        <rFont val="ＭＳ Ｐゴシック"/>
        <family val="2"/>
        <charset val="128"/>
        <scheme val="minor"/>
      </rPr>
      <t>健康福祉総合センター８階</t>
    </r>
    <rPh sb="0" eb="3">
      <t>ヨコハマシ</t>
    </rPh>
    <phoneticPr fontId="1"/>
  </si>
  <si>
    <r>
      <t>045-</t>
    </r>
    <r>
      <rPr>
        <sz val="11"/>
        <rFont val="ＭＳ Ｐゴシック"/>
        <family val="3"/>
        <charset val="128"/>
        <scheme val="minor"/>
      </rPr>
      <t>322-2897</t>
    </r>
    <phoneticPr fontId="1"/>
  </si>
  <si>
    <r>
      <t>保土</t>
    </r>
    <r>
      <rPr>
        <sz val="11"/>
        <rFont val="ＭＳ Ｐゴシック"/>
        <family val="3"/>
        <charset val="128"/>
        <scheme val="minor"/>
      </rPr>
      <t>ケ</t>
    </r>
    <r>
      <rPr>
        <sz val="11"/>
        <rFont val="ＭＳ Ｐゴシック"/>
        <family val="2"/>
        <charset val="128"/>
        <scheme val="minor"/>
      </rPr>
      <t>谷区社協　ボランティアセンター</t>
    </r>
    <phoneticPr fontId="1"/>
  </si>
  <si>
    <r>
      <t>横浜市保土</t>
    </r>
    <r>
      <rPr>
        <sz val="11"/>
        <rFont val="ＭＳ Ｐゴシック"/>
        <family val="3"/>
        <charset val="128"/>
        <scheme val="minor"/>
      </rPr>
      <t>ケ</t>
    </r>
    <r>
      <rPr>
        <sz val="11"/>
        <rFont val="ＭＳ Ｐゴシック"/>
        <family val="2"/>
        <charset val="128"/>
        <scheme val="minor"/>
      </rPr>
      <t>谷区川辺町5-11</t>
    </r>
    <phoneticPr fontId="1"/>
  </si>
  <si>
    <r>
      <t>月～</t>
    </r>
    <r>
      <rPr>
        <sz val="11"/>
        <rFont val="ＭＳ Ｐゴシック"/>
        <family val="3"/>
        <charset val="128"/>
        <scheme val="minor"/>
      </rPr>
      <t>土</t>
    </r>
    <r>
      <rPr>
        <sz val="11"/>
        <rFont val="ＭＳ Ｐゴシック"/>
        <family val="2"/>
        <charset val="128"/>
        <scheme val="minor"/>
      </rPr>
      <t>9:00～17:00</t>
    </r>
    <rPh sb="2" eb="3">
      <t>ド</t>
    </rPh>
    <phoneticPr fontId="1"/>
  </si>
  <si>
    <r>
      <t>045-972-</t>
    </r>
    <r>
      <rPr>
        <sz val="11"/>
        <rFont val="ＭＳ Ｐゴシック"/>
        <family val="3"/>
        <charset val="128"/>
        <scheme val="minor"/>
      </rPr>
      <t>7519</t>
    </r>
    <phoneticPr fontId="1"/>
  </si>
  <si>
    <r>
      <t>〒245-</t>
    </r>
    <r>
      <rPr>
        <sz val="11"/>
        <rFont val="ＭＳ Ｐゴシック"/>
        <family val="3"/>
        <charset val="128"/>
        <scheme val="minor"/>
      </rPr>
      <t>0023</t>
    </r>
    <phoneticPr fontId="1"/>
  </si>
  <si>
    <r>
      <t>横浜市泉区</t>
    </r>
    <r>
      <rPr>
        <sz val="11"/>
        <rFont val="ＭＳ Ｐゴシック"/>
        <family val="3"/>
        <charset val="128"/>
        <scheme val="minor"/>
      </rPr>
      <t>和泉中央南5-4-13</t>
    </r>
    <rPh sb="5" eb="7">
      <t>イズミ</t>
    </rPh>
    <rPh sb="7" eb="9">
      <t>チュウオウ</t>
    </rPh>
    <rPh sb="9" eb="10">
      <t>ミナミ</t>
    </rPh>
    <phoneticPr fontId="1"/>
  </si>
  <si>
    <t>青葉区社協　ボランティアセンター</t>
    <phoneticPr fontId="1"/>
  </si>
  <si>
    <t>〒210-0011</t>
    <phoneticPr fontId="1"/>
  </si>
  <si>
    <t>川崎市川崎区富士見1-6-3</t>
    <rPh sb="6" eb="9">
      <t>フジミ</t>
    </rPh>
    <phoneticPr fontId="1"/>
  </si>
  <si>
    <t>読売富士見ビル B-1棟　6階</t>
    <rPh sb="0" eb="2">
      <t>ヨミウリ</t>
    </rPh>
    <rPh sb="2" eb="5">
      <t>フジミ</t>
    </rPh>
    <rPh sb="11" eb="12">
      <t>ムネ</t>
    </rPh>
    <rPh sb="14" eb="15">
      <t>カイ</t>
    </rPh>
    <phoneticPr fontId="1"/>
  </si>
  <si>
    <t>2019年4月1日現在</t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</si>
</sst>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〒&quot;000\-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HGP創英角ﾎﾟｯﾌﾟ体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70"/>
  <sheetViews>
    <sheetView tabSelected="1" view="pageBreakPreview" topLeftCell="A4" zoomScale="85" zoomScaleNormal="85" zoomScaleSheetLayoutView="85" workbookViewId="0">
      <selection activeCell="F31" sqref="F31"/>
    </sheetView>
  </sheetViews>
  <sheetFormatPr defaultRowHeight="13.5" x14ac:dyDescent="0.15"/>
  <cols>
    <col min="1" max="1" width="3" style="22" customWidth="1"/>
    <col min="2" max="2" width="39.625" style="23" customWidth="1"/>
    <col min="3" max="3" width="9.375" style="22" customWidth="1"/>
    <col min="4" max="4" width="28.125" style="23" customWidth="1"/>
    <col min="5" max="5" width="35.375" style="1" bestFit="1" customWidth="1"/>
    <col min="6" max="6" width="19" style="1" customWidth="1"/>
    <col min="7" max="7" width="12.625" style="1" customWidth="1"/>
    <col min="8" max="9" width="13.875" style="1" bestFit="1" customWidth="1"/>
    <col min="10" max="16384" width="9" style="1"/>
  </cols>
  <sheetData>
    <row r="1" spans="1:9" ht="17.25" x14ac:dyDescent="0.15">
      <c r="A1" s="25" t="s">
        <v>355</v>
      </c>
      <c r="B1" s="25"/>
      <c r="C1" s="25"/>
      <c r="D1" s="25"/>
      <c r="E1" s="25"/>
      <c r="F1" s="25"/>
      <c r="G1" s="25"/>
      <c r="H1" s="28" t="s">
        <v>390</v>
      </c>
      <c r="I1" s="28"/>
    </row>
    <row r="2" spans="1:9" x14ac:dyDescent="0.15">
      <c r="A2" s="2" t="s">
        <v>0</v>
      </c>
      <c r="B2" s="2" t="s">
        <v>1</v>
      </c>
      <c r="C2" s="27" t="s">
        <v>2</v>
      </c>
      <c r="D2" s="27"/>
      <c r="E2" s="27"/>
      <c r="F2" s="24" t="s">
        <v>3</v>
      </c>
      <c r="G2" s="24" t="s">
        <v>4</v>
      </c>
      <c r="H2" s="24" t="s">
        <v>5</v>
      </c>
      <c r="I2" s="24" t="s">
        <v>6</v>
      </c>
    </row>
    <row r="3" spans="1:9" ht="15" customHeight="1" x14ac:dyDescent="0.15">
      <c r="A3" s="3">
        <v>1</v>
      </c>
      <c r="B3" s="4" t="s">
        <v>9</v>
      </c>
      <c r="C3" s="3" t="s">
        <v>100</v>
      </c>
      <c r="D3" s="4" t="s">
        <v>36</v>
      </c>
      <c r="E3" s="5" t="s">
        <v>37</v>
      </c>
      <c r="F3" s="6" t="s">
        <v>183</v>
      </c>
      <c r="G3" s="6" t="s">
        <v>7</v>
      </c>
      <c r="H3" s="6" t="s">
        <v>188</v>
      </c>
      <c r="I3" s="6" t="s">
        <v>8</v>
      </c>
    </row>
    <row r="4" spans="1:9" ht="27" x14ac:dyDescent="0.15">
      <c r="A4" s="3">
        <v>2</v>
      </c>
      <c r="B4" s="4" t="s">
        <v>10</v>
      </c>
      <c r="C4" s="3" t="s">
        <v>101</v>
      </c>
      <c r="D4" s="4" t="s">
        <v>38</v>
      </c>
      <c r="E4" s="16" t="s">
        <v>378</v>
      </c>
      <c r="F4" s="7" t="s">
        <v>338</v>
      </c>
      <c r="G4" s="8" t="s">
        <v>353</v>
      </c>
      <c r="H4" s="6" t="s">
        <v>123</v>
      </c>
      <c r="I4" s="6" t="s">
        <v>124</v>
      </c>
    </row>
    <row r="5" spans="1:9" ht="15" customHeight="1" x14ac:dyDescent="0.15">
      <c r="A5" s="3">
        <v>3</v>
      </c>
      <c r="B5" s="4" t="s">
        <v>11</v>
      </c>
      <c r="C5" s="3" t="s">
        <v>102</v>
      </c>
      <c r="D5" s="4" t="s">
        <v>372</v>
      </c>
      <c r="E5" s="16" t="s">
        <v>373</v>
      </c>
      <c r="F5" s="6" t="s">
        <v>184</v>
      </c>
      <c r="G5" s="6" t="s">
        <v>185</v>
      </c>
      <c r="H5" s="6" t="s">
        <v>125</v>
      </c>
      <c r="I5" s="6" t="s">
        <v>126</v>
      </c>
    </row>
    <row r="6" spans="1:9" ht="15" customHeight="1" x14ac:dyDescent="0.15">
      <c r="A6" s="3">
        <v>4</v>
      </c>
      <c r="B6" s="4" t="s">
        <v>12</v>
      </c>
      <c r="C6" s="3" t="s">
        <v>39</v>
      </c>
      <c r="D6" s="4" t="s">
        <v>40</v>
      </c>
      <c r="E6" s="5" t="s">
        <v>41</v>
      </c>
      <c r="F6" s="6" t="s">
        <v>184</v>
      </c>
      <c r="G6" s="6" t="s">
        <v>185</v>
      </c>
      <c r="H6" s="6" t="s">
        <v>379</v>
      </c>
      <c r="I6" s="6" t="s">
        <v>194</v>
      </c>
    </row>
    <row r="7" spans="1:9" ht="15" customHeight="1" x14ac:dyDescent="0.15">
      <c r="A7" s="3">
        <v>5</v>
      </c>
      <c r="B7" s="4" t="s">
        <v>13</v>
      </c>
      <c r="C7" s="3" t="s">
        <v>42</v>
      </c>
      <c r="D7" s="4" t="s">
        <v>43</v>
      </c>
      <c r="E7" s="5" t="s">
        <v>44</v>
      </c>
      <c r="F7" s="6" t="s">
        <v>184</v>
      </c>
      <c r="G7" s="6" t="s">
        <v>185</v>
      </c>
      <c r="H7" s="6" t="s">
        <v>127</v>
      </c>
      <c r="I7" s="6" t="s">
        <v>128</v>
      </c>
    </row>
    <row r="8" spans="1:9" ht="15" customHeight="1" x14ac:dyDescent="0.15">
      <c r="A8" s="3">
        <v>6</v>
      </c>
      <c r="B8" s="4" t="s">
        <v>14</v>
      </c>
      <c r="C8" s="3" t="s">
        <v>45</v>
      </c>
      <c r="D8" s="4" t="s">
        <v>46</v>
      </c>
      <c r="E8" s="5" t="s">
        <v>47</v>
      </c>
      <c r="F8" s="6" t="s">
        <v>184</v>
      </c>
      <c r="G8" s="6" t="s">
        <v>185</v>
      </c>
      <c r="H8" s="6" t="s">
        <v>129</v>
      </c>
      <c r="I8" s="6" t="s">
        <v>130</v>
      </c>
    </row>
    <row r="9" spans="1:9" ht="15" customHeight="1" x14ac:dyDescent="0.15">
      <c r="A9" s="3">
        <v>7</v>
      </c>
      <c r="B9" s="4" t="s">
        <v>15</v>
      </c>
      <c r="C9" s="3" t="s">
        <v>48</v>
      </c>
      <c r="D9" s="4" t="s">
        <v>49</v>
      </c>
      <c r="E9" s="5" t="s">
        <v>50</v>
      </c>
      <c r="F9" s="6" t="s">
        <v>184</v>
      </c>
      <c r="G9" s="6" t="s">
        <v>185</v>
      </c>
      <c r="H9" s="6" t="s">
        <v>186</v>
      </c>
      <c r="I9" s="6" t="s">
        <v>131</v>
      </c>
    </row>
    <row r="10" spans="1:9" ht="15" customHeight="1" x14ac:dyDescent="0.15">
      <c r="A10" s="3">
        <v>8</v>
      </c>
      <c r="B10" s="4" t="s">
        <v>16</v>
      </c>
      <c r="C10" s="3" t="s">
        <v>51</v>
      </c>
      <c r="D10" s="4" t="s">
        <v>52</v>
      </c>
      <c r="E10" s="5" t="s">
        <v>53</v>
      </c>
      <c r="F10" s="6" t="s">
        <v>184</v>
      </c>
      <c r="G10" s="6" t="s">
        <v>185</v>
      </c>
      <c r="H10" s="6" t="s">
        <v>132</v>
      </c>
      <c r="I10" s="6" t="s">
        <v>133</v>
      </c>
    </row>
    <row r="11" spans="1:9" ht="15" customHeight="1" x14ac:dyDescent="0.15">
      <c r="A11" s="3">
        <v>9</v>
      </c>
      <c r="B11" s="4" t="s">
        <v>380</v>
      </c>
      <c r="C11" s="3" t="s">
        <v>54</v>
      </c>
      <c r="D11" s="4" t="s">
        <v>381</v>
      </c>
      <c r="E11" s="5" t="s">
        <v>55</v>
      </c>
      <c r="F11" s="6" t="s">
        <v>184</v>
      </c>
      <c r="G11" s="6" t="s">
        <v>185</v>
      </c>
      <c r="H11" s="6" t="s">
        <v>134</v>
      </c>
      <c r="I11" s="6" t="s">
        <v>135</v>
      </c>
    </row>
    <row r="12" spans="1:9" ht="15" customHeight="1" x14ac:dyDescent="0.15">
      <c r="A12" s="3">
        <v>10</v>
      </c>
      <c r="B12" s="4" t="s">
        <v>17</v>
      </c>
      <c r="C12" s="3" t="s">
        <v>56</v>
      </c>
      <c r="D12" s="4" t="s">
        <v>57</v>
      </c>
      <c r="E12" s="5" t="s">
        <v>58</v>
      </c>
      <c r="F12" s="6" t="s">
        <v>184</v>
      </c>
      <c r="G12" s="6" t="s">
        <v>185</v>
      </c>
      <c r="H12" s="6" t="s">
        <v>136</v>
      </c>
      <c r="I12" s="6" t="s">
        <v>137</v>
      </c>
    </row>
    <row r="13" spans="1:9" ht="15" customHeight="1" x14ac:dyDescent="0.15">
      <c r="A13" s="3">
        <v>11</v>
      </c>
      <c r="B13" s="4" t="s">
        <v>18</v>
      </c>
      <c r="C13" s="3" t="s">
        <v>59</v>
      </c>
      <c r="D13" s="4" t="s">
        <v>60</v>
      </c>
      <c r="E13" s="5" t="s">
        <v>61</v>
      </c>
      <c r="F13" s="6" t="s">
        <v>382</v>
      </c>
      <c r="G13" s="6" t="s">
        <v>185</v>
      </c>
      <c r="H13" s="6" t="s">
        <v>138</v>
      </c>
      <c r="I13" s="6" t="s">
        <v>139</v>
      </c>
    </row>
    <row r="14" spans="1:9" ht="15" customHeight="1" x14ac:dyDescent="0.15">
      <c r="A14" s="3">
        <v>12</v>
      </c>
      <c r="B14" s="4" t="s">
        <v>339</v>
      </c>
      <c r="C14" s="3" t="s">
        <v>62</v>
      </c>
      <c r="D14" s="4" t="s">
        <v>63</v>
      </c>
      <c r="E14" s="5" t="s">
        <v>64</v>
      </c>
      <c r="F14" s="6" t="s">
        <v>340</v>
      </c>
      <c r="G14" s="6" t="s">
        <v>185</v>
      </c>
      <c r="H14" s="6" t="s">
        <v>341</v>
      </c>
      <c r="I14" s="6" t="s">
        <v>140</v>
      </c>
    </row>
    <row r="15" spans="1:9" ht="25.5" x14ac:dyDescent="0.15">
      <c r="A15" s="3">
        <v>13</v>
      </c>
      <c r="B15" s="4" t="s">
        <v>19</v>
      </c>
      <c r="C15" s="3" t="s">
        <v>65</v>
      </c>
      <c r="D15" s="4" t="s">
        <v>66</v>
      </c>
      <c r="E15" s="5" t="s">
        <v>376</v>
      </c>
      <c r="F15" s="6" t="s">
        <v>184</v>
      </c>
      <c r="G15" s="6" t="s">
        <v>185</v>
      </c>
      <c r="H15" s="7" t="s">
        <v>357</v>
      </c>
      <c r="I15" s="6" t="s">
        <v>141</v>
      </c>
    </row>
    <row r="16" spans="1:9" ht="15" customHeight="1" x14ac:dyDescent="0.15">
      <c r="A16" s="3">
        <v>14</v>
      </c>
      <c r="B16" s="4" t="s">
        <v>20</v>
      </c>
      <c r="C16" s="3" t="s">
        <v>375</v>
      </c>
      <c r="D16" s="26" t="s">
        <v>374</v>
      </c>
      <c r="E16" s="5" t="s">
        <v>377</v>
      </c>
      <c r="F16" s="7" t="s">
        <v>342</v>
      </c>
      <c r="G16" s="6" t="s">
        <v>185</v>
      </c>
      <c r="H16" s="6" t="s">
        <v>142</v>
      </c>
      <c r="I16" s="6" t="s">
        <v>143</v>
      </c>
    </row>
    <row r="17" spans="1:9" ht="15" customHeight="1" x14ac:dyDescent="0.15">
      <c r="A17" s="3">
        <v>15</v>
      </c>
      <c r="B17" s="4" t="s">
        <v>386</v>
      </c>
      <c r="C17" s="3" t="s">
        <v>67</v>
      </c>
      <c r="D17" s="4" t="s">
        <v>68</v>
      </c>
      <c r="E17" s="5" t="s">
        <v>69</v>
      </c>
      <c r="F17" s="6" t="s">
        <v>184</v>
      </c>
      <c r="G17" s="6" t="s">
        <v>185</v>
      </c>
      <c r="H17" s="6" t="s">
        <v>343</v>
      </c>
      <c r="I17" s="6" t="s">
        <v>383</v>
      </c>
    </row>
    <row r="18" spans="1:9" ht="15" customHeight="1" x14ac:dyDescent="0.15">
      <c r="A18" s="3">
        <v>16</v>
      </c>
      <c r="B18" s="4" t="s">
        <v>21</v>
      </c>
      <c r="C18" s="3" t="s">
        <v>70</v>
      </c>
      <c r="D18" s="4" t="s">
        <v>71</v>
      </c>
      <c r="E18" s="5" t="s">
        <v>72</v>
      </c>
      <c r="F18" s="6" t="s">
        <v>340</v>
      </c>
      <c r="G18" s="6" t="s">
        <v>185</v>
      </c>
      <c r="H18" s="6" t="s">
        <v>144</v>
      </c>
      <c r="I18" s="6" t="s">
        <v>145</v>
      </c>
    </row>
    <row r="19" spans="1:9" ht="15" customHeight="1" x14ac:dyDescent="0.15">
      <c r="A19" s="3">
        <v>17</v>
      </c>
      <c r="B19" s="4" t="s">
        <v>22</v>
      </c>
      <c r="C19" s="3" t="s">
        <v>73</v>
      </c>
      <c r="D19" s="4" t="s">
        <v>74</v>
      </c>
      <c r="E19" s="5" t="s">
        <v>75</v>
      </c>
      <c r="F19" s="6" t="s">
        <v>342</v>
      </c>
      <c r="G19" s="6" t="s">
        <v>185</v>
      </c>
      <c r="H19" s="6" t="s">
        <v>146</v>
      </c>
      <c r="I19" s="6" t="s">
        <v>147</v>
      </c>
    </row>
    <row r="20" spans="1:9" ht="15" customHeight="1" x14ac:dyDescent="0.15">
      <c r="A20" s="3">
        <v>18</v>
      </c>
      <c r="B20" s="4" t="s">
        <v>23</v>
      </c>
      <c r="C20" s="3" t="s">
        <v>76</v>
      </c>
      <c r="D20" s="4" t="s">
        <v>77</v>
      </c>
      <c r="E20" s="5" t="s">
        <v>78</v>
      </c>
      <c r="F20" s="6" t="s">
        <v>184</v>
      </c>
      <c r="G20" s="6" t="s">
        <v>185</v>
      </c>
      <c r="H20" s="6" t="s">
        <v>148</v>
      </c>
      <c r="I20" s="6" t="s">
        <v>149</v>
      </c>
    </row>
    <row r="21" spans="1:9" ht="15" customHeight="1" x14ac:dyDescent="0.15">
      <c r="A21" s="3">
        <v>19</v>
      </c>
      <c r="B21" s="4" t="s">
        <v>24</v>
      </c>
      <c r="C21" s="3" t="s">
        <v>384</v>
      </c>
      <c r="D21" s="4" t="s">
        <v>385</v>
      </c>
      <c r="E21" s="5" t="s">
        <v>79</v>
      </c>
      <c r="F21" s="6" t="s">
        <v>184</v>
      </c>
      <c r="G21" s="6" t="s">
        <v>185</v>
      </c>
      <c r="H21" s="6" t="s">
        <v>150</v>
      </c>
      <c r="I21" s="6" t="s">
        <v>151</v>
      </c>
    </row>
    <row r="22" spans="1:9" ht="15" customHeight="1" x14ac:dyDescent="0.15">
      <c r="A22" s="3">
        <v>20</v>
      </c>
      <c r="B22" s="4" t="s">
        <v>25</v>
      </c>
      <c r="C22" s="3" t="s">
        <v>80</v>
      </c>
      <c r="D22" s="4" t="s">
        <v>81</v>
      </c>
      <c r="E22" s="5" t="s">
        <v>82</v>
      </c>
      <c r="F22" s="6" t="s">
        <v>184</v>
      </c>
      <c r="G22" s="6" t="s">
        <v>185</v>
      </c>
      <c r="H22" s="6" t="s">
        <v>152</v>
      </c>
      <c r="I22" s="6" t="s">
        <v>153</v>
      </c>
    </row>
    <row r="23" spans="1:9" ht="27" x14ac:dyDescent="0.15">
      <c r="A23" s="3">
        <v>21</v>
      </c>
      <c r="B23" s="4" t="s">
        <v>26</v>
      </c>
      <c r="C23" s="3" t="s">
        <v>105</v>
      </c>
      <c r="D23" s="4" t="s">
        <v>83</v>
      </c>
      <c r="E23" s="5" t="s">
        <v>344</v>
      </c>
      <c r="F23" s="7" t="s">
        <v>189</v>
      </c>
      <c r="G23" s="7" t="s">
        <v>317</v>
      </c>
      <c r="H23" s="6" t="s">
        <v>154</v>
      </c>
      <c r="I23" s="6" t="s">
        <v>155</v>
      </c>
    </row>
    <row r="24" spans="1:9" ht="27" x14ac:dyDescent="0.15">
      <c r="A24" s="3">
        <v>22</v>
      </c>
      <c r="B24" s="4" t="s">
        <v>121</v>
      </c>
      <c r="C24" s="3" t="s">
        <v>387</v>
      </c>
      <c r="D24" s="4" t="s">
        <v>388</v>
      </c>
      <c r="E24" s="5" t="s">
        <v>389</v>
      </c>
      <c r="F24" s="7" t="s">
        <v>192</v>
      </c>
      <c r="G24" s="6" t="s">
        <v>185</v>
      </c>
      <c r="H24" s="6" t="s">
        <v>156</v>
      </c>
      <c r="I24" s="6" t="s">
        <v>157</v>
      </c>
    </row>
    <row r="25" spans="1:9" ht="27" x14ac:dyDescent="0.15">
      <c r="A25" s="3">
        <v>23</v>
      </c>
      <c r="B25" s="4" t="s">
        <v>27</v>
      </c>
      <c r="C25" s="3" t="s">
        <v>106</v>
      </c>
      <c r="D25" s="4" t="s">
        <v>84</v>
      </c>
      <c r="E25" s="9" t="s">
        <v>319</v>
      </c>
      <c r="F25" s="7" t="s">
        <v>190</v>
      </c>
      <c r="G25" s="6" t="s">
        <v>185</v>
      </c>
      <c r="H25" s="6" t="s">
        <v>158</v>
      </c>
      <c r="I25" s="6" t="s">
        <v>159</v>
      </c>
    </row>
    <row r="26" spans="1:9" ht="27" x14ac:dyDescent="0.15">
      <c r="A26" s="3">
        <v>24</v>
      </c>
      <c r="B26" s="4" t="s">
        <v>28</v>
      </c>
      <c r="C26" s="3" t="s">
        <v>107</v>
      </c>
      <c r="D26" s="4" t="s">
        <v>85</v>
      </c>
      <c r="E26" s="5" t="s">
        <v>103</v>
      </c>
      <c r="F26" s="7" t="s">
        <v>192</v>
      </c>
      <c r="G26" s="6" t="s">
        <v>185</v>
      </c>
      <c r="H26" s="6" t="s">
        <v>160</v>
      </c>
      <c r="I26" s="6" t="s">
        <v>161</v>
      </c>
    </row>
    <row r="27" spans="1:9" ht="27" x14ac:dyDescent="0.15">
      <c r="A27" s="3">
        <v>25</v>
      </c>
      <c r="B27" s="4" t="s">
        <v>29</v>
      </c>
      <c r="C27" s="3" t="s">
        <v>108</v>
      </c>
      <c r="D27" s="4" t="s">
        <v>86</v>
      </c>
      <c r="E27" s="9" t="s">
        <v>118</v>
      </c>
      <c r="F27" s="7" t="s">
        <v>192</v>
      </c>
      <c r="G27" s="6" t="s">
        <v>185</v>
      </c>
      <c r="H27" s="6" t="s">
        <v>162</v>
      </c>
      <c r="I27" s="6" t="s">
        <v>163</v>
      </c>
    </row>
    <row r="28" spans="1:9" ht="27" x14ac:dyDescent="0.15">
      <c r="A28" s="3">
        <v>26</v>
      </c>
      <c r="B28" s="4" t="s">
        <v>30</v>
      </c>
      <c r="C28" s="3" t="s">
        <v>109</v>
      </c>
      <c r="D28" s="4" t="s">
        <v>87</v>
      </c>
      <c r="E28" s="9" t="s">
        <v>345</v>
      </c>
      <c r="F28" s="7" t="s">
        <v>193</v>
      </c>
      <c r="G28" s="6" t="s">
        <v>185</v>
      </c>
      <c r="H28" s="6" t="s">
        <v>164</v>
      </c>
      <c r="I28" s="6" t="s">
        <v>165</v>
      </c>
    </row>
    <row r="29" spans="1:9" ht="27" x14ac:dyDescent="0.15">
      <c r="A29" s="3">
        <v>27</v>
      </c>
      <c r="B29" s="4" t="s">
        <v>31</v>
      </c>
      <c r="C29" s="3" t="s">
        <v>110</v>
      </c>
      <c r="D29" s="4" t="s">
        <v>88</v>
      </c>
      <c r="E29" s="9" t="s">
        <v>119</v>
      </c>
      <c r="F29" s="7" t="s">
        <v>192</v>
      </c>
      <c r="G29" s="6" t="s">
        <v>185</v>
      </c>
      <c r="H29" s="6" t="s">
        <v>166</v>
      </c>
      <c r="I29" s="6" t="s">
        <v>167</v>
      </c>
    </row>
    <row r="30" spans="1:9" ht="27" x14ac:dyDescent="0.15">
      <c r="A30" s="3">
        <v>28</v>
      </c>
      <c r="B30" s="4" t="s">
        <v>32</v>
      </c>
      <c r="C30" s="3" t="s">
        <v>111</v>
      </c>
      <c r="D30" s="4" t="s">
        <v>104</v>
      </c>
      <c r="E30" s="9" t="s">
        <v>120</v>
      </c>
      <c r="F30" s="7" t="s">
        <v>192</v>
      </c>
      <c r="G30" s="6" t="s">
        <v>185</v>
      </c>
      <c r="H30" s="6" t="s">
        <v>168</v>
      </c>
      <c r="I30" s="6" t="s">
        <v>169</v>
      </c>
    </row>
    <row r="31" spans="1:9" ht="27" x14ac:dyDescent="0.15">
      <c r="A31" s="10">
        <v>29</v>
      </c>
      <c r="B31" s="4" t="s">
        <v>33</v>
      </c>
      <c r="C31" s="3" t="s">
        <v>112</v>
      </c>
      <c r="D31" s="4" t="s">
        <v>89</v>
      </c>
      <c r="E31" s="5" t="s">
        <v>90</v>
      </c>
      <c r="F31" s="7" t="s">
        <v>191</v>
      </c>
      <c r="G31" s="6" t="s">
        <v>7</v>
      </c>
      <c r="H31" s="6" t="s">
        <v>170</v>
      </c>
      <c r="I31" s="6" t="s">
        <v>171</v>
      </c>
    </row>
    <row r="32" spans="1:9" ht="27" x14ac:dyDescent="0.15">
      <c r="A32" s="10">
        <v>30</v>
      </c>
      <c r="B32" s="4" t="s">
        <v>34</v>
      </c>
      <c r="C32" s="3" t="s">
        <v>113</v>
      </c>
      <c r="D32" s="4" t="s">
        <v>91</v>
      </c>
      <c r="E32" s="5" t="s">
        <v>92</v>
      </c>
      <c r="F32" s="7" t="s">
        <v>191</v>
      </c>
      <c r="G32" s="6" t="s">
        <v>7</v>
      </c>
      <c r="H32" s="6" t="s">
        <v>172</v>
      </c>
      <c r="I32" s="6" t="s">
        <v>173</v>
      </c>
    </row>
    <row r="33" spans="1:9" ht="27" x14ac:dyDescent="0.15">
      <c r="A33" s="10">
        <v>31</v>
      </c>
      <c r="B33" s="4" t="s">
        <v>35</v>
      </c>
      <c r="C33" s="3" t="s">
        <v>113</v>
      </c>
      <c r="D33" s="4" t="s">
        <v>93</v>
      </c>
      <c r="E33" s="5" t="s">
        <v>122</v>
      </c>
      <c r="F33" s="7" t="s">
        <v>191</v>
      </c>
      <c r="G33" s="6" t="s">
        <v>7</v>
      </c>
      <c r="H33" s="6" t="s">
        <v>351</v>
      </c>
      <c r="I33" s="6" t="s">
        <v>174</v>
      </c>
    </row>
    <row r="34" spans="1:9" ht="15" customHeight="1" x14ac:dyDescent="0.15">
      <c r="A34" s="10">
        <v>32</v>
      </c>
      <c r="B34" s="4" t="s">
        <v>346</v>
      </c>
      <c r="C34" s="3" t="s">
        <v>114</v>
      </c>
      <c r="D34" s="4" t="s">
        <v>321</v>
      </c>
      <c r="E34" s="5" t="s">
        <v>94</v>
      </c>
      <c r="F34" s="6" t="s">
        <v>350</v>
      </c>
      <c r="G34" s="6" t="s">
        <v>187</v>
      </c>
      <c r="H34" s="6" t="s">
        <v>175</v>
      </c>
      <c r="I34" s="6" t="s">
        <v>176</v>
      </c>
    </row>
    <row r="35" spans="1:9" ht="15" customHeight="1" x14ac:dyDescent="0.15">
      <c r="A35" s="10">
        <v>33</v>
      </c>
      <c r="B35" s="4" t="s">
        <v>347</v>
      </c>
      <c r="C35" s="3" t="s">
        <v>115</v>
      </c>
      <c r="D35" s="4" t="s">
        <v>320</v>
      </c>
      <c r="E35" s="5" t="s">
        <v>95</v>
      </c>
      <c r="F35" s="6" t="s">
        <v>350</v>
      </c>
      <c r="G35" s="6" t="s">
        <v>187</v>
      </c>
      <c r="H35" s="6" t="s">
        <v>177</v>
      </c>
      <c r="I35" s="6" t="s">
        <v>178</v>
      </c>
    </row>
    <row r="36" spans="1:9" ht="15" customHeight="1" x14ac:dyDescent="0.15">
      <c r="A36" s="10">
        <v>34</v>
      </c>
      <c r="B36" s="4" t="s">
        <v>348</v>
      </c>
      <c r="C36" s="3" t="s">
        <v>116</v>
      </c>
      <c r="D36" s="4" t="s">
        <v>96</v>
      </c>
      <c r="E36" s="5" t="s">
        <v>97</v>
      </c>
      <c r="F36" s="6" t="s">
        <v>350</v>
      </c>
      <c r="G36" s="6" t="s">
        <v>187</v>
      </c>
      <c r="H36" s="6" t="s">
        <v>179</v>
      </c>
      <c r="I36" s="6" t="s">
        <v>180</v>
      </c>
    </row>
    <row r="37" spans="1:9" ht="15" customHeight="1" x14ac:dyDescent="0.15">
      <c r="A37" s="10">
        <v>35</v>
      </c>
      <c r="B37" s="4" t="s">
        <v>349</v>
      </c>
      <c r="C37" s="3" t="s">
        <v>117</v>
      </c>
      <c r="D37" s="4" t="s">
        <v>98</v>
      </c>
      <c r="E37" s="5" t="s">
        <v>99</v>
      </c>
      <c r="F37" s="6" t="s">
        <v>350</v>
      </c>
      <c r="G37" s="6" t="s">
        <v>187</v>
      </c>
      <c r="H37" s="6" t="s">
        <v>181</v>
      </c>
      <c r="I37" s="6" t="s">
        <v>182</v>
      </c>
    </row>
    <row r="38" spans="1:9" ht="3.75" customHeight="1" x14ac:dyDescent="0.15">
      <c r="A38" s="11"/>
      <c r="B38" s="12"/>
      <c r="C38" s="11"/>
      <c r="D38" s="12"/>
      <c r="E38" s="13"/>
      <c r="F38" s="14"/>
      <c r="G38" s="14"/>
      <c r="H38" s="14"/>
      <c r="I38" s="14"/>
    </row>
    <row r="39" spans="1:9" ht="17.25" x14ac:dyDescent="0.15">
      <c r="A39" s="25" t="s">
        <v>356</v>
      </c>
      <c r="B39" s="25"/>
      <c r="C39" s="25"/>
      <c r="D39" s="25"/>
      <c r="E39" s="25"/>
      <c r="F39" s="25"/>
      <c r="G39" s="25"/>
      <c r="H39" s="28" t="str">
        <f>H1</f>
        <v>2019年4月1日現在</v>
      </c>
      <c r="I39" s="28"/>
    </row>
    <row r="40" spans="1:9" x14ac:dyDescent="0.15">
      <c r="A40" s="2" t="s">
        <v>0</v>
      </c>
      <c r="B40" s="2" t="s">
        <v>1</v>
      </c>
      <c r="C40" s="27" t="s">
        <v>2</v>
      </c>
      <c r="D40" s="27"/>
      <c r="E40" s="27"/>
      <c r="F40" s="24" t="s">
        <v>3</v>
      </c>
      <c r="G40" s="24" t="s">
        <v>4</v>
      </c>
      <c r="H40" s="24" t="s">
        <v>5</v>
      </c>
      <c r="I40" s="24" t="s">
        <v>6</v>
      </c>
    </row>
    <row r="41" spans="1:9" ht="22.5" customHeight="1" x14ac:dyDescent="0.15">
      <c r="A41" s="3">
        <v>1</v>
      </c>
      <c r="B41" s="4" t="s">
        <v>214</v>
      </c>
      <c r="C41" s="15">
        <v>2380041</v>
      </c>
      <c r="D41" s="4" t="s">
        <v>218</v>
      </c>
      <c r="E41" s="5" t="s">
        <v>219</v>
      </c>
      <c r="F41" s="6" t="s">
        <v>313</v>
      </c>
      <c r="G41" s="6" t="s">
        <v>187</v>
      </c>
      <c r="H41" s="6" t="s">
        <v>318</v>
      </c>
      <c r="I41" s="6" t="s">
        <v>264</v>
      </c>
    </row>
    <row r="42" spans="1:9" s="18" customFormat="1" ht="22.5" customHeight="1" x14ac:dyDescent="0.15">
      <c r="A42" s="3">
        <v>2</v>
      </c>
      <c r="B42" s="4" t="s">
        <v>360</v>
      </c>
      <c r="C42" s="15">
        <v>2540047</v>
      </c>
      <c r="D42" s="4" t="s">
        <v>361</v>
      </c>
      <c r="E42" s="16" t="s">
        <v>362</v>
      </c>
      <c r="F42" s="17" t="s">
        <v>313</v>
      </c>
      <c r="G42" s="17" t="s">
        <v>187</v>
      </c>
      <c r="H42" s="17" t="s">
        <v>363</v>
      </c>
      <c r="I42" s="17" t="s">
        <v>364</v>
      </c>
    </row>
    <row r="43" spans="1:9" ht="22.5" customHeight="1" x14ac:dyDescent="0.15">
      <c r="A43" s="3">
        <v>3</v>
      </c>
      <c r="B43" s="4" t="s">
        <v>215</v>
      </c>
      <c r="C43" s="15">
        <v>2480012</v>
      </c>
      <c r="D43" s="4" t="s">
        <v>220</v>
      </c>
      <c r="E43" s="5" t="s">
        <v>262</v>
      </c>
      <c r="F43" s="6" t="s">
        <v>358</v>
      </c>
      <c r="G43" s="6" t="s">
        <v>187</v>
      </c>
      <c r="H43" s="6" t="s">
        <v>265</v>
      </c>
      <c r="I43" s="6" t="s">
        <v>266</v>
      </c>
    </row>
    <row r="44" spans="1:9" ht="22.5" customHeight="1" x14ac:dyDescent="0.15">
      <c r="A44" s="3">
        <v>4</v>
      </c>
      <c r="B44" s="4" t="s">
        <v>216</v>
      </c>
      <c r="C44" s="15">
        <v>2518601</v>
      </c>
      <c r="D44" s="4" t="s">
        <v>221</v>
      </c>
      <c r="E44" s="5" t="s">
        <v>222</v>
      </c>
      <c r="F44" s="6" t="s">
        <v>350</v>
      </c>
      <c r="G44" s="6" t="s">
        <v>187</v>
      </c>
      <c r="H44" s="6" t="s">
        <v>267</v>
      </c>
      <c r="I44" s="6" t="s">
        <v>268</v>
      </c>
    </row>
    <row r="45" spans="1:9" ht="22.5" customHeight="1" x14ac:dyDescent="0.15">
      <c r="A45" s="3">
        <v>5</v>
      </c>
      <c r="B45" s="4" t="s">
        <v>323</v>
      </c>
      <c r="C45" s="15">
        <v>2500055</v>
      </c>
      <c r="D45" s="4" t="s">
        <v>322</v>
      </c>
      <c r="E45" s="5" t="s">
        <v>324</v>
      </c>
      <c r="F45" s="6" t="s">
        <v>325</v>
      </c>
      <c r="G45" s="6" t="s">
        <v>326</v>
      </c>
      <c r="H45" s="6" t="s">
        <v>269</v>
      </c>
      <c r="I45" s="6" t="s">
        <v>270</v>
      </c>
    </row>
    <row r="46" spans="1:9" ht="22.5" customHeight="1" x14ac:dyDescent="0.15">
      <c r="A46" s="3">
        <v>6</v>
      </c>
      <c r="B46" s="4" t="s">
        <v>354</v>
      </c>
      <c r="C46" s="15">
        <v>2530044</v>
      </c>
      <c r="D46" s="4" t="s">
        <v>223</v>
      </c>
      <c r="E46" s="5" t="s">
        <v>224</v>
      </c>
      <c r="F46" s="6" t="s">
        <v>314</v>
      </c>
      <c r="G46" s="6" t="s">
        <v>187</v>
      </c>
      <c r="H46" s="6" t="s">
        <v>271</v>
      </c>
      <c r="I46" s="6" t="s">
        <v>272</v>
      </c>
    </row>
    <row r="47" spans="1:9" ht="22.5" customHeight="1" x14ac:dyDescent="0.15">
      <c r="A47" s="19">
        <v>7</v>
      </c>
      <c r="B47" s="20" t="s">
        <v>327</v>
      </c>
      <c r="C47" s="15">
        <v>2490005</v>
      </c>
      <c r="D47" s="4" t="s">
        <v>225</v>
      </c>
      <c r="E47" s="5" t="s">
        <v>226</v>
      </c>
      <c r="F47" s="21" t="s">
        <v>314</v>
      </c>
      <c r="G47" s="21" t="s">
        <v>187</v>
      </c>
      <c r="H47" s="6" t="s">
        <v>328</v>
      </c>
      <c r="I47" s="21" t="s">
        <v>273</v>
      </c>
    </row>
    <row r="48" spans="1:9" ht="22.5" customHeight="1" x14ac:dyDescent="0.15">
      <c r="A48" s="3">
        <v>8</v>
      </c>
      <c r="B48" s="4" t="s">
        <v>195</v>
      </c>
      <c r="C48" s="15">
        <v>2380102</v>
      </c>
      <c r="D48" s="4" t="s">
        <v>227</v>
      </c>
      <c r="E48" s="5" t="s">
        <v>228</v>
      </c>
      <c r="F48" s="6" t="s">
        <v>314</v>
      </c>
      <c r="G48" s="6" t="s">
        <v>187</v>
      </c>
      <c r="H48" s="6" t="s">
        <v>274</v>
      </c>
      <c r="I48" s="6" t="s">
        <v>275</v>
      </c>
    </row>
    <row r="49" spans="1:9" ht="22.5" customHeight="1" x14ac:dyDescent="0.15">
      <c r="A49" s="3">
        <v>9</v>
      </c>
      <c r="B49" s="4" t="s">
        <v>196</v>
      </c>
      <c r="C49" s="15">
        <v>2570054</v>
      </c>
      <c r="D49" s="4" t="s">
        <v>229</v>
      </c>
      <c r="E49" s="5" t="s">
        <v>230</v>
      </c>
      <c r="F49" s="6" t="s">
        <v>314</v>
      </c>
      <c r="G49" s="6" t="s">
        <v>187</v>
      </c>
      <c r="H49" s="6" t="s">
        <v>276</v>
      </c>
      <c r="I49" s="6" t="s">
        <v>277</v>
      </c>
    </row>
    <row r="50" spans="1:9" ht="22.5" customHeight="1" x14ac:dyDescent="0.15">
      <c r="A50" s="3">
        <v>10</v>
      </c>
      <c r="B50" s="4" t="s">
        <v>197</v>
      </c>
      <c r="C50" s="15">
        <v>2430018</v>
      </c>
      <c r="D50" s="4" t="s">
        <v>231</v>
      </c>
      <c r="E50" s="5" t="s">
        <v>369</v>
      </c>
      <c r="F50" s="6" t="s">
        <v>314</v>
      </c>
      <c r="G50" s="6" t="s">
        <v>187</v>
      </c>
      <c r="H50" s="6" t="s">
        <v>370</v>
      </c>
      <c r="I50" s="6" t="s">
        <v>278</v>
      </c>
    </row>
    <row r="51" spans="1:9" ht="22.5" customHeight="1" x14ac:dyDescent="0.15">
      <c r="A51" s="3">
        <v>11</v>
      </c>
      <c r="B51" s="4" t="s">
        <v>198</v>
      </c>
      <c r="C51" s="15">
        <v>2420004</v>
      </c>
      <c r="D51" s="4" t="s">
        <v>232</v>
      </c>
      <c r="E51" s="5" t="s">
        <v>367</v>
      </c>
      <c r="F51" s="6" t="s">
        <v>316</v>
      </c>
      <c r="G51" s="6" t="s">
        <v>185</v>
      </c>
      <c r="H51" s="6" t="s">
        <v>365</v>
      </c>
      <c r="I51" s="6" t="s">
        <v>366</v>
      </c>
    </row>
    <row r="52" spans="1:9" ht="22.5" customHeight="1" x14ac:dyDescent="0.15">
      <c r="A52" s="3">
        <v>12</v>
      </c>
      <c r="B52" s="4" t="s">
        <v>199</v>
      </c>
      <c r="C52" s="15">
        <v>2591131</v>
      </c>
      <c r="D52" s="4" t="s">
        <v>233</v>
      </c>
      <c r="E52" s="5" t="s">
        <v>234</v>
      </c>
      <c r="F52" s="6" t="s">
        <v>313</v>
      </c>
      <c r="G52" s="6" t="s">
        <v>187</v>
      </c>
      <c r="H52" s="6" t="s">
        <v>279</v>
      </c>
      <c r="I52" s="6" t="s">
        <v>280</v>
      </c>
    </row>
    <row r="53" spans="1:9" ht="22.5" customHeight="1" x14ac:dyDescent="0.15">
      <c r="A53" s="3">
        <v>13</v>
      </c>
      <c r="B53" s="4" t="s">
        <v>200</v>
      </c>
      <c r="C53" s="15">
        <v>2430438</v>
      </c>
      <c r="D53" s="4" t="s">
        <v>368</v>
      </c>
      <c r="E53" s="5" t="s">
        <v>263</v>
      </c>
      <c r="F53" s="6" t="s">
        <v>329</v>
      </c>
      <c r="G53" s="6" t="s">
        <v>187</v>
      </c>
      <c r="H53" s="6" t="s">
        <v>281</v>
      </c>
      <c r="I53" s="6" t="s">
        <v>282</v>
      </c>
    </row>
    <row r="54" spans="1:9" ht="22.5" customHeight="1" x14ac:dyDescent="0.15">
      <c r="A54" s="3">
        <v>14</v>
      </c>
      <c r="B54" s="4" t="s">
        <v>217</v>
      </c>
      <c r="C54" s="15">
        <v>2520021</v>
      </c>
      <c r="D54" s="4" t="s">
        <v>235</v>
      </c>
      <c r="E54" s="5" t="s">
        <v>236</v>
      </c>
      <c r="F54" s="7" t="s">
        <v>329</v>
      </c>
      <c r="G54" s="6" t="s">
        <v>187</v>
      </c>
      <c r="H54" s="6" t="s">
        <v>283</v>
      </c>
      <c r="I54" s="6" t="s">
        <v>371</v>
      </c>
    </row>
    <row r="55" spans="1:9" ht="22.5" customHeight="1" x14ac:dyDescent="0.15">
      <c r="A55" s="3">
        <v>15</v>
      </c>
      <c r="B55" s="4" t="s">
        <v>201</v>
      </c>
      <c r="C55" s="15">
        <v>2500105</v>
      </c>
      <c r="D55" s="4" t="s">
        <v>237</v>
      </c>
      <c r="E55" s="5" t="s">
        <v>238</v>
      </c>
      <c r="F55" s="6" t="s">
        <v>329</v>
      </c>
      <c r="G55" s="6" t="s">
        <v>187</v>
      </c>
      <c r="H55" s="6" t="s">
        <v>284</v>
      </c>
      <c r="I55" s="6" t="s">
        <v>285</v>
      </c>
    </row>
    <row r="56" spans="1:9" ht="22.5" customHeight="1" x14ac:dyDescent="0.15">
      <c r="A56" s="3">
        <v>16</v>
      </c>
      <c r="B56" s="4" t="s">
        <v>202</v>
      </c>
      <c r="C56" s="15">
        <v>2521192</v>
      </c>
      <c r="D56" s="4" t="s">
        <v>330</v>
      </c>
      <c r="E56" s="5" t="s">
        <v>331</v>
      </c>
      <c r="F56" s="6" t="s">
        <v>332</v>
      </c>
      <c r="G56" s="6" t="s">
        <v>326</v>
      </c>
      <c r="H56" s="6" t="s">
        <v>333</v>
      </c>
      <c r="I56" s="6" t="s">
        <v>334</v>
      </c>
    </row>
    <row r="57" spans="1:9" ht="22.5" customHeight="1" x14ac:dyDescent="0.15">
      <c r="A57" s="3">
        <v>17</v>
      </c>
      <c r="B57" s="4" t="s">
        <v>203</v>
      </c>
      <c r="C57" s="15">
        <v>2430301</v>
      </c>
      <c r="D57" s="4" t="s">
        <v>239</v>
      </c>
      <c r="E57" s="5" t="s">
        <v>240</v>
      </c>
      <c r="F57" s="6" t="s">
        <v>314</v>
      </c>
      <c r="G57" s="6" t="s">
        <v>187</v>
      </c>
      <c r="H57" s="6" t="s">
        <v>286</v>
      </c>
      <c r="I57" s="6" t="s">
        <v>287</v>
      </c>
    </row>
    <row r="58" spans="1:9" ht="22.5" customHeight="1" x14ac:dyDescent="0.15">
      <c r="A58" s="3">
        <v>18</v>
      </c>
      <c r="B58" s="4" t="s">
        <v>204</v>
      </c>
      <c r="C58" s="15">
        <v>2430195</v>
      </c>
      <c r="D58" s="4" t="s">
        <v>241</v>
      </c>
      <c r="E58" s="5" t="s">
        <v>242</v>
      </c>
      <c r="F58" s="6" t="s">
        <v>329</v>
      </c>
      <c r="G58" s="6" t="s">
        <v>187</v>
      </c>
      <c r="H58" s="6" t="s">
        <v>288</v>
      </c>
      <c r="I58" s="6" t="s">
        <v>289</v>
      </c>
    </row>
    <row r="59" spans="1:9" ht="22.5" customHeight="1" x14ac:dyDescent="0.15">
      <c r="A59" s="3">
        <v>19</v>
      </c>
      <c r="B59" s="4" t="s">
        <v>335</v>
      </c>
      <c r="C59" s="15">
        <v>2400112</v>
      </c>
      <c r="D59" s="4" t="s">
        <v>243</v>
      </c>
      <c r="E59" s="5" t="s">
        <v>244</v>
      </c>
      <c r="F59" s="6" t="s">
        <v>315</v>
      </c>
      <c r="G59" s="6" t="s">
        <v>187</v>
      </c>
      <c r="H59" s="6" t="s">
        <v>290</v>
      </c>
      <c r="I59" s="6" t="s">
        <v>291</v>
      </c>
    </row>
    <row r="60" spans="1:9" ht="22.5" customHeight="1" x14ac:dyDescent="0.15">
      <c r="A60" s="3">
        <v>20</v>
      </c>
      <c r="B60" s="4" t="s">
        <v>205</v>
      </c>
      <c r="C60" s="15">
        <v>2530106</v>
      </c>
      <c r="D60" s="4" t="s">
        <v>245</v>
      </c>
      <c r="E60" s="5" t="s">
        <v>246</v>
      </c>
      <c r="F60" s="6" t="s">
        <v>358</v>
      </c>
      <c r="G60" s="6" t="s">
        <v>187</v>
      </c>
      <c r="H60" s="6" t="s">
        <v>292</v>
      </c>
      <c r="I60" s="6" t="s">
        <v>359</v>
      </c>
    </row>
    <row r="61" spans="1:9" ht="22.5" customHeight="1" x14ac:dyDescent="0.15">
      <c r="A61" s="3">
        <v>21</v>
      </c>
      <c r="B61" s="4" t="s">
        <v>352</v>
      </c>
      <c r="C61" s="15">
        <v>2550003</v>
      </c>
      <c r="D61" s="4" t="s">
        <v>247</v>
      </c>
      <c r="E61" s="5" t="s">
        <v>248</v>
      </c>
      <c r="F61" s="7" t="s">
        <v>314</v>
      </c>
      <c r="G61" s="6" t="s">
        <v>317</v>
      </c>
      <c r="H61" s="6" t="s">
        <v>293</v>
      </c>
      <c r="I61" s="6" t="s">
        <v>294</v>
      </c>
    </row>
    <row r="62" spans="1:9" ht="22.5" customHeight="1" x14ac:dyDescent="0.15">
      <c r="A62" s="3">
        <v>22</v>
      </c>
      <c r="B62" s="4" t="s">
        <v>206</v>
      </c>
      <c r="C62" s="15">
        <v>2590124</v>
      </c>
      <c r="D62" s="4" t="s">
        <v>249</v>
      </c>
      <c r="E62" s="5"/>
      <c r="F62" s="7" t="s">
        <v>314</v>
      </c>
      <c r="G62" s="6" t="s">
        <v>187</v>
      </c>
      <c r="H62" s="6" t="s">
        <v>295</v>
      </c>
      <c r="I62" s="6" t="s">
        <v>296</v>
      </c>
    </row>
    <row r="63" spans="1:9" ht="22.5" customHeight="1" x14ac:dyDescent="0.15">
      <c r="A63" s="3">
        <v>23</v>
      </c>
      <c r="B63" s="4" t="s">
        <v>207</v>
      </c>
      <c r="C63" s="15">
        <v>2590153</v>
      </c>
      <c r="D63" s="4" t="s">
        <v>250</v>
      </c>
      <c r="E63" s="9" t="s">
        <v>251</v>
      </c>
      <c r="F63" s="7" t="s">
        <v>314</v>
      </c>
      <c r="G63" s="6" t="s">
        <v>187</v>
      </c>
      <c r="H63" s="6" t="s">
        <v>297</v>
      </c>
      <c r="I63" s="6" t="s">
        <v>298</v>
      </c>
    </row>
    <row r="64" spans="1:9" ht="22.5" customHeight="1" x14ac:dyDescent="0.15">
      <c r="A64" s="3">
        <v>24</v>
      </c>
      <c r="B64" s="4" t="s">
        <v>208</v>
      </c>
      <c r="C64" s="15">
        <v>2580016</v>
      </c>
      <c r="D64" s="4" t="s">
        <v>252</v>
      </c>
      <c r="E64" s="5"/>
      <c r="F64" s="7" t="s">
        <v>314</v>
      </c>
      <c r="G64" s="6" t="s">
        <v>187</v>
      </c>
      <c r="H64" s="6" t="s">
        <v>299</v>
      </c>
      <c r="I64" s="6" t="s">
        <v>300</v>
      </c>
    </row>
    <row r="65" spans="1:9" ht="22.5" customHeight="1" x14ac:dyDescent="0.15">
      <c r="A65" s="3">
        <v>25</v>
      </c>
      <c r="B65" s="4" t="s">
        <v>209</v>
      </c>
      <c r="C65" s="15">
        <v>2580003</v>
      </c>
      <c r="D65" s="4" t="s">
        <v>253</v>
      </c>
      <c r="E65" s="9" t="s">
        <v>254</v>
      </c>
      <c r="F65" s="7" t="s">
        <v>313</v>
      </c>
      <c r="G65" s="6" t="s">
        <v>187</v>
      </c>
      <c r="H65" s="6" t="s">
        <v>301</v>
      </c>
      <c r="I65" s="6" t="s">
        <v>302</v>
      </c>
    </row>
    <row r="66" spans="1:9" ht="22.5" customHeight="1" x14ac:dyDescent="0.15">
      <c r="A66" s="3">
        <v>26</v>
      </c>
      <c r="B66" s="4" t="s">
        <v>210</v>
      </c>
      <c r="C66" s="15">
        <v>2580111</v>
      </c>
      <c r="D66" s="4" t="s">
        <v>255</v>
      </c>
      <c r="E66" s="9" t="s">
        <v>256</v>
      </c>
      <c r="F66" s="7" t="s">
        <v>314</v>
      </c>
      <c r="G66" s="6" t="s">
        <v>187</v>
      </c>
      <c r="H66" s="6" t="s">
        <v>303</v>
      </c>
      <c r="I66" s="6" t="s">
        <v>304</v>
      </c>
    </row>
    <row r="67" spans="1:9" ht="22.5" customHeight="1" x14ac:dyDescent="0.15">
      <c r="A67" s="3">
        <v>27</v>
      </c>
      <c r="B67" s="4" t="s">
        <v>211</v>
      </c>
      <c r="C67" s="15">
        <v>2580021</v>
      </c>
      <c r="D67" s="4" t="s">
        <v>257</v>
      </c>
      <c r="E67" s="9" t="s">
        <v>258</v>
      </c>
      <c r="F67" s="7" t="s">
        <v>314</v>
      </c>
      <c r="G67" s="6" t="s">
        <v>187</v>
      </c>
      <c r="H67" s="6" t="s">
        <v>305</v>
      </c>
      <c r="I67" s="6" t="s">
        <v>306</v>
      </c>
    </row>
    <row r="68" spans="1:9" ht="22.5" customHeight="1" x14ac:dyDescent="0.15">
      <c r="A68" s="3">
        <v>28</v>
      </c>
      <c r="B68" s="4" t="s">
        <v>212</v>
      </c>
      <c r="C68" s="15">
        <v>2500311</v>
      </c>
      <c r="D68" s="4" t="s">
        <v>259</v>
      </c>
      <c r="E68" s="9"/>
      <c r="F68" s="7" t="s">
        <v>314</v>
      </c>
      <c r="G68" s="6" t="s">
        <v>187</v>
      </c>
      <c r="H68" s="6" t="s">
        <v>307</v>
      </c>
      <c r="I68" s="6" t="s">
        <v>308</v>
      </c>
    </row>
    <row r="69" spans="1:9" ht="22.5" customHeight="1" x14ac:dyDescent="0.15">
      <c r="A69" s="3">
        <v>29</v>
      </c>
      <c r="B69" s="4" t="s">
        <v>213</v>
      </c>
      <c r="C69" s="15">
        <v>2590201</v>
      </c>
      <c r="D69" s="4" t="s">
        <v>260</v>
      </c>
      <c r="E69" s="5" t="s">
        <v>261</v>
      </c>
      <c r="F69" s="7" t="s">
        <v>313</v>
      </c>
      <c r="G69" s="6" t="s">
        <v>187</v>
      </c>
      <c r="H69" s="6" t="s">
        <v>309</v>
      </c>
      <c r="I69" s="6" t="s">
        <v>310</v>
      </c>
    </row>
    <row r="70" spans="1:9" ht="22.5" customHeight="1" x14ac:dyDescent="0.15">
      <c r="A70" s="3">
        <v>30</v>
      </c>
      <c r="B70" s="4" t="s">
        <v>337</v>
      </c>
      <c r="C70" s="15">
        <v>2590301</v>
      </c>
      <c r="D70" s="4" t="s">
        <v>336</v>
      </c>
      <c r="E70" s="5"/>
      <c r="F70" s="7" t="s">
        <v>314</v>
      </c>
      <c r="G70" s="6" t="s">
        <v>187</v>
      </c>
      <c r="H70" s="6" t="s">
        <v>311</v>
      </c>
      <c r="I70" s="6" t="s">
        <v>312</v>
      </c>
    </row>
  </sheetData>
  <mergeCells count="4">
    <mergeCell ref="H1:I1"/>
    <mergeCell ref="C2:E2"/>
    <mergeCell ref="H39:I39"/>
    <mergeCell ref="C40:E40"/>
  </mergeCells>
  <phoneticPr fontId="1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83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ボラセン190401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kijima</cp:lastModifiedBy>
  <cp:lastPrinted>2019-04-08T07:11:41Z</cp:lastPrinted>
  <dcterms:created xsi:type="dcterms:W3CDTF">2015-04-28T06:13:34Z</dcterms:created>
  <dcterms:modified xsi:type="dcterms:W3CDTF">2019-10-17T05:47:39Z</dcterms:modified>
</cp:coreProperties>
</file>