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bookViews>
    <workbookView xWindow="0" yWindow="0" windowWidth="23040" windowHeight="9360"/>
  </bookViews>
  <sheets>
    <sheet name="調書  " sheetId="19" r:id="rId1"/>
    <sheet name="別紙1-1　所要額調書" sheetId="1" r:id="rId2"/>
    <sheet name="別紙１-２ 支出予定内訳" sheetId="11" r:id="rId3"/>
    <sheet name="別紙２-１ 研修内容計画書" sheetId="13" r:id="rId4"/>
    <sheet name="別紙２-２ 受講者名簿" sheetId="15" r:id="rId5"/>
    <sheet name="支出参考" sheetId="21" r:id="rId6"/>
  </sheets>
  <definedNames>
    <definedName name="_Key1" localSheetId="2" hidden="1">#REF!</definedName>
    <definedName name="_Key1" localSheetId="3" hidden="1">#REF!</definedName>
    <definedName name="_Key1" localSheetId="4" hidden="1">#REF!</definedName>
    <definedName name="_Key1" hidden="1">#REF!</definedName>
    <definedName name="_Key2" localSheetId="2" hidden="1">#REF!</definedName>
    <definedName name="_Key2" localSheetId="3" hidden="1">#REF!</definedName>
    <definedName name="_Key2" localSheetId="4" hidden="1">#REF!</definedName>
    <definedName name="_Key2" hidden="1">#REF!</definedName>
    <definedName name="_Order1" hidden="1">255</definedName>
    <definedName name="_Order2" hidden="1">255</definedName>
    <definedName name="_Sort" localSheetId="2" hidden="1">#REF!</definedName>
    <definedName name="_Sort" localSheetId="3" hidden="1">#REF!</definedName>
    <definedName name="_Sort" localSheetId="4" hidden="1">#REF!</definedName>
    <definedName name="_Sort" hidden="1">#REF!</definedName>
    <definedName name="_xlnm.Print_Area" localSheetId="5">支出参考!$A$1:$H$33</definedName>
    <definedName name="_xlnm.Print_Area" localSheetId="0">'調書  '!$A$1:$F$16</definedName>
    <definedName name="_xlnm.Print_Area" localSheetId="2">'別紙１-２ 支出予定内訳'!$A$1:$G$41</definedName>
    <definedName name="_xlnm.Print_Area" localSheetId="4">'別紙２-２ 受講者名簿'!$A$1:$F$27</definedName>
  </definedNames>
  <calcPr calcId="162913"/>
</workbook>
</file>

<file path=xl/calcChain.xml><?xml version="1.0" encoding="utf-8"?>
<calcChain xmlns="http://schemas.openxmlformats.org/spreadsheetml/2006/main">
  <c r="B27" i="13" l="1"/>
  <c r="F40" i="11"/>
  <c r="F30" i="11"/>
  <c r="F20" i="11"/>
  <c r="F8" i="11"/>
  <c r="B12" i="1" l="1"/>
  <c r="D12" i="1" s="1"/>
  <c r="F15" i="15" l="1"/>
  <c r="F7" i="1" l="1"/>
  <c r="E12" i="1" s="1"/>
  <c r="F12" i="1" s="1"/>
</calcChain>
</file>

<file path=xl/sharedStrings.xml><?xml version="1.0" encoding="utf-8"?>
<sst xmlns="http://schemas.openxmlformats.org/spreadsheetml/2006/main" count="177" uniqueCount="153">
  <si>
    <t>総事業費</t>
    <rPh sb="0" eb="4">
      <t>ソウジギョウヒ</t>
    </rPh>
    <phoneticPr fontId="1"/>
  </si>
  <si>
    <t>寄付金
その他の
収入額</t>
    <rPh sb="0" eb="3">
      <t>キフキン</t>
    </rPh>
    <rPh sb="6" eb="7">
      <t>タ</t>
    </rPh>
    <rPh sb="9" eb="11">
      <t>シュウニュウ</t>
    </rPh>
    <rPh sb="11" eb="12">
      <t>ガク</t>
    </rPh>
    <phoneticPr fontId="1"/>
  </si>
  <si>
    <t>対象経費の
実支出額</t>
    <rPh sb="0" eb="2">
      <t>タイショウ</t>
    </rPh>
    <rPh sb="2" eb="4">
      <t>ケイヒ</t>
    </rPh>
    <rPh sb="6" eb="7">
      <t>ジツ</t>
    </rPh>
    <rPh sb="7" eb="10">
      <t>シシュツガク</t>
    </rPh>
    <phoneticPr fontId="1"/>
  </si>
  <si>
    <t>A</t>
    <phoneticPr fontId="1"/>
  </si>
  <si>
    <t>B</t>
    <phoneticPr fontId="1"/>
  </si>
  <si>
    <t>円</t>
    <rPh sb="0" eb="1">
      <t>エン</t>
    </rPh>
    <phoneticPr fontId="1"/>
  </si>
  <si>
    <t>金額</t>
    <rPh sb="0" eb="2">
      <t>キンガク</t>
    </rPh>
    <phoneticPr fontId="1"/>
  </si>
  <si>
    <t>総時間数</t>
    <rPh sb="0" eb="1">
      <t>ソウ</t>
    </rPh>
    <rPh sb="1" eb="4">
      <t>ジカンスウ</t>
    </rPh>
    <phoneticPr fontId="1"/>
  </si>
  <si>
    <t>（A－B）　C</t>
    <phoneticPr fontId="1"/>
  </si>
  <si>
    <t>D</t>
    <phoneticPr fontId="1"/>
  </si>
  <si>
    <t>F</t>
    <phoneticPr fontId="1"/>
  </si>
  <si>
    <t>H</t>
    <phoneticPr fontId="1"/>
  </si>
  <si>
    <t>J</t>
    <phoneticPr fontId="1"/>
  </si>
  <si>
    <t>円</t>
    <rPh sb="0" eb="1">
      <t>エン</t>
    </rPh>
    <phoneticPr fontId="1"/>
  </si>
  <si>
    <t>時間</t>
    <rPh sb="0" eb="2">
      <t>ジカン</t>
    </rPh>
    <phoneticPr fontId="1"/>
  </si>
  <si>
    <t>人</t>
    <rPh sb="0" eb="1">
      <t>ニン</t>
    </rPh>
    <phoneticPr fontId="1"/>
  </si>
  <si>
    <t>別紙１－１</t>
    <rPh sb="0" eb="2">
      <t>ベッシ</t>
    </rPh>
    <phoneticPr fontId="1"/>
  </si>
  <si>
    <t>　　  なお、１人40時間に満たない場合は、複数人で40時間となれば１人となる。</t>
    <rPh sb="8" eb="9">
      <t>ニン</t>
    </rPh>
    <rPh sb="11" eb="13">
      <t>ジカン</t>
    </rPh>
    <rPh sb="14" eb="15">
      <t>ミ</t>
    </rPh>
    <rPh sb="18" eb="20">
      <t>バアイ</t>
    </rPh>
    <rPh sb="22" eb="24">
      <t>フクスウ</t>
    </rPh>
    <rPh sb="24" eb="25">
      <t>ニン</t>
    </rPh>
    <rPh sb="28" eb="30">
      <t>ジカン</t>
    </rPh>
    <rPh sb="35" eb="36">
      <t>ニン</t>
    </rPh>
    <phoneticPr fontId="1"/>
  </si>
  <si>
    <t>病院</t>
    <rPh sb="0" eb="2">
      <t>ビョウイン</t>
    </rPh>
    <phoneticPr fontId="9"/>
  </si>
  <si>
    <t>都道府県</t>
  </si>
  <si>
    <t>診療所</t>
    <rPh sb="0" eb="3">
      <t>シンリョウジョ</t>
    </rPh>
    <phoneticPr fontId="9"/>
  </si>
  <si>
    <t>市区町村</t>
  </si>
  <si>
    <t>助産所</t>
    <rPh sb="0" eb="2">
      <t>ジョサン</t>
    </rPh>
    <rPh sb="2" eb="3">
      <t>ジョ</t>
    </rPh>
    <phoneticPr fontId="9"/>
  </si>
  <si>
    <t>公的</t>
  </si>
  <si>
    <t>介護老人保健施設</t>
    <rPh sb="0" eb="2">
      <t>カイゴ</t>
    </rPh>
    <rPh sb="2" eb="4">
      <t>ロウジン</t>
    </rPh>
    <rPh sb="4" eb="6">
      <t>ホケン</t>
    </rPh>
    <rPh sb="6" eb="8">
      <t>シセツ</t>
    </rPh>
    <phoneticPr fontId="9"/>
  </si>
  <si>
    <t>国病機構</t>
    <rPh sb="0" eb="1">
      <t>コク</t>
    </rPh>
    <rPh sb="1" eb="2">
      <t>ビョウ</t>
    </rPh>
    <rPh sb="2" eb="4">
      <t>キコウ</t>
    </rPh>
    <phoneticPr fontId="10"/>
  </si>
  <si>
    <t>指定訪問看護事業所</t>
    <rPh sb="0" eb="2">
      <t>シテイ</t>
    </rPh>
    <rPh sb="2" eb="4">
      <t>ホウモン</t>
    </rPh>
    <rPh sb="4" eb="6">
      <t>カンゴ</t>
    </rPh>
    <rPh sb="6" eb="8">
      <t>ジギョウ</t>
    </rPh>
    <rPh sb="8" eb="9">
      <t>ショ</t>
    </rPh>
    <phoneticPr fontId="9"/>
  </si>
  <si>
    <t>独法</t>
  </si>
  <si>
    <t>地方独法</t>
  </si>
  <si>
    <t>国大法人</t>
    <rPh sb="0" eb="2">
      <t>コクダイ</t>
    </rPh>
    <rPh sb="2" eb="4">
      <t>ホウジン</t>
    </rPh>
    <phoneticPr fontId="10"/>
  </si>
  <si>
    <t>共済</t>
  </si>
  <si>
    <t>健保</t>
  </si>
  <si>
    <t>国保</t>
  </si>
  <si>
    <t>学校</t>
  </si>
  <si>
    <t>社福</t>
  </si>
  <si>
    <t>医療法人</t>
  </si>
  <si>
    <t>社団</t>
  </si>
  <si>
    <t>財団</t>
  </si>
  <si>
    <t>その他</t>
  </si>
  <si>
    <t>個人</t>
  </si>
  <si>
    <t>会社</t>
  </si>
  <si>
    <t>別紙１-２</t>
    <rPh sb="0" eb="2">
      <t>ベッシ</t>
    </rPh>
    <phoneticPr fontId="9"/>
  </si>
  <si>
    <t>区分</t>
  </si>
  <si>
    <t>実支出額(単位：円)</t>
    <rPh sb="5" eb="7">
      <t>タンイ</t>
    </rPh>
    <rPh sb="8" eb="9">
      <t>エン</t>
    </rPh>
    <phoneticPr fontId="16"/>
  </si>
  <si>
    <t>積算内訳</t>
  </si>
  <si>
    <t>（研　　修　　経　　費）</t>
    <rPh sb="1" eb="2">
      <t>ケン</t>
    </rPh>
    <rPh sb="4" eb="5">
      <t>オサム</t>
    </rPh>
    <rPh sb="7" eb="8">
      <t>キョウ</t>
    </rPh>
    <rPh sb="10" eb="11">
      <t>ヒ</t>
    </rPh>
    <phoneticPr fontId="9"/>
  </si>
  <si>
    <t>謝金</t>
    <rPh sb="0" eb="2">
      <t>シャキン</t>
    </rPh>
    <phoneticPr fontId="9"/>
  </si>
  <si>
    <t>人件費</t>
    <rPh sb="0" eb="3">
      <t>ジンケンヒ</t>
    </rPh>
    <phoneticPr fontId="9"/>
  </si>
  <si>
    <t>手当</t>
    <rPh sb="0" eb="2">
      <t>テアテ</t>
    </rPh>
    <phoneticPr fontId="9"/>
  </si>
  <si>
    <t>報償費</t>
    <phoneticPr fontId="9"/>
  </si>
  <si>
    <t>旅費</t>
    <rPh sb="0" eb="2">
      <t>リョヒ</t>
    </rPh>
    <phoneticPr fontId="9"/>
  </si>
  <si>
    <t>需用費</t>
    <rPh sb="0" eb="3">
      <t>ジュヨウヒ</t>
    </rPh>
    <phoneticPr fontId="9"/>
  </si>
  <si>
    <t>消耗品費</t>
    <rPh sb="0" eb="3">
      <t>ショウモウヒン</t>
    </rPh>
    <rPh sb="3" eb="4">
      <t>ヒ</t>
    </rPh>
    <phoneticPr fontId="9"/>
  </si>
  <si>
    <t>印刷製本費</t>
    <rPh sb="0" eb="2">
      <t>インサツ</t>
    </rPh>
    <rPh sb="2" eb="4">
      <t>セイホン</t>
    </rPh>
    <rPh sb="4" eb="5">
      <t>ヒ</t>
    </rPh>
    <phoneticPr fontId="9"/>
  </si>
  <si>
    <t>会議費</t>
    <rPh sb="0" eb="3">
      <t>カイギヒ</t>
    </rPh>
    <phoneticPr fontId="9"/>
  </si>
  <si>
    <t>図書購入費</t>
    <rPh sb="0" eb="2">
      <t>トショ</t>
    </rPh>
    <rPh sb="2" eb="5">
      <t>コウニュウヒ</t>
    </rPh>
    <phoneticPr fontId="9"/>
  </si>
  <si>
    <t>　</t>
    <phoneticPr fontId="16"/>
  </si>
  <si>
    <t>役務費</t>
    <rPh sb="0" eb="2">
      <t>エキム</t>
    </rPh>
    <rPh sb="2" eb="3">
      <t>ヒ</t>
    </rPh>
    <phoneticPr fontId="9"/>
  </si>
  <si>
    <t>通信運搬費</t>
    <rPh sb="0" eb="2">
      <t>ツウシン</t>
    </rPh>
    <rPh sb="2" eb="5">
      <t>ウンパンヒ</t>
    </rPh>
    <phoneticPr fontId="9"/>
  </si>
  <si>
    <t>雑役務費</t>
    <rPh sb="0" eb="3">
      <t>ザツエキム</t>
    </rPh>
    <rPh sb="3" eb="4">
      <t>ヒ</t>
    </rPh>
    <phoneticPr fontId="9"/>
  </si>
  <si>
    <t>使用料及び賃借料</t>
    <rPh sb="0" eb="3">
      <t>シヨウリョウ</t>
    </rPh>
    <rPh sb="3" eb="4">
      <t>オヨ</t>
    </rPh>
    <rPh sb="5" eb="8">
      <t>チンシャクリョウ</t>
    </rPh>
    <phoneticPr fontId="9"/>
  </si>
  <si>
    <t>教育担当者経費</t>
    <rPh sb="0" eb="2">
      <t>キョウイク</t>
    </rPh>
    <rPh sb="2" eb="5">
      <t>タントウシャ</t>
    </rPh>
    <rPh sb="5" eb="7">
      <t>ケイヒ</t>
    </rPh>
    <phoneticPr fontId="9"/>
  </si>
  <si>
    <t>備品購入費</t>
    <rPh sb="0" eb="2">
      <t>ビヒン</t>
    </rPh>
    <rPh sb="2" eb="5">
      <t>コウニュウヒ</t>
    </rPh>
    <phoneticPr fontId="9"/>
  </si>
  <si>
    <t>合計</t>
  </si>
  <si>
    <t>別紙２-２</t>
    <rPh sb="0" eb="2">
      <t>ベッシ</t>
    </rPh>
    <phoneticPr fontId="9"/>
  </si>
  <si>
    <t>研修日</t>
    <rPh sb="0" eb="2">
      <t>ケンシュウ</t>
    </rPh>
    <rPh sb="2" eb="3">
      <t>ビ</t>
    </rPh>
    <phoneticPr fontId="16"/>
  </si>
  <si>
    <t>時間</t>
    <rPh sb="0" eb="2">
      <t>ジカン</t>
    </rPh>
    <phoneticPr fontId="16"/>
  </si>
  <si>
    <t>内容</t>
    <rPh sb="0" eb="2">
      <t>ナイヨウ</t>
    </rPh>
    <phoneticPr fontId="16"/>
  </si>
  <si>
    <t>詳細</t>
    <rPh sb="0" eb="2">
      <t>ショウサイ</t>
    </rPh>
    <phoneticPr fontId="16"/>
  </si>
  <si>
    <t>講師</t>
    <rPh sb="0" eb="2">
      <t>コウシ</t>
    </rPh>
    <phoneticPr fontId="16"/>
  </si>
  <si>
    <t>開催場所</t>
    <rPh sb="0" eb="2">
      <t>カイサイ</t>
    </rPh>
    <rPh sb="2" eb="4">
      <t>バショ</t>
    </rPh>
    <phoneticPr fontId="16"/>
  </si>
  <si>
    <t>備考</t>
    <rPh sb="0" eb="2">
      <t>ビコウ</t>
    </rPh>
    <phoneticPr fontId="16"/>
  </si>
  <si>
    <t>延べ時間</t>
    <rPh sb="0" eb="1">
      <t>ノ</t>
    </rPh>
    <rPh sb="2" eb="4">
      <t>ジカン</t>
    </rPh>
    <phoneticPr fontId="16"/>
  </si>
  <si>
    <t>№</t>
    <phoneticPr fontId="16"/>
  </si>
  <si>
    <t>氏名</t>
    <rPh sb="0" eb="2">
      <t>シメイ</t>
    </rPh>
    <phoneticPr fontId="16"/>
  </si>
  <si>
    <t>※欄が不足する場合は調整してください</t>
    <rPh sb="1" eb="2">
      <t>ラン</t>
    </rPh>
    <rPh sb="3" eb="5">
      <t>フソク</t>
    </rPh>
    <rPh sb="7" eb="9">
      <t>バアイ</t>
    </rPh>
    <rPh sb="10" eb="12">
      <t>チョウセイ</t>
    </rPh>
    <phoneticPr fontId="16"/>
  </si>
  <si>
    <t>就業にあたっての免許</t>
    <rPh sb="0" eb="2">
      <t>シュウギョウ</t>
    </rPh>
    <rPh sb="8" eb="10">
      <t>メンキョ</t>
    </rPh>
    <phoneticPr fontId="16"/>
  </si>
  <si>
    <t>勤務医療機関名</t>
    <rPh sb="0" eb="2">
      <t>キンム</t>
    </rPh>
    <rPh sb="2" eb="4">
      <t>イリョウ</t>
    </rPh>
    <rPh sb="4" eb="6">
      <t>キカン</t>
    </rPh>
    <rPh sb="6" eb="7">
      <t>メイ</t>
    </rPh>
    <phoneticPr fontId="16"/>
  </si>
  <si>
    <t>計</t>
    <rPh sb="0" eb="1">
      <t>ケイ</t>
    </rPh>
    <phoneticPr fontId="16"/>
  </si>
  <si>
    <t>計（円）</t>
    <rPh sb="0" eb="1">
      <t>ケイ</t>
    </rPh>
    <rPh sb="2" eb="3">
      <t>エン</t>
    </rPh>
    <phoneticPr fontId="16"/>
  </si>
  <si>
    <t>単価</t>
    <rPh sb="0" eb="2">
      <t>タンカ</t>
    </rPh>
    <phoneticPr fontId="16"/>
  </si>
  <si>
    <t>積算根拠</t>
    <rPh sb="0" eb="2">
      <t>セキサン</t>
    </rPh>
    <rPh sb="2" eb="4">
      <t>コンキョ</t>
    </rPh>
    <phoneticPr fontId="16"/>
  </si>
  <si>
    <t>寄付金・受講料収入等</t>
    <rPh sb="0" eb="3">
      <t>キフキン</t>
    </rPh>
    <rPh sb="4" eb="7">
      <t>ジュコウリョウ</t>
    </rPh>
    <rPh sb="7" eb="9">
      <t>シュウニュウ</t>
    </rPh>
    <rPh sb="9" eb="10">
      <t>ナド</t>
    </rPh>
    <phoneticPr fontId="16"/>
  </si>
  <si>
    <t>※ある場合のみ記載</t>
    <rPh sb="3" eb="5">
      <t>バアイ</t>
    </rPh>
    <rPh sb="7" eb="9">
      <t>キサイ</t>
    </rPh>
    <phoneticPr fontId="16"/>
  </si>
  <si>
    <t>　　　　　　　　　　　　　　　</t>
    <phoneticPr fontId="9"/>
  </si>
  <si>
    <t xml:space="preserve"> </t>
    <phoneticPr fontId="16"/>
  </si>
  <si>
    <t xml:space="preserve"> </t>
    <phoneticPr fontId="16"/>
  </si>
  <si>
    <t>　</t>
    <phoneticPr fontId="16"/>
  </si>
  <si>
    <t>差引額</t>
    <rPh sb="0" eb="2">
      <t>サシヒキ</t>
    </rPh>
    <rPh sb="2" eb="3">
      <t>ガク</t>
    </rPh>
    <phoneticPr fontId="1"/>
  </si>
  <si>
    <t>I</t>
    <phoneticPr fontId="1"/>
  </si>
  <si>
    <t>所在地</t>
    <rPh sb="0" eb="3">
      <t>ショザイチ</t>
    </rPh>
    <phoneticPr fontId="16"/>
  </si>
  <si>
    <t>e-mail</t>
    <phoneticPr fontId="16"/>
  </si>
  <si>
    <t>TEL</t>
    <phoneticPr fontId="16"/>
  </si>
  <si>
    <t>新人看護職員研修事業所要額調書</t>
    <rPh sb="0" eb="2">
      <t>シンジン</t>
    </rPh>
    <rPh sb="2" eb="4">
      <t>カンゴ</t>
    </rPh>
    <rPh sb="4" eb="6">
      <t>ショクイン</t>
    </rPh>
    <rPh sb="6" eb="8">
      <t>ケンシュウ</t>
    </rPh>
    <rPh sb="8" eb="10">
      <t>ジギョウ</t>
    </rPh>
    <rPh sb="10" eb="12">
      <t>ショヨウ</t>
    </rPh>
    <rPh sb="12" eb="13">
      <t>ガク</t>
    </rPh>
    <rPh sb="13" eb="15">
      <t>チョウショ</t>
    </rPh>
    <phoneticPr fontId="1"/>
  </si>
  <si>
    <t>研修内容計画書</t>
    <rPh sb="0" eb="2">
      <t>ケンシュウ</t>
    </rPh>
    <rPh sb="2" eb="4">
      <t>ナイヨウ</t>
    </rPh>
    <rPh sb="4" eb="7">
      <t>ケイカクショ</t>
    </rPh>
    <phoneticPr fontId="16"/>
  </si>
  <si>
    <t>対 象 経 費 の 内 容 に つ い て</t>
    <rPh sb="10" eb="11">
      <t>ナイ</t>
    </rPh>
    <rPh sb="12" eb="13">
      <t>カタチ</t>
    </rPh>
    <phoneticPr fontId="10"/>
  </si>
  <si>
    <t>内　　　　　　容</t>
    <rPh sb="0" eb="1">
      <t>ナイ</t>
    </rPh>
    <rPh sb="7" eb="8">
      <t>カタチ</t>
    </rPh>
    <phoneticPr fontId="10"/>
  </si>
  <si>
    <t>備       考</t>
    <rPh sb="0" eb="1">
      <t>ビン</t>
    </rPh>
    <rPh sb="8" eb="9">
      <t>コウ</t>
    </rPh>
    <phoneticPr fontId="10"/>
  </si>
  <si>
    <t>（注１）新人看護職員研修事業の業務とは実施要綱に定める事業内容を遂行するために必要（プログラムの策定，新人研修の企画・立案なども含む）な全ての業務を含みます。なお、ガイドラインにおける教育担当者の育成や実地指導者の育成にかかる部分については実施要綱の業務内容に含まれていないため対象外となります。</t>
    <rPh sb="1" eb="2">
      <t>チュウ</t>
    </rPh>
    <rPh sb="4" eb="6">
      <t>シンジン</t>
    </rPh>
    <rPh sb="6" eb="8">
      <t>カンゴ</t>
    </rPh>
    <rPh sb="8" eb="10">
      <t>ショクイン</t>
    </rPh>
    <rPh sb="10" eb="12">
      <t>ケンシュウ</t>
    </rPh>
    <rPh sb="12" eb="14">
      <t>ジギョウ</t>
    </rPh>
    <rPh sb="15" eb="17">
      <t>ギョウム</t>
    </rPh>
    <rPh sb="19" eb="21">
      <t>ジッシ</t>
    </rPh>
    <rPh sb="21" eb="23">
      <t>ヨウコウ</t>
    </rPh>
    <rPh sb="24" eb="25">
      <t>サダ</t>
    </rPh>
    <rPh sb="27" eb="29">
      <t>ジギョウ</t>
    </rPh>
    <rPh sb="29" eb="31">
      <t>ナイヨウ</t>
    </rPh>
    <rPh sb="32" eb="34">
      <t>スイコウ</t>
    </rPh>
    <rPh sb="39" eb="41">
      <t>ヒツヨウ</t>
    </rPh>
    <rPh sb="68" eb="69">
      <t>スベ</t>
    </rPh>
    <rPh sb="71" eb="73">
      <t>ギョウム</t>
    </rPh>
    <rPh sb="74" eb="75">
      <t>フク</t>
    </rPh>
    <rPh sb="92" eb="94">
      <t>キョウイク</t>
    </rPh>
    <rPh sb="94" eb="97">
      <t>タントウシャ</t>
    </rPh>
    <rPh sb="98" eb="100">
      <t>イクセイ</t>
    </rPh>
    <rPh sb="101" eb="103">
      <t>ジッチ</t>
    </rPh>
    <rPh sb="103" eb="106">
      <t>シドウシャ</t>
    </rPh>
    <rPh sb="107" eb="109">
      <t>イクセイ</t>
    </rPh>
    <rPh sb="113" eb="115">
      <t>ブブン</t>
    </rPh>
    <rPh sb="120" eb="122">
      <t>ジッシ</t>
    </rPh>
    <rPh sb="122" eb="124">
      <t>ヨウコウ</t>
    </rPh>
    <rPh sb="125" eb="127">
      <t>ギョウム</t>
    </rPh>
    <rPh sb="127" eb="129">
      <t>ナイヨウ</t>
    </rPh>
    <rPh sb="130" eb="131">
      <t>フク</t>
    </rPh>
    <rPh sb="139" eb="142">
      <t>タイショウガイ</t>
    </rPh>
    <phoneticPr fontId="10"/>
  </si>
  <si>
    <t>謝　　　　　　　　　　　　金</t>
    <rPh sb="0" eb="1">
      <t>シャ</t>
    </rPh>
    <rPh sb="13" eb="14">
      <t>キン</t>
    </rPh>
    <phoneticPr fontId="9"/>
  </si>
  <si>
    <t>人　　　　　件　　　　　費</t>
    <rPh sb="0" eb="1">
      <t>ヒト</t>
    </rPh>
    <rPh sb="6" eb="7">
      <t>ケン</t>
    </rPh>
    <rPh sb="12" eb="13">
      <t>ヒ</t>
    </rPh>
    <phoneticPr fontId="9"/>
  </si>
  <si>
    <t>手　　　　　　　　　　　　当</t>
    <rPh sb="0" eb="1">
      <t>テ</t>
    </rPh>
    <rPh sb="13" eb="14">
      <t>トウ</t>
    </rPh>
    <phoneticPr fontId="9"/>
  </si>
  <si>
    <t>報　　　　　　償　　　　　費</t>
    <rPh sb="0" eb="1">
      <t>ホウ</t>
    </rPh>
    <rPh sb="7" eb="8">
      <t>ショウ</t>
    </rPh>
    <rPh sb="13" eb="14">
      <t>ヒ</t>
    </rPh>
    <phoneticPr fontId="10"/>
  </si>
  <si>
    <t>新人看護職員の院内研修における外部講師や委員に対する謝金等の報償費</t>
    <rPh sb="0" eb="2">
      <t>シンジン</t>
    </rPh>
    <rPh sb="2" eb="4">
      <t>カンゴ</t>
    </rPh>
    <rPh sb="4" eb="6">
      <t>ショクイン</t>
    </rPh>
    <rPh sb="7" eb="9">
      <t>インナイ</t>
    </rPh>
    <rPh sb="9" eb="11">
      <t>ケンシュウ</t>
    </rPh>
    <rPh sb="15" eb="17">
      <t>ガイブ</t>
    </rPh>
    <rPh sb="17" eb="19">
      <t>コウシ</t>
    </rPh>
    <rPh sb="20" eb="22">
      <t>イイン</t>
    </rPh>
    <rPh sb="23" eb="24">
      <t>タイ</t>
    </rPh>
    <rPh sb="26" eb="28">
      <t>シャキン</t>
    </rPh>
    <rPh sb="28" eb="29">
      <t>トウ</t>
    </rPh>
    <rPh sb="30" eb="33">
      <t>ホウショウヒ</t>
    </rPh>
    <phoneticPr fontId="10"/>
  </si>
  <si>
    <t>旅　　　　　　　　　　　　費</t>
    <rPh sb="0" eb="1">
      <t>タビ</t>
    </rPh>
    <rPh sb="13" eb="14">
      <t>ヒ</t>
    </rPh>
    <phoneticPr fontId="9"/>
  </si>
  <si>
    <t>新人看護職員の院内研修における外部講師や委員に対する旅費及び新人看護職員が外部の研修に参加する場合の旅費等</t>
    <rPh sb="0" eb="2">
      <t>シンジン</t>
    </rPh>
    <rPh sb="2" eb="4">
      <t>カンゴ</t>
    </rPh>
    <rPh sb="4" eb="6">
      <t>ショクイン</t>
    </rPh>
    <rPh sb="7" eb="9">
      <t>インナイ</t>
    </rPh>
    <rPh sb="9" eb="11">
      <t>ケンシュウ</t>
    </rPh>
    <rPh sb="15" eb="17">
      <t>ガイブ</t>
    </rPh>
    <rPh sb="17" eb="19">
      <t>コウシ</t>
    </rPh>
    <rPh sb="20" eb="22">
      <t>イイン</t>
    </rPh>
    <rPh sb="23" eb="24">
      <t>タイ</t>
    </rPh>
    <rPh sb="26" eb="28">
      <t>リョヒ</t>
    </rPh>
    <rPh sb="28" eb="29">
      <t>オヨ</t>
    </rPh>
    <rPh sb="30" eb="32">
      <t>シンジン</t>
    </rPh>
    <rPh sb="32" eb="34">
      <t>カンゴ</t>
    </rPh>
    <rPh sb="34" eb="36">
      <t>ショクイン</t>
    </rPh>
    <rPh sb="37" eb="39">
      <t>ガイブ</t>
    </rPh>
    <rPh sb="40" eb="42">
      <t>ケンシュウ</t>
    </rPh>
    <rPh sb="43" eb="45">
      <t>サンカ</t>
    </rPh>
    <rPh sb="47" eb="49">
      <t>バアイ</t>
    </rPh>
    <rPh sb="50" eb="52">
      <t>リョヒ</t>
    </rPh>
    <rPh sb="52" eb="53">
      <t>トウ</t>
    </rPh>
    <phoneticPr fontId="10"/>
  </si>
  <si>
    <t>需　　　　用　　　　費</t>
    <rPh sb="0" eb="1">
      <t>モトメ</t>
    </rPh>
    <rPh sb="5" eb="6">
      <t>ヨウ</t>
    </rPh>
    <rPh sb="10" eb="11">
      <t>ヒ</t>
    </rPh>
    <phoneticPr fontId="9"/>
  </si>
  <si>
    <t>消　耗　品　費</t>
    <rPh sb="0" eb="1">
      <t>ショウ</t>
    </rPh>
    <rPh sb="2" eb="3">
      <t>モウ</t>
    </rPh>
    <rPh sb="4" eb="5">
      <t>ヒン</t>
    </rPh>
    <rPh sb="6" eb="7">
      <t>ヒ</t>
    </rPh>
    <phoneticPr fontId="9"/>
  </si>
  <si>
    <t>本事業に必要な消耗品費（研修に必要な衛生材料などの医療用消耗品や薬品類等の購入にかかる経費も含まれます）</t>
    <rPh sb="0" eb="1">
      <t>ホン</t>
    </rPh>
    <rPh sb="1" eb="3">
      <t>ジギョウ</t>
    </rPh>
    <rPh sb="4" eb="6">
      <t>ヒツヨウ</t>
    </rPh>
    <rPh sb="7" eb="10">
      <t>ショウモウヒン</t>
    </rPh>
    <rPh sb="10" eb="11">
      <t>ヒ</t>
    </rPh>
    <rPh sb="12" eb="14">
      <t>ケンシュウ</t>
    </rPh>
    <rPh sb="15" eb="17">
      <t>ヒツヨウ</t>
    </rPh>
    <rPh sb="18" eb="20">
      <t>エイセイ</t>
    </rPh>
    <rPh sb="20" eb="22">
      <t>ザイリョウ</t>
    </rPh>
    <rPh sb="25" eb="28">
      <t>イリョウヨウ</t>
    </rPh>
    <rPh sb="28" eb="31">
      <t>ショウモウヒン</t>
    </rPh>
    <rPh sb="32" eb="34">
      <t>ヤクヒン</t>
    </rPh>
    <rPh sb="34" eb="35">
      <t>ルイ</t>
    </rPh>
    <rPh sb="35" eb="36">
      <t>トウ</t>
    </rPh>
    <rPh sb="37" eb="39">
      <t>コウニュウ</t>
    </rPh>
    <rPh sb="43" eb="45">
      <t>ケイヒ</t>
    </rPh>
    <rPh sb="46" eb="47">
      <t>フク</t>
    </rPh>
    <phoneticPr fontId="10"/>
  </si>
  <si>
    <t>印　刷　製　本　費</t>
    <rPh sb="0" eb="1">
      <t>シルシ</t>
    </rPh>
    <rPh sb="2" eb="3">
      <t>サツ</t>
    </rPh>
    <rPh sb="4" eb="5">
      <t>セイ</t>
    </rPh>
    <rPh sb="6" eb="7">
      <t>ホン</t>
    </rPh>
    <rPh sb="8" eb="9">
      <t>ヒ</t>
    </rPh>
    <phoneticPr fontId="9"/>
  </si>
  <si>
    <t>本事業に必要な印刷製本費（本事業にかかる会議や院内研修などの資料や教材の印刷を業者に依頼した場合の経費などです）</t>
    <rPh sb="0" eb="1">
      <t>ホン</t>
    </rPh>
    <rPh sb="1" eb="3">
      <t>ジギョウ</t>
    </rPh>
    <rPh sb="4" eb="6">
      <t>ヒツヨウ</t>
    </rPh>
    <rPh sb="7" eb="9">
      <t>インサツ</t>
    </rPh>
    <rPh sb="9" eb="11">
      <t>セイホン</t>
    </rPh>
    <rPh sb="11" eb="12">
      <t>ヒ</t>
    </rPh>
    <rPh sb="13" eb="14">
      <t>ホン</t>
    </rPh>
    <rPh sb="14" eb="16">
      <t>ジギョウ</t>
    </rPh>
    <rPh sb="20" eb="22">
      <t>カイギ</t>
    </rPh>
    <rPh sb="23" eb="25">
      <t>インナイ</t>
    </rPh>
    <rPh sb="25" eb="27">
      <t>ケンシュウ</t>
    </rPh>
    <rPh sb="30" eb="32">
      <t>シリョウ</t>
    </rPh>
    <rPh sb="33" eb="35">
      <t>キョウザイ</t>
    </rPh>
    <rPh sb="36" eb="38">
      <t>インサツ</t>
    </rPh>
    <rPh sb="39" eb="41">
      <t>ギョウシャ</t>
    </rPh>
    <rPh sb="42" eb="44">
      <t>イライ</t>
    </rPh>
    <rPh sb="46" eb="48">
      <t>バアイ</t>
    </rPh>
    <rPh sb="49" eb="51">
      <t>ケイヒ</t>
    </rPh>
    <phoneticPr fontId="10"/>
  </si>
  <si>
    <t>会　　議　　費</t>
    <rPh sb="0" eb="1">
      <t>カイ</t>
    </rPh>
    <rPh sb="3" eb="4">
      <t>ギ</t>
    </rPh>
    <rPh sb="6" eb="7">
      <t>ヒ</t>
    </rPh>
    <phoneticPr fontId="9"/>
  </si>
  <si>
    <t>本事業にかかる会議の開催に必要な経費（外部講師や委員などのお茶・弁当代や速記にかかる経費が考えられますが、病院職員のお茶代などの計上は好ましくありません）</t>
    <rPh sb="0" eb="1">
      <t>ホン</t>
    </rPh>
    <rPh sb="1" eb="3">
      <t>ジギョウ</t>
    </rPh>
    <rPh sb="7" eb="9">
      <t>カイギ</t>
    </rPh>
    <rPh sb="10" eb="12">
      <t>カイサイ</t>
    </rPh>
    <rPh sb="13" eb="15">
      <t>ヒツヨウ</t>
    </rPh>
    <rPh sb="16" eb="18">
      <t>ケイヒ</t>
    </rPh>
    <rPh sb="19" eb="21">
      <t>ガイブ</t>
    </rPh>
    <rPh sb="21" eb="23">
      <t>コウシ</t>
    </rPh>
    <rPh sb="24" eb="26">
      <t>イイン</t>
    </rPh>
    <rPh sb="30" eb="31">
      <t>チャ</t>
    </rPh>
    <rPh sb="32" eb="34">
      <t>ベントウ</t>
    </rPh>
    <rPh sb="34" eb="35">
      <t>ダイ</t>
    </rPh>
    <rPh sb="36" eb="38">
      <t>ソッキ</t>
    </rPh>
    <rPh sb="42" eb="44">
      <t>ケイヒ</t>
    </rPh>
    <rPh sb="45" eb="46">
      <t>カンガ</t>
    </rPh>
    <rPh sb="53" eb="55">
      <t>ビョウイン</t>
    </rPh>
    <rPh sb="55" eb="57">
      <t>ショクイン</t>
    </rPh>
    <rPh sb="59" eb="61">
      <t>チャダイ</t>
    </rPh>
    <rPh sb="64" eb="66">
      <t>ケイジョウ</t>
    </rPh>
    <rPh sb="67" eb="68">
      <t>コノ</t>
    </rPh>
    <phoneticPr fontId="10"/>
  </si>
  <si>
    <t>図　書　購　入　費</t>
    <rPh sb="0" eb="1">
      <t>ズ</t>
    </rPh>
    <rPh sb="2" eb="3">
      <t>ショ</t>
    </rPh>
    <rPh sb="4" eb="5">
      <t>コウ</t>
    </rPh>
    <rPh sb="6" eb="7">
      <t>イ</t>
    </rPh>
    <rPh sb="8" eb="9">
      <t>ヒ</t>
    </rPh>
    <phoneticPr fontId="9"/>
  </si>
  <si>
    <t>本事業に必要な図書購入費（本事業で使用する書籍やDVD教材の購入にかかる経費などです）</t>
    <rPh sb="0" eb="1">
      <t>ホン</t>
    </rPh>
    <rPh sb="1" eb="3">
      <t>ジギョウ</t>
    </rPh>
    <rPh sb="4" eb="6">
      <t>ヒツヨウ</t>
    </rPh>
    <rPh sb="7" eb="9">
      <t>トショ</t>
    </rPh>
    <rPh sb="9" eb="12">
      <t>コウニュウヒ</t>
    </rPh>
    <rPh sb="13" eb="14">
      <t>ホン</t>
    </rPh>
    <rPh sb="14" eb="16">
      <t>ジギョウ</t>
    </rPh>
    <rPh sb="17" eb="19">
      <t>シヨウ</t>
    </rPh>
    <rPh sb="21" eb="23">
      <t>ショセキ</t>
    </rPh>
    <rPh sb="27" eb="29">
      <t>キョウザイ</t>
    </rPh>
    <rPh sb="30" eb="32">
      <t>コウニュウ</t>
    </rPh>
    <rPh sb="36" eb="38">
      <t>ケイヒ</t>
    </rPh>
    <phoneticPr fontId="10"/>
  </si>
  <si>
    <t>役　　務　　費</t>
    <rPh sb="0" eb="1">
      <t>エキ</t>
    </rPh>
    <rPh sb="3" eb="4">
      <t>ツトム</t>
    </rPh>
    <rPh sb="6" eb="7">
      <t>ヒ</t>
    </rPh>
    <phoneticPr fontId="9"/>
  </si>
  <si>
    <t>通　信　運　搬　費</t>
    <rPh sb="0" eb="1">
      <t>ツウ</t>
    </rPh>
    <rPh sb="2" eb="3">
      <t>シン</t>
    </rPh>
    <rPh sb="4" eb="5">
      <t>ウン</t>
    </rPh>
    <rPh sb="6" eb="7">
      <t>ハン</t>
    </rPh>
    <rPh sb="8" eb="9">
      <t>ヒ</t>
    </rPh>
    <phoneticPr fontId="9"/>
  </si>
  <si>
    <t>本事業に必要な郵便料、宅急便料金（例えば、郵便料として切手、葉書、小包、速達、書留等の料金が考えられます）</t>
    <rPh sb="0" eb="1">
      <t>ホン</t>
    </rPh>
    <rPh sb="1" eb="3">
      <t>ジギョウ</t>
    </rPh>
    <rPh sb="4" eb="6">
      <t>ヒツヨウ</t>
    </rPh>
    <rPh sb="7" eb="9">
      <t>ユウビン</t>
    </rPh>
    <rPh sb="9" eb="10">
      <t>リョウ</t>
    </rPh>
    <rPh sb="11" eb="14">
      <t>タッキュウビン</t>
    </rPh>
    <rPh sb="14" eb="16">
      <t>リョウキン</t>
    </rPh>
    <rPh sb="17" eb="18">
      <t>タト</t>
    </rPh>
    <rPh sb="21" eb="24">
      <t>ユウビンリョウ</t>
    </rPh>
    <rPh sb="27" eb="29">
      <t>キッテ</t>
    </rPh>
    <rPh sb="30" eb="32">
      <t>ハガキ</t>
    </rPh>
    <rPh sb="33" eb="35">
      <t>コズツミ</t>
    </rPh>
    <rPh sb="36" eb="38">
      <t>ソクタツ</t>
    </rPh>
    <rPh sb="39" eb="41">
      <t>カキトメ</t>
    </rPh>
    <rPh sb="41" eb="42">
      <t>トウ</t>
    </rPh>
    <rPh sb="43" eb="45">
      <t>リョウキン</t>
    </rPh>
    <rPh sb="46" eb="47">
      <t>カンガ</t>
    </rPh>
    <phoneticPr fontId="10"/>
  </si>
  <si>
    <t>雑　　役　　務　　費</t>
    <rPh sb="0" eb="1">
      <t>ザツ</t>
    </rPh>
    <rPh sb="3" eb="4">
      <t>エキ</t>
    </rPh>
    <rPh sb="6" eb="7">
      <t>ツトム</t>
    </rPh>
    <rPh sb="9" eb="10">
      <t>ヒ</t>
    </rPh>
    <phoneticPr fontId="9"/>
  </si>
  <si>
    <t>本事業にかかるその他役務費（例えば新人看護職員が外部の研修に参加した場合の受講料などが想定されます）</t>
    <rPh sb="0" eb="1">
      <t>ホン</t>
    </rPh>
    <rPh sb="1" eb="3">
      <t>ジギョウ</t>
    </rPh>
    <rPh sb="9" eb="10">
      <t>タ</t>
    </rPh>
    <rPh sb="10" eb="12">
      <t>エキム</t>
    </rPh>
    <rPh sb="12" eb="13">
      <t>ヒ</t>
    </rPh>
    <rPh sb="14" eb="15">
      <t>タト</t>
    </rPh>
    <rPh sb="17" eb="19">
      <t>シンジン</t>
    </rPh>
    <rPh sb="19" eb="21">
      <t>カンゴ</t>
    </rPh>
    <rPh sb="21" eb="23">
      <t>ショクイン</t>
    </rPh>
    <rPh sb="24" eb="26">
      <t>ガイブ</t>
    </rPh>
    <rPh sb="27" eb="29">
      <t>ケンシュウ</t>
    </rPh>
    <rPh sb="30" eb="32">
      <t>サンカ</t>
    </rPh>
    <rPh sb="34" eb="36">
      <t>バアイ</t>
    </rPh>
    <rPh sb="37" eb="40">
      <t>ジュコウリョウ</t>
    </rPh>
    <rPh sb="43" eb="45">
      <t>ソウテイ</t>
    </rPh>
    <phoneticPr fontId="10"/>
  </si>
  <si>
    <t>本事業にかかる研修に用いる器材等のリース料や外部の会議室を使用する場合などの賃借にかかる経費</t>
    <rPh sb="0" eb="1">
      <t>ホン</t>
    </rPh>
    <rPh sb="1" eb="3">
      <t>ジギョウ</t>
    </rPh>
    <rPh sb="7" eb="9">
      <t>ケンシュウ</t>
    </rPh>
    <rPh sb="10" eb="11">
      <t>モチ</t>
    </rPh>
    <rPh sb="13" eb="15">
      <t>キザイ</t>
    </rPh>
    <rPh sb="15" eb="16">
      <t>トウ</t>
    </rPh>
    <rPh sb="20" eb="21">
      <t>リョウ</t>
    </rPh>
    <rPh sb="22" eb="24">
      <t>ガイブ</t>
    </rPh>
    <rPh sb="25" eb="28">
      <t>カイギシツ</t>
    </rPh>
    <rPh sb="29" eb="31">
      <t>シヨウ</t>
    </rPh>
    <rPh sb="33" eb="35">
      <t>バアイ</t>
    </rPh>
    <rPh sb="38" eb="40">
      <t>チンシャク</t>
    </rPh>
    <rPh sb="44" eb="46">
      <t>ケイヒ</t>
    </rPh>
    <phoneticPr fontId="10"/>
  </si>
  <si>
    <t>備  品  購  入  費</t>
    <rPh sb="0" eb="1">
      <t>ソナエ</t>
    </rPh>
    <rPh sb="3" eb="4">
      <t>ヒン</t>
    </rPh>
    <rPh sb="6" eb="7">
      <t>コウ</t>
    </rPh>
    <rPh sb="9" eb="10">
      <t>イ</t>
    </rPh>
    <rPh sb="12" eb="13">
      <t>ヒ</t>
    </rPh>
    <phoneticPr fontId="9"/>
  </si>
  <si>
    <r>
      <t>本事業で使用する器具機械その他備品等のうち、比較的長期の使用に耐えうる物品の購入にかかる経費</t>
    </r>
    <r>
      <rPr>
        <sz val="10"/>
        <rFont val="HGPｺﾞｼｯｸE"/>
        <family val="3"/>
        <charset val="128"/>
      </rPr>
      <t>（例えばシミュレータやモデル人形の購入費などが考えられます）</t>
    </r>
    <rPh sb="0" eb="1">
      <t>ホン</t>
    </rPh>
    <rPh sb="1" eb="3">
      <t>ジギョウ</t>
    </rPh>
    <rPh sb="4" eb="6">
      <t>シヨウ</t>
    </rPh>
    <rPh sb="8" eb="10">
      <t>キグ</t>
    </rPh>
    <rPh sb="10" eb="12">
      <t>キカイ</t>
    </rPh>
    <rPh sb="14" eb="15">
      <t>ホカ</t>
    </rPh>
    <rPh sb="15" eb="17">
      <t>ビヒン</t>
    </rPh>
    <rPh sb="17" eb="18">
      <t>トウ</t>
    </rPh>
    <rPh sb="22" eb="25">
      <t>ヒカクテキ</t>
    </rPh>
    <rPh sb="25" eb="27">
      <t>チョウキ</t>
    </rPh>
    <rPh sb="28" eb="30">
      <t>シヨウ</t>
    </rPh>
    <rPh sb="31" eb="32">
      <t>タ</t>
    </rPh>
    <rPh sb="35" eb="36">
      <t>モノ</t>
    </rPh>
    <rPh sb="38" eb="40">
      <t>コウニュウ</t>
    </rPh>
    <rPh sb="44" eb="46">
      <t>ケイヒ</t>
    </rPh>
    <rPh sb="47" eb="48">
      <t>タト</t>
    </rPh>
    <rPh sb="60" eb="62">
      <t>ニンギョウ</t>
    </rPh>
    <rPh sb="63" eb="66">
      <t>コウニュウヒ</t>
    </rPh>
    <rPh sb="69" eb="70">
      <t>カンガ</t>
    </rPh>
    <phoneticPr fontId="10"/>
  </si>
  <si>
    <t>TEL</t>
    <phoneticPr fontId="1"/>
  </si>
  <si>
    <t>団体名</t>
    <rPh sb="0" eb="2">
      <t>ダンタイ</t>
    </rPh>
    <rPh sb="2" eb="3">
      <t>メイ</t>
    </rPh>
    <phoneticPr fontId="1"/>
  </si>
  <si>
    <t>E</t>
    <phoneticPr fontId="1"/>
  </si>
  <si>
    <t>G</t>
    <phoneticPr fontId="1"/>
  </si>
  <si>
    <t>選定額
(DとGの
少ない方）</t>
    <rPh sb="0" eb="2">
      <t>センテイ</t>
    </rPh>
    <rPh sb="2" eb="3">
      <t>ガク</t>
    </rPh>
    <phoneticPr fontId="1"/>
  </si>
  <si>
    <t>選定額
(CとGの
少ない方）</t>
    <rPh sb="0" eb="2">
      <t>センテイ</t>
    </rPh>
    <rPh sb="2" eb="3">
      <t>ガク</t>
    </rPh>
    <phoneticPr fontId="1"/>
  </si>
  <si>
    <t>１　  青色の欄（自動計算）には入力しないこと。</t>
    <rPh sb="4" eb="6">
      <t>アオイロ</t>
    </rPh>
    <rPh sb="7" eb="8">
      <t>ラン</t>
    </rPh>
    <rPh sb="9" eb="11">
      <t>ジドウ</t>
    </rPh>
    <rPh sb="11" eb="13">
      <t>ケイサン</t>
    </rPh>
    <rPh sb="16" eb="18">
      <t>ニュウリョク</t>
    </rPh>
    <phoneticPr fontId="1"/>
  </si>
  <si>
    <t>２  　A欄「総事業費」には、貴団体の新人看護職員研修にかかる総事業費を記入すること。</t>
    <rPh sb="5" eb="6">
      <t>ラン</t>
    </rPh>
    <rPh sb="7" eb="11">
      <t>ソウジギョウヒ</t>
    </rPh>
    <rPh sb="15" eb="16">
      <t>キ</t>
    </rPh>
    <rPh sb="16" eb="18">
      <t>ダンタイ</t>
    </rPh>
    <rPh sb="19" eb="21">
      <t>シンジン</t>
    </rPh>
    <rPh sb="21" eb="23">
      <t>カンゴ</t>
    </rPh>
    <rPh sb="23" eb="25">
      <t>ショクイン</t>
    </rPh>
    <rPh sb="25" eb="27">
      <t>ケンシュウ</t>
    </rPh>
    <rPh sb="31" eb="35">
      <t>ソウジギョウヒ</t>
    </rPh>
    <rPh sb="36" eb="38">
      <t>キニュウ</t>
    </rPh>
    <phoneticPr fontId="1"/>
  </si>
  <si>
    <t>４  　D欄「対象経費の支出予定額」には、別紙１－２の「対象経費の実支出額内訳」の金額を入力すること。</t>
    <rPh sb="5" eb="6">
      <t>ラン</t>
    </rPh>
    <rPh sb="7" eb="9">
      <t>タイショウ</t>
    </rPh>
    <rPh sb="9" eb="11">
      <t>ケイヒ</t>
    </rPh>
    <rPh sb="12" eb="14">
      <t>シシュツ</t>
    </rPh>
    <rPh sb="14" eb="16">
      <t>ヨテイ</t>
    </rPh>
    <rPh sb="16" eb="17">
      <t>ガク</t>
    </rPh>
    <rPh sb="21" eb="23">
      <t>ベッシ</t>
    </rPh>
    <rPh sb="28" eb="30">
      <t>タイショウ</t>
    </rPh>
    <rPh sb="30" eb="32">
      <t>ケイヒ</t>
    </rPh>
    <rPh sb="33" eb="34">
      <t>ジツ</t>
    </rPh>
    <rPh sb="34" eb="36">
      <t>シシュツ</t>
    </rPh>
    <rPh sb="36" eb="37">
      <t>ガク</t>
    </rPh>
    <rPh sb="37" eb="39">
      <t>ウチワケ</t>
    </rPh>
    <rPh sb="41" eb="43">
      <t>キンガク</t>
    </rPh>
    <rPh sb="44" eb="46">
      <t>ニュウリョク</t>
    </rPh>
    <phoneticPr fontId="1"/>
  </si>
  <si>
    <t>対象経費の支出予定額算出内訳</t>
    <rPh sb="0" eb="2">
      <t>タイショウ</t>
    </rPh>
    <rPh sb="2" eb="4">
      <t>ケイヒ</t>
    </rPh>
    <rPh sb="5" eb="7">
      <t>シシュツ</t>
    </rPh>
    <rPh sb="7" eb="9">
      <t>ヨテイ</t>
    </rPh>
    <rPh sb="9" eb="10">
      <t>ガク</t>
    </rPh>
    <rPh sb="10" eb="12">
      <t>サンシュツ</t>
    </rPh>
    <rPh sb="12" eb="14">
      <t>ウチワケ</t>
    </rPh>
    <phoneticPr fontId="10"/>
  </si>
  <si>
    <t>団体名</t>
    <rPh sb="0" eb="2">
      <t>ダンタイ</t>
    </rPh>
    <rPh sb="2" eb="3">
      <t>メイ</t>
    </rPh>
    <phoneticPr fontId="16"/>
  </si>
  <si>
    <t>団体名</t>
    <rPh sb="0" eb="2">
      <t>ダンタイ</t>
    </rPh>
    <rPh sb="2" eb="3">
      <t>メイ</t>
    </rPh>
    <phoneticPr fontId="1"/>
  </si>
  <si>
    <t>＜研修にあたっての公募手段（具体的に）＞</t>
    <rPh sb="1" eb="3">
      <t>ケンシュウ</t>
    </rPh>
    <rPh sb="9" eb="11">
      <t>コウボ</t>
    </rPh>
    <rPh sb="11" eb="13">
      <t>シュダン</t>
    </rPh>
    <rPh sb="14" eb="17">
      <t>グタイテキ</t>
    </rPh>
    <phoneticPr fontId="16"/>
  </si>
  <si>
    <t>３  　B欄「寄付金その他の収入額」には、本事業の対象経費に使途を特定した寄付金その他収入を記入</t>
    <rPh sb="5" eb="6">
      <t>ラン</t>
    </rPh>
    <rPh sb="7" eb="10">
      <t>キフキン</t>
    </rPh>
    <rPh sb="12" eb="13">
      <t>タ</t>
    </rPh>
    <rPh sb="14" eb="16">
      <t>シュウニュウ</t>
    </rPh>
    <rPh sb="16" eb="17">
      <t>ガク</t>
    </rPh>
    <rPh sb="21" eb="22">
      <t>ホン</t>
    </rPh>
    <rPh sb="22" eb="24">
      <t>ジギョウ</t>
    </rPh>
    <rPh sb="25" eb="27">
      <t>タイショウ</t>
    </rPh>
    <rPh sb="27" eb="29">
      <t>ケイヒ</t>
    </rPh>
    <rPh sb="30" eb="32">
      <t>シト</t>
    </rPh>
    <rPh sb="33" eb="35">
      <t>トクテイ</t>
    </rPh>
    <rPh sb="37" eb="40">
      <t>キフキン</t>
    </rPh>
    <rPh sb="42" eb="43">
      <t>タ</t>
    </rPh>
    <rPh sb="43" eb="45">
      <t>シュウニュウ</t>
    </rPh>
    <rPh sb="46" eb="48">
      <t>キニュウ</t>
    </rPh>
    <phoneticPr fontId="1"/>
  </si>
  <si>
    <t>　　すること。</t>
    <phoneticPr fontId="1"/>
  </si>
  <si>
    <t>　　となることを確認。</t>
    <phoneticPr fontId="1"/>
  </si>
  <si>
    <t>別紙２-１</t>
    <rPh sb="0" eb="2">
      <t>ベッシ</t>
    </rPh>
    <phoneticPr fontId="9"/>
  </si>
  <si>
    <t>６  　F欄「入数」は、実人員ではなく、総時間数40時間につき１名となることを確認。</t>
    <rPh sb="5" eb="6">
      <t>ラン</t>
    </rPh>
    <rPh sb="7" eb="9">
      <t>イリスウ</t>
    </rPh>
    <rPh sb="8" eb="9">
      <t>スウ</t>
    </rPh>
    <rPh sb="12" eb="13">
      <t>ジツ</t>
    </rPh>
    <rPh sb="13" eb="15">
      <t>ジンイン</t>
    </rPh>
    <rPh sb="20" eb="21">
      <t>ソウ</t>
    </rPh>
    <rPh sb="21" eb="24">
      <t>ジカンスウ</t>
    </rPh>
    <rPh sb="26" eb="28">
      <t>ジカン</t>
    </rPh>
    <rPh sb="32" eb="33">
      <t>メイ</t>
    </rPh>
    <rPh sb="39" eb="41">
      <t>カクニン</t>
    </rPh>
    <phoneticPr fontId="1"/>
  </si>
  <si>
    <t>７　  I 欄「選定額」はC欄「差引額」とG欄「選定額」を比較して少ない方の額となることを確認。</t>
    <rPh sb="6" eb="7">
      <t>ラン</t>
    </rPh>
    <rPh sb="8" eb="10">
      <t>センテイ</t>
    </rPh>
    <rPh sb="10" eb="11">
      <t>ガク</t>
    </rPh>
    <rPh sb="14" eb="15">
      <t>ラン</t>
    </rPh>
    <rPh sb="16" eb="18">
      <t>サシヒキ</t>
    </rPh>
    <rPh sb="18" eb="19">
      <t>ガク</t>
    </rPh>
    <rPh sb="19" eb="20">
      <t>テイガク</t>
    </rPh>
    <rPh sb="22" eb="23">
      <t>ラン</t>
    </rPh>
    <rPh sb="24" eb="26">
      <t>センテイ</t>
    </rPh>
    <rPh sb="26" eb="27">
      <t>ガク</t>
    </rPh>
    <rPh sb="29" eb="31">
      <t>ヒカク</t>
    </rPh>
    <rPh sb="33" eb="34">
      <t>スク</t>
    </rPh>
    <rPh sb="36" eb="37">
      <t>ホウ</t>
    </rPh>
    <rPh sb="38" eb="39">
      <t>ガク</t>
    </rPh>
    <rPh sb="45" eb="47">
      <t>カクニン</t>
    </rPh>
    <phoneticPr fontId="1"/>
  </si>
  <si>
    <t>８　　L欄「補助所要額」は、I 欄「選定額」に３分の１を乗じた金額（ただし、1,000円未満の端数は切り捨て）</t>
    <rPh sb="4" eb="5">
      <t>ラン</t>
    </rPh>
    <rPh sb="6" eb="8">
      <t>ホジョ</t>
    </rPh>
    <rPh sb="8" eb="10">
      <t>ショヨウ</t>
    </rPh>
    <rPh sb="10" eb="11">
      <t>ガク</t>
    </rPh>
    <rPh sb="16" eb="17">
      <t>ラン</t>
    </rPh>
    <rPh sb="18" eb="20">
      <t>センテイ</t>
    </rPh>
    <rPh sb="20" eb="21">
      <t>ガク</t>
    </rPh>
    <rPh sb="24" eb="25">
      <t>ブン</t>
    </rPh>
    <rPh sb="28" eb="29">
      <t>ジョウ</t>
    </rPh>
    <rPh sb="31" eb="33">
      <t>キンガク</t>
    </rPh>
    <rPh sb="43" eb="44">
      <t>エン</t>
    </rPh>
    <rPh sb="44" eb="46">
      <t>ミマン</t>
    </rPh>
    <rPh sb="47" eb="49">
      <t>ハスウ</t>
    </rPh>
    <rPh sb="50" eb="51">
      <t>キ</t>
    </rPh>
    <rPh sb="52" eb="53">
      <t>ス</t>
    </rPh>
    <phoneticPr fontId="1"/>
  </si>
  <si>
    <t>実人数（人）</t>
    <rPh sb="0" eb="1">
      <t>ジツ</t>
    </rPh>
    <rPh sb="1" eb="3">
      <t>ニンズウ</t>
    </rPh>
    <rPh sb="4" eb="5">
      <t>ニン</t>
    </rPh>
    <phoneticPr fontId="16"/>
  </si>
  <si>
    <t>多施設新人職員研修受講者名簿</t>
    <rPh sb="0" eb="1">
      <t>タ</t>
    </rPh>
    <rPh sb="1" eb="3">
      <t>シセツ</t>
    </rPh>
    <rPh sb="3" eb="5">
      <t>シンジン</t>
    </rPh>
    <rPh sb="5" eb="7">
      <t>ショクイン</t>
    </rPh>
    <rPh sb="7" eb="9">
      <t>ケンシュウ</t>
    </rPh>
    <rPh sb="9" eb="12">
      <t>ジュコウシャ</t>
    </rPh>
    <rPh sb="12" eb="14">
      <t>メイボ</t>
    </rPh>
    <phoneticPr fontId="16"/>
  </si>
  <si>
    <t>５  　E欄「総時間数」は、別紙２－２の「延べ時間」の計を入力すること。</t>
    <rPh sb="5" eb="6">
      <t>ラン</t>
    </rPh>
    <rPh sb="7" eb="8">
      <t>ソウ</t>
    </rPh>
    <rPh sb="8" eb="11">
      <t>ジカンスウ</t>
    </rPh>
    <rPh sb="11" eb="12">
      <t>イリスウ</t>
    </rPh>
    <rPh sb="14" eb="16">
      <t>ベッシ</t>
    </rPh>
    <rPh sb="21" eb="22">
      <t>ノ</t>
    </rPh>
    <rPh sb="23" eb="25">
      <t>ジカン</t>
    </rPh>
    <rPh sb="27" eb="28">
      <t>ケイ</t>
    </rPh>
    <rPh sb="29" eb="31">
      <t>ニュウリョク</t>
    </rPh>
    <phoneticPr fontId="1"/>
  </si>
  <si>
    <t>人数</t>
    <rPh sb="0" eb="2">
      <t>ニンズウ</t>
    </rPh>
    <phoneticPr fontId="1"/>
  </si>
  <si>
    <r>
      <rPr>
        <sz val="12"/>
        <rFont val="HGPｺﾞｼｯｸE"/>
        <family val="3"/>
        <charset val="128"/>
      </rPr>
      <t>研修責任者が新人看護職員研修事業の業務（注１）にかかる謝金・人件費または手当</t>
    </r>
    <r>
      <rPr>
        <sz val="16"/>
        <rFont val="HGPｺﾞｼｯｸE"/>
        <family val="3"/>
        <charset val="128"/>
      </rPr>
      <t xml:space="preserve">
</t>
    </r>
    <r>
      <rPr>
        <sz val="10"/>
        <rFont val="HGPｺﾞｼｯｸE"/>
        <family val="3"/>
        <charset val="128"/>
      </rPr>
      <t xml:space="preserve">＊専任である場合は全ての人件費が計上可能です
＊兼任の場合は本事業に従事する分を従事割合・業務時間等により按分するなどの方法により計上が可能ですが、その他の業務にかかる人件費との棲み分けを病院等において監査等で説明ができるように整理しておく必要があります
</t>
    </r>
    <r>
      <rPr>
        <sz val="10"/>
        <color indexed="8"/>
        <rFont val="HGPｺﾞｼｯｸE"/>
        <family val="3"/>
        <charset val="128"/>
      </rPr>
      <t>＊謝金とは研修責任者の本事業の業務にかかる対価が謝金として支給される場合を想定しています
＊手当とは研修責任者の本事業の業務にかかる対価が時間外手当やその他特別手当などにより支給される場合を想定しています</t>
    </r>
    <rPh sb="0" eb="2">
      <t>ケンシュウ</t>
    </rPh>
    <rPh sb="2" eb="5">
      <t>セキニンシャ</t>
    </rPh>
    <rPh sb="6" eb="8">
      <t>シンジン</t>
    </rPh>
    <rPh sb="8" eb="10">
      <t>カンゴ</t>
    </rPh>
    <rPh sb="10" eb="12">
      <t>ショクイン</t>
    </rPh>
    <rPh sb="12" eb="14">
      <t>ケンシュウ</t>
    </rPh>
    <rPh sb="14" eb="16">
      <t>ジギョウ</t>
    </rPh>
    <rPh sb="17" eb="19">
      <t>ギョウム</t>
    </rPh>
    <rPh sb="20" eb="21">
      <t>チュウ</t>
    </rPh>
    <rPh sb="27" eb="29">
      <t>シャキン</t>
    </rPh>
    <rPh sb="30" eb="33">
      <t>ジンケンヒ</t>
    </rPh>
    <rPh sb="36" eb="38">
      <t>テアテ</t>
    </rPh>
    <rPh sb="40" eb="42">
      <t>センニン</t>
    </rPh>
    <rPh sb="45" eb="47">
      <t>バアイ</t>
    </rPh>
    <rPh sb="48" eb="49">
      <t>スベ</t>
    </rPh>
    <rPh sb="51" eb="54">
      <t>ジンケンヒ</t>
    </rPh>
    <rPh sb="55" eb="57">
      <t>ケイジョウ</t>
    </rPh>
    <rPh sb="57" eb="59">
      <t>カノウ</t>
    </rPh>
    <rPh sb="63" eb="65">
      <t>ケンニン</t>
    </rPh>
    <rPh sb="66" eb="68">
      <t>バアイ</t>
    </rPh>
    <rPh sb="69" eb="70">
      <t>ホン</t>
    </rPh>
    <rPh sb="70" eb="72">
      <t>ジギョウ</t>
    </rPh>
    <rPh sb="73" eb="75">
      <t>ジュウジ</t>
    </rPh>
    <rPh sb="77" eb="78">
      <t>ブン</t>
    </rPh>
    <rPh sb="79" eb="81">
      <t>ジュウジ</t>
    </rPh>
    <rPh sb="81" eb="83">
      <t>ワリアイ</t>
    </rPh>
    <rPh sb="84" eb="86">
      <t>ギョウム</t>
    </rPh>
    <rPh sb="86" eb="88">
      <t>ジカン</t>
    </rPh>
    <rPh sb="88" eb="89">
      <t>トウ</t>
    </rPh>
    <rPh sb="92" eb="94">
      <t>アンブン</t>
    </rPh>
    <rPh sb="99" eb="101">
      <t>ホウホウ</t>
    </rPh>
    <rPh sb="104" eb="106">
      <t>ケイジョウ</t>
    </rPh>
    <rPh sb="107" eb="109">
      <t>カノウ</t>
    </rPh>
    <rPh sb="115" eb="116">
      <t>タ</t>
    </rPh>
    <rPh sb="117" eb="119">
      <t>ギョウム</t>
    </rPh>
    <rPh sb="123" eb="126">
      <t>ジンケンヒ</t>
    </rPh>
    <rPh sb="128" eb="129">
      <t>ス</t>
    </rPh>
    <rPh sb="130" eb="131">
      <t>ワ</t>
    </rPh>
    <rPh sb="133" eb="135">
      <t>ビョウイン</t>
    </rPh>
    <rPh sb="135" eb="136">
      <t>トウ</t>
    </rPh>
    <rPh sb="140" eb="142">
      <t>カンサ</t>
    </rPh>
    <rPh sb="142" eb="143">
      <t>トウ</t>
    </rPh>
    <rPh sb="144" eb="146">
      <t>セツメイ</t>
    </rPh>
    <rPh sb="153" eb="155">
      <t>セイリ</t>
    </rPh>
    <rPh sb="159" eb="161">
      <t>ヒツヨウ</t>
    </rPh>
    <rPh sb="168" eb="170">
      <t>シャキン</t>
    </rPh>
    <rPh sb="172" eb="174">
      <t>ケンシュウ</t>
    </rPh>
    <rPh sb="174" eb="177">
      <t>セキニンシャ</t>
    </rPh>
    <rPh sb="178" eb="179">
      <t>ホン</t>
    </rPh>
    <rPh sb="179" eb="181">
      <t>ジギョウ</t>
    </rPh>
    <rPh sb="182" eb="184">
      <t>ギョウム</t>
    </rPh>
    <rPh sb="188" eb="190">
      <t>タイカ</t>
    </rPh>
    <rPh sb="191" eb="193">
      <t>シャキン</t>
    </rPh>
    <rPh sb="196" eb="198">
      <t>シキュウ</t>
    </rPh>
    <rPh sb="201" eb="203">
      <t>バアイ</t>
    </rPh>
    <rPh sb="204" eb="206">
      <t>ソウテイ</t>
    </rPh>
    <rPh sb="213" eb="215">
      <t>テアテ</t>
    </rPh>
    <rPh sb="217" eb="219">
      <t>ケンシュウ</t>
    </rPh>
    <rPh sb="219" eb="222">
      <t>セキニンシャ</t>
    </rPh>
    <rPh sb="223" eb="224">
      <t>ホン</t>
    </rPh>
    <rPh sb="224" eb="226">
      <t>ジギョウ</t>
    </rPh>
    <rPh sb="227" eb="229">
      <t>ギョウム</t>
    </rPh>
    <rPh sb="233" eb="235">
      <t>タイカ</t>
    </rPh>
    <rPh sb="236" eb="239">
      <t>ジカンガイ</t>
    </rPh>
    <rPh sb="239" eb="241">
      <t>テアテ</t>
    </rPh>
    <rPh sb="244" eb="245">
      <t>タ</t>
    </rPh>
    <rPh sb="245" eb="247">
      <t>トクベツ</t>
    </rPh>
    <rPh sb="247" eb="249">
      <t>テアテ</t>
    </rPh>
    <rPh sb="254" eb="256">
      <t>シキュウ</t>
    </rPh>
    <rPh sb="259" eb="261">
      <t>バアイ</t>
    </rPh>
    <rPh sb="262" eb="264">
      <t>ソウテイ</t>
    </rPh>
    <phoneticPr fontId="10"/>
  </si>
  <si>
    <t>補助所要額
（I*1/3）</t>
    <rPh sb="0" eb="2">
      <t>ホジョ</t>
    </rPh>
    <rPh sb="2" eb="4">
      <t>ショヨウ</t>
    </rPh>
    <rPh sb="4" eb="5">
      <t>ガク</t>
    </rPh>
    <phoneticPr fontId="1"/>
  </si>
  <si>
    <t>新人看護職員研修事業計画書　調書</t>
    <rPh sb="0" eb="2">
      <t>シンジン</t>
    </rPh>
    <rPh sb="2" eb="4">
      <t>カンゴ</t>
    </rPh>
    <rPh sb="4" eb="6">
      <t>ショクイン</t>
    </rPh>
    <rPh sb="6" eb="8">
      <t>ケンシュウ</t>
    </rPh>
    <rPh sb="8" eb="10">
      <t>ジギョウ</t>
    </rPh>
    <rPh sb="10" eb="12">
      <t>ケイカク</t>
    </rPh>
    <rPh sb="12" eb="13">
      <t>ショ</t>
    </rPh>
    <rPh sb="14" eb="16">
      <t>チョウショ</t>
    </rPh>
    <phoneticPr fontId="16"/>
  </si>
  <si>
    <t>代表者名
（申請予定者）</t>
    <rPh sb="0" eb="3">
      <t>ダイヒョウシャ</t>
    </rPh>
    <rPh sb="3" eb="4">
      <t>メイ</t>
    </rPh>
    <phoneticPr fontId="16"/>
  </si>
  <si>
    <t>研修計画に関する
問合せ先</t>
    <rPh sb="0" eb="2">
      <t>ケンシュウ</t>
    </rPh>
    <rPh sb="2" eb="4">
      <t>ケイカク</t>
    </rPh>
    <rPh sb="5" eb="6">
      <t>カン</t>
    </rPh>
    <rPh sb="9" eb="10">
      <t>ト</t>
    </rPh>
    <rPh sb="10" eb="11">
      <t>ア</t>
    </rPh>
    <rPh sb="12" eb="13">
      <t>サキ</t>
    </rPh>
    <phoneticPr fontId="16"/>
  </si>
  <si>
    <t>事務手続きに関する
問合せ先</t>
    <rPh sb="0" eb="2">
      <t>ジム</t>
    </rPh>
    <rPh sb="2" eb="4">
      <t>テツヅ</t>
    </rPh>
    <rPh sb="6" eb="7">
      <t>カン</t>
    </rPh>
    <rPh sb="10" eb="11">
      <t>ト</t>
    </rPh>
    <rPh sb="11" eb="12">
      <t>ア</t>
    </rPh>
    <rPh sb="13" eb="14">
      <t>サキ</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</si>
</sst>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 &quot;#,##0"/>
    <numFmt numFmtId="177" formatCode="0_);[Red]\(0\)"/>
    <numFmt numFmtId="178" formatCode="#,##0_ "/>
  </numFmts>
  <fonts count="31" x14ac:knownFonts="1">
    <font>
      <sz val="11"/>
      <color theme="1"/>
      <name val="ＭＳ Ｐゴシック"/>
      <family val="2"/>
      <scheme val="minor"/>
    </font>
    <font>
      <sz val="6"/>
      <name val="ＭＳ Ｐゴシック"/>
      <family val="3"/>
      <charset val="128"/>
      <scheme val="minor"/>
    </font>
    <font>
      <sz val="11"/>
      <color theme="1"/>
      <name val="ＭＳ Ｐゴシック"/>
      <family val="2"/>
      <scheme val="minor"/>
    </font>
    <font>
      <sz val="10"/>
      <color theme="1"/>
      <name val="ＭＳ Ｐゴシック"/>
      <family val="2"/>
      <scheme val="minor"/>
    </font>
    <font>
      <sz val="10"/>
      <color theme="1"/>
      <name val="ＭＳ Ｐゴシック"/>
      <family val="3"/>
      <charset val="128"/>
      <scheme val="minor"/>
    </font>
    <font>
      <sz val="14"/>
      <color theme="1"/>
      <name val="ＭＳ Ｐゴシック"/>
      <family val="3"/>
      <charset val="128"/>
      <scheme val="minor"/>
    </font>
    <font>
      <sz val="11"/>
      <name val="ＭＳ Ｐ明朝"/>
      <family val="1"/>
      <charset val="128"/>
    </font>
    <font>
      <sz val="11"/>
      <name val="ＭＳ 明朝"/>
      <family val="1"/>
      <charset val="128"/>
    </font>
    <font>
      <sz val="9"/>
      <name val="ＭＳ 明朝"/>
      <family val="1"/>
      <charset val="128"/>
    </font>
    <font>
      <sz val="6"/>
      <name val="ＭＳ Ｐ明朝"/>
      <family val="1"/>
      <charset val="128"/>
    </font>
    <font>
      <sz val="6"/>
      <name val="ＭＳ Ｐゴシック"/>
      <family val="3"/>
      <charset val="128"/>
    </font>
    <font>
      <sz val="10"/>
      <name val="ＭＳ ゴシック"/>
      <family val="3"/>
      <charset val="128"/>
    </font>
    <font>
      <sz val="16"/>
      <name val="ＭＳ 明朝"/>
      <family val="1"/>
      <charset val="128"/>
    </font>
    <font>
      <i/>
      <sz val="20"/>
      <name val="ＭＳ 明朝"/>
      <family val="1"/>
      <charset val="128"/>
    </font>
    <font>
      <sz val="12"/>
      <name val="ＭＳ 明朝"/>
      <family val="1"/>
      <charset val="128"/>
    </font>
    <font>
      <sz val="14"/>
      <name val="ＭＳ 明朝"/>
      <family val="1"/>
      <charset val="128"/>
    </font>
    <font>
      <sz val="6"/>
      <name val="ＭＳ 明朝"/>
      <family val="1"/>
      <charset val="128"/>
    </font>
    <font>
      <sz val="11"/>
      <color theme="1"/>
      <name val="ＭＳ Ｐゴシック"/>
      <family val="3"/>
      <charset val="128"/>
      <scheme val="minor"/>
    </font>
    <font>
      <sz val="11"/>
      <name val="ＭＳ Ｐゴシック"/>
      <family val="3"/>
      <charset val="128"/>
    </font>
    <font>
      <b/>
      <sz val="12"/>
      <name val="ＭＳ 明朝"/>
      <family val="1"/>
      <charset val="128"/>
    </font>
    <font>
      <sz val="11"/>
      <name val="ＭＳ ゴシック"/>
      <family val="3"/>
      <charset val="128"/>
    </font>
    <font>
      <sz val="18"/>
      <name val="ＭＳ ゴシック"/>
      <family val="3"/>
      <charset val="128"/>
    </font>
    <font>
      <sz val="11"/>
      <name val="HGPｺﾞｼｯｸE"/>
      <family val="3"/>
      <charset val="128"/>
    </font>
    <font>
      <sz val="12"/>
      <name val="HGPｺﾞｼｯｸE"/>
      <family val="3"/>
      <charset val="128"/>
    </font>
    <font>
      <u/>
      <sz val="10"/>
      <name val="HGPｺﾞｼｯｸE"/>
      <family val="3"/>
      <charset val="128"/>
    </font>
    <font>
      <sz val="16"/>
      <name val="HGPｺﾞｼｯｸE"/>
      <family val="3"/>
      <charset val="128"/>
    </font>
    <font>
      <sz val="10"/>
      <color indexed="8"/>
      <name val="HGPｺﾞｼｯｸE"/>
      <family val="3"/>
      <charset val="128"/>
    </font>
    <font>
      <sz val="13"/>
      <name val="HGPｺﾞｼｯｸE"/>
      <family val="3"/>
      <charset val="128"/>
    </font>
    <font>
      <sz val="10"/>
      <name val="HGPｺﾞｼｯｸE"/>
      <family val="3"/>
      <charset val="128"/>
    </font>
    <font>
      <i/>
      <sz val="14"/>
      <name val="ＭＳ 明朝"/>
      <family val="1"/>
      <charset val="128"/>
    </font>
    <font>
      <sz val="14"/>
      <color theme="1"/>
      <name val="ＭＳ 明朝"/>
      <family val="1"/>
      <charset val="128"/>
    </font>
  </fonts>
  <fills count="7">
    <fill>
      <patternFill patternType="none"/>
    </fill>
    <fill>
      <patternFill patternType="gray125"/>
    </fill>
    <fill>
      <patternFill patternType="solid">
        <fgColor theme="8" tint="0.59999389629810485"/>
        <bgColor indexed="64"/>
      </patternFill>
    </fill>
    <fill>
      <patternFill patternType="solid">
        <fgColor indexed="45"/>
        <bgColor indexed="64"/>
      </patternFill>
    </fill>
    <fill>
      <patternFill patternType="solid">
        <fgColor indexed="41"/>
        <bgColor indexed="64"/>
      </patternFill>
    </fill>
    <fill>
      <patternFill patternType="solid">
        <fgColor theme="0"/>
        <bgColor indexed="64"/>
      </patternFill>
    </fill>
    <fill>
      <patternFill patternType="solid">
        <fgColor indexed="2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dashed">
        <color auto="1"/>
      </bottom>
      <diagonal/>
    </border>
    <border>
      <left/>
      <right style="thin">
        <color auto="1"/>
      </right>
      <top style="thin">
        <color auto="1"/>
      </top>
      <bottom style="dashed">
        <color auto="1"/>
      </bottom>
      <diagonal/>
    </border>
    <border>
      <left style="thin">
        <color auto="1"/>
      </left>
      <right/>
      <top style="thin">
        <color auto="1"/>
      </top>
      <bottom style="dashed">
        <color auto="1"/>
      </bottom>
      <diagonal/>
    </border>
    <border>
      <left style="thin">
        <color auto="1"/>
      </left>
      <right style="thin">
        <color auto="1"/>
      </right>
      <top style="dashed">
        <color auto="1"/>
      </top>
      <bottom style="thin">
        <color auto="1"/>
      </bottom>
      <diagonal/>
    </border>
    <border>
      <left/>
      <right style="thin">
        <color auto="1"/>
      </right>
      <top style="dashed">
        <color auto="1"/>
      </top>
      <bottom style="thin">
        <color auto="1"/>
      </bottom>
      <diagonal/>
    </border>
    <border>
      <left style="thin">
        <color auto="1"/>
      </left>
      <right/>
      <top style="dashed">
        <color auto="1"/>
      </top>
      <bottom style="thin">
        <color auto="1"/>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top style="thin">
        <color auto="1"/>
      </top>
      <bottom style="dashed">
        <color auto="1"/>
      </bottom>
      <diagonal/>
    </border>
    <border>
      <left/>
      <right/>
      <top style="dashed">
        <color auto="1"/>
      </top>
      <bottom style="thin">
        <color auto="1"/>
      </bottom>
      <diagonal/>
    </border>
  </borders>
  <cellStyleXfs count="8">
    <xf numFmtId="0" fontId="0" fillId="0" borderId="0"/>
    <xf numFmtId="38" fontId="2" fillId="0" borderId="0" applyFont="0" applyFill="0" applyBorder="0" applyAlignment="0" applyProtection="0">
      <alignment vertical="center"/>
    </xf>
    <xf numFmtId="0" fontId="6" fillId="0" borderId="0"/>
    <xf numFmtId="0" fontId="7" fillId="0" borderId="0"/>
    <xf numFmtId="38" fontId="6" fillId="0" borderId="0" applyFont="0" applyFill="0" applyBorder="0" applyAlignment="0" applyProtection="0"/>
    <xf numFmtId="0" fontId="18" fillId="0" borderId="0"/>
    <xf numFmtId="0" fontId="7" fillId="0" borderId="0">
      <alignment vertical="center"/>
    </xf>
    <xf numFmtId="0" fontId="14" fillId="0" borderId="0">
      <alignment vertical="center"/>
    </xf>
  </cellStyleXfs>
  <cellXfs count="234">
    <xf numFmtId="0" fontId="0" fillId="0" borderId="0" xfId="0"/>
    <xf numFmtId="0" fontId="3" fillId="0" borderId="2" xfId="0" applyFont="1" applyBorder="1" applyAlignment="1">
      <alignment horizontal="center" vertical="center"/>
    </xf>
    <xf numFmtId="0" fontId="4" fillId="0" borderId="2" xfId="0" applyFont="1" applyBorder="1" applyAlignment="1">
      <alignment horizontal="center" vertical="center" wrapText="1"/>
    </xf>
    <xf numFmtId="0" fontId="4" fillId="0" borderId="0" xfId="0" applyFont="1" applyAlignment="1">
      <alignment vertical="center"/>
    </xf>
    <xf numFmtId="0" fontId="4" fillId="0" borderId="0" xfId="0" applyFont="1"/>
    <xf numFmtId="0" fontId="4" fillId="0" borderId="0" xfId="0" applyFont="1" applyBorder="1"/>
    <xf numFmtId="0" fontId="3" fillId="0" borderId="2" xfId="0" applyFont="1" applyBorder="1" applyAlignment="1">
      <alignment horizontal="center" vertical="center" wrapText="1"/>
    </xf>
    <xf numFmtId="0" fontId="4" fillId="0" borderId="6" xfId="0" applyFont="1" applyBorder="1" applyAlignment="1">
      <alignment horizontal="right" vertical="center"/>
    </xf>
    <xf numFmtId="0" fontId="4" fillId="2" borderId="6" xfId="0" applyFont="1" applyFill="1" applyBorder="1" applyAlignment="1">
      <alignment horizontal="right" vertical="center"/>
    </xf>
    <xf numFmtId="0" fontId="8" fillId="0" borderId="13" xfId="3" applyFont="1" applyBorder="1" applyAlignment="1">
      <alignment vertical="center"/>
    </xf>
    <xf numFmtId="0" fontId="8" fillId="0" borderId="1" xfId="2" applyFont="1" applyBorder="1"/>
    <xf numFmtId="0" fontId="8" fillId="0" borderId="0" xfId="2" applyFont="1" applyAlignment="1">
      <alignment vertical="center"/>
    </xf>
    <xf numFmtId="0" fontId="8" fillId="0" borderId="1" xfId="2" applyFont="1" applyBorder="1" applyAlignment="1">
      <alignment vertical="center"/>
    </xf>
    <xf numFmtId="0" fontId="8" fillId="0" borderId="0" xfId="2" applyFont="1"/>
    <xf numFmtId="0" fontId="4" fillId="0" borderId="9" xfId="0" applyFont="1" applyBorder="1" applyAlignment="1">
      <alignment vertical="center"/>
    </xf>
    <xf numFmtId="38" fontId="4" fillId="0" borderId="9" xfId="1" applyFont="1" applyBorder="1" applyAlignment="1">
      <alignment vertical="center"/>
    </xf>
    <xf numFmtId="0" fontId="4" fillId="2" borderId="9" xfId="0" applyFont="1" applyFill="1" applyBorder="1" applyAlignment="1">
      <alignment vertical="center"/>
    </xf>
    <xf numFmtId="38" fontId="4" fillId="2" borderId="9" xfId="0" applyNumberFormat="1" applyFont="1" applyFill="1" applyBorder="1" applyAlignment="1">
      <alignment vertical="center"/>
    </xf>
    <xf numFmtId="38" fontId="4" fillId="2" borderId="9" xfId="1" applyFont="1" applyFill="1" applyBorder="1" applyAlignment="1">
      <alignment vertical="center"/>
    </xf>
    <xf numFmtId="0" fontId="4" fillId="0" borderId="3" xfId="0" applyFont="1" applyBorder="1" applyAlignment="1">
      <alignment horizontal="center" vertical="center"/>
    </xf>
    <xf numFmtId="0" fontId="7" fillId="0" borderId="0" xfId="2" applyFont="1"/>
    <xf numFmtId="0" fontId="7" fillId="0" borderId="0" xfId="2" applyFont="1" applyAlignment="1">
      <alignment horizontal="right"/>
    </xf>
    <xf numFmtId="0" fontId="12" fillId="0" borderId="0" xfId="3" applyFont="1" applyAlignment="1">
      <alignment vertical="center"/>
    </xf>
    <xf numFmtId="0" fontId="17" fillId="0" borderId="0" xfId="0" applyFont="1"/>
    <xf numFmtId="0" fontId="12" fillId="0" borderId="0" xfId="2" applyFont="1"/>
    <xf numFmtId="0" fontId="14" fillId="0" borderId="0" xfId="7" applyFont="1">
      <alignment vertical="center"/>
    </xf>
    <xf numFmtId="0" fontId="14" fillId="0" borderId="0" xfId="7" applyFont="1" applyAlignment="1">
      <alignment horizontal="center" vertical="center"/>
    </xf>
    <xf numFmtId="0" fontId="12" fillId="0" borderId="0" xfId="7" applyFont="1">
      <alignment vertical="center"/>
    </xf>
    <xf numFmtId="0" fontId="14" fillId="0" borderId="0" xfId="7" applyFont="1" applyAlignment="1">
      <alignment vertical="center" shrinkToFit="1"/>
    </xf>
    <xf numFmtId="0" fontId="14" fillId="0" borderId="1" xfId="7" applyNumberFormat="1" applyFont="1" applyBorder="1" applyAlignment="1">
      <alignment horizontal="center" vertical="center" wrapText="1"/>
    </xf>
    <xf numFmtId="56" fontId="14" fillId="0" borderId="1" xfId="7" applyNumberFormat="1" applyFont="1" applyBorder="1" applyAlignment="1">
      <alignment horizontal="left" vertical="center" wrapText="1"/>
    </xf>
    <xf numFmtId="177" fontId="14" fillId="0" borderId="1" xfId="7" applyNumberFormat="1" applyFont="1" applyBorder="1" applyAlignment="1">
      <alignment horizontal="center" vertical="center" wrapText="1"/>
    </xf>
    <xf numFmtId="0" fontId="14" fillId="0" borderId="1" xfId="7" applyNumberFormat="1" applyFont="1" applyBorder="1" applyAlignment="1">
      <alignment horizontal="left" vertical="center" wrapText="1"/>
    </xf>
    <xf numFmtId="0" fontId="14" fillId="0" borderId="1" xfId="7" applyNumberFormat="1" applyFont="1" applyBorder="1" applyAlignment="1">
      <alignment vertical="center" wrapText="1"/>
    </xf>
    <xf numFmtId="56" fontId="8" fillId="0" borderId="1" xfId="7" applyNumberFormat="1" applyFont="1" applyBorder="1" applyAlignment="1">
      <alignment horizontal="left" vertical="center" wrapText="1"/>
    </xf>
    <xf numFmtId="56" fontId="14" fillId="0" borderId="2" xfId="7" applyNumberFormat="1" applyFont="1" applyBorder="1" applyAlignment="1">
      <alignment horizontal="left" vertical="center" wrapText="1"/>
    </xf>
    <xf numFmtId="177" fontId="14" fillId="0" borderId="2" xfId="7" applyNumberFormat="1" applyFont="1" applyBorder="1" applyAlignment="1">
      <alignment horizontal="center" vertical="center" wrapText="1"/>
    </xf>
    <xf numFmtId="0" fontId="14" fillId="0" borderId="2" xfId="7" applyNumberFormat="1" applyFont="1" applyBorder="1" applyAlignment="1">
      <alignment vertical="center" wrapText="1"/>
    </xf>
    <xf numFmtId="0" fontId="14" fillId="0" borderId="22" xfId="7" applyNumberFormat="1" applyBorder="1" applyAlignment="1">
      <alignment horizontal="left" vertical="center" wrapText="1"/>
    </xf>
    <xf numFmtId="177" fontId="14" fillId="0" borderId="22" xfId="7" applyNumberFormat="1" applyBorder="1" applyAlignment="1">
      <alignment horizontal="center" vertical="center" wrapText="1"/>
    </xf>
    <xf numFmtId="0" fontId="14" fillId="0" borderId="22" xfId="7" applyNumberFormat="1" applyBorder="1" applyAlignment="1">
      <alignment vertical="center" wrapText="1"/>
    </xf>
    <xf numFmtId="0" fontId="14" fillId="0" borderId="0" xfId="7" applyAlignment="1"/>
    <xf numFmtId="0" fontId="14" fillId="0" borderId="0" xfId="7" applyFont="1" applyAlignment="1">
      <alignment horizontal="right" vertical="center"/>
    </xf>
    <xf numFmtId="0" fontId="14" fillId="0" borderId="1" xfId="7" applyFont="1" applyBorder="1" applyAlignment="1">
      <alignment horizontal="center" vertical="center" wrapText="1"/>
    </xf>
    <xf numFmtId="0" fontId="14" fillId="0" borderId="1" xfId="7" applyFont="1" applyFill="1" applyBorder="1" applyAlignment="1">
      <alignment horizontal="center" vertical="center"/>
    </xf>
    <xf numFmtId="0" fontId="14" fillId="0" borderId="1" xfId="7" applyFont="1" applyFill="1" applyBorder="1">
      <alignment vertical="center"/>
    </xf>
    <xf numFmtId="0" fontId="14" fillId="0" borderId="1" xfId="7" applyFont="1" applyFill="1" applyBorder="1" applyAlignment="1">
      <alignment horizontal="center" vertical="center" wrapText="1"/>
    </xf>
    <xf numFmtId="0" fontId="14" fillId="0" borderId="0" xfId="7" applyFont="1" applyFill="1">
      <alignment vertical="center"/>
    </xf>
    <xf numFmtId="0" fontId="14" fillId="0" borderId="0" xfId="7" applyFont="1" applyFill="1" applyAlignment="1">
      <alignment vertical="center" wrapText="1"/>
    </xf>
    <xf numFmtId="0" fontId="15" fillId="0" borderId="0" xfId="7" applyFont="1" applyFill="1">
      <alignment vertical="center"/>
    </xf>
    <xf numFmtId="176" fontId="14" fillId="0" borderId="0" xfId="2" applyNumberFormat="1" applyFont="1" applyAlignment="1">
      <alignment horizontal="right"/>
    </xf>
    <xf numFmtId="0" fontId="19" fillId="0" borderId="1" xfId="7" applyFont="1" applyFill="1" applyBorder="1" applyAlignment="1">
      <alignment horizontal="center" vertical="center"/>
    </xf>
    <xf numFmtId="0" fontId="14" fillId="0" borderId="1" xfId="7" applyFont="1" applyFill="1" applyBorder="1" applyAlignment="1">
      <alignment horizontal="left" vertical="center" wrapText="1"/>
    </xf>
    <xf numFmtId="0" fontId="14" fillId="0" borderId="1" xfId="7" applyFont="1" applyFill="1" applyBorder="1" applyAlignment="1">
      <alignment vertical="center" wrapText="1"/>
    </xf>
    <xf numFmtId="0" fontId="14" fillId="0" borderId="13" xfId="7" applyFont="1" applyFill="1" applyBorder="1" applyAlignment="1">
      <alignment horizontal="center" vertical="center"/>
    </xf>
    <xf numFmtId="178" fontId="14" fillId="0" borderId="1" xfId="7" applyNumberFormat="1" applyFont="1" applyFill="1" applyBorder="1">
      <alignment vertical="center"/>
    </xf>
    <xf numFmtId="0" fontId="4" fillId="5" borderId="6" xfId="0" applyFont="1" applyFill="1" applyBorder="1" applyAlignment="1">
      <alignment horizontal="right" vertical="center"/>
    </xf>
    <xf numFmtId="38" fontId="4" fillId="5" borderId="9" xfId="0" applyNumberFormat="1" applyFont="1" applyFill="1" applyBorder="1" applyAlignment="1">
      <alignment vertical="center"/>
    </xf>
    <xf numFmtId="0" fontId="20" fillId="0" borderId="0" xfId="3" applyFont="1" applyAlignment="1">
      <alignment vertical="center"/>
    </xf>
    <xf numFmtId="0" fontId="14" fillId="0" borderId="0" xfId="7">
      <alignment vertical="center"/>
    </xf>
    <xf numFmtId="0" fontId="21" fillId="0" borderId="0" xfId="7" applyFont="1">
      <alignment vertical="center"/>
    </xf>
    <xf numFmtId="0" fontId="21" fillId="0" borderId="0" xfId="7" applyFont="1" applyAlignment="1">
      <alignment horizontal="center" vertical="center"/>
    </xf>
    <xf numFmtId="0" fontId="14" fillId="0" borderId="0" xfId="7" applyAlignment="1">
      <alignment horizontal="center" vertical="center"/>
    </xf>
    <xf numFmtId="0" fontId="14" fillId="0" borderId="26" xfId="7" applyBorder="1" applyAlignment="1">
      <alignment vertical="center" wrapText="1"/>
    </xf>
    <xf numFmtId="0" fontId="14" fillId="0" borderId="30" xfId="7" applyBorder="1" applyAlignment="1">
      <alignment vertical="center" shrinkToFit="1"/>
    </xf>
    <xf numFmtId="0" fontId="14" fillId="0" borderId="31" xfId="7" applyBorder="1" applyAlignment="1">
      <alignment vertical="center" shrinkToFit="1"/>
    </xf>
    <xf numFmtId="0" fontId="14" fillId="0" borderId="26" xfId="7" applyBorder="1" applyAlignment="1">
      <alignment vertical="center" wrapText="1" shrinkToFit="1"/>
    </xf>
    <xf numFmtId="0" fontId="14" fillId="0" borderId="0" xfId="7" applyAlignment="1">
      <alignment vertical="center" wrapText="1"/>
    </xf>
    <xf numFmtId="0" fontId="22" fillId="0" borderId="0" xfId="2" applyFont="1"/>
    <xf numFmtId="0" fontId="23" fillId="0" borderId="0" xfId="2" applyFont="1"/>
    <xf numFmtId="0" fontId="24" fillId="0" borderId="0" xfId="2" applyFont="1" applyAlignment="1">
      <alignment vertical="center"/>
    </xf>
    <xf numFmtId="0" fontId="23" fillId="0" borderId="0" xfId="2" applyFont="1" applyAlignment="1">
      <alignment vertical="center"/>
    </xf>
    <xf numFmtId="0" fontId="23" fillId="0" borderId="13" xfId="2" applyFont="1" applyBorder="1"/>
    <xf numFmtId="0" fontId="23" fillId="0" borderId="17" xfId="2" applyFont="1" applyBorder="1"/>
    <xf numFmtId="0" fontId="23" fillId="0" borderId="2" xfId="2" applyFont="1" applyBorder="1" applyAlignment="1">
      <alignment horizontal="center" vertical="center" justifyLastLine="1"/>
    </xf>
    <xf numFmtId="0" fontId="23" fillId="0" borderId="18" xfId="2" applyFont="1" applyBorder="1"/>
    <xf numFmtId="0" fontId="23" fillId="0" borderId="19" xfId="2" applyFont="1" applyBorder="1"/>
    <xf numFmtId="0" fontId="23" fillId="0" borderId="3" xfId="2" applyFont="1" applyBorder="1"/>
    <xf numFmtId="0" fontId="23" fillId="0" borderId="21" xfId="2" applyFont="1" applyBorder="1" applyAlignment="1">
      <alignment vertical="center"/>
    </xf>
    <xf numFmtId="0" fontId="23" fillId="0" borderId="2" xfId="2" applyFont="1" applyBorder="1"/>
    <xf numFmtId="0" fontId="23" fillId="0" borderId="19" xfId="2" applyFont="1" applyBorder="1" applyAlignment="1">
      <alignment vertical="center"/>
    </xf>
    <xf numFmtId="0" fontId="23" fillId="0" borderId="12" xfId="2" applyFont="1" applyBorder="1"/>
    <xf numFmtId="0" fontId="23" fillId="0" borderId="20" xfId="2" applyFont="1" applyBorder="1"/>
    <xf numFmtId="0" fontId="23" fillId="0" borderId="21" xfId="2" applyFont="1" applyBorder="1"/>
    <xf numFmtId="0" fontId="23" fillId="0" borderId="4" xfId="2" applyFont="1" applyBorder="1"/>
    <xf numFmtId="0" fontId="23" fillId="0" borderId="0" xfId="2" applyFont="1" applyBorder="1"/>
    <xf numFmtId="0" fontId="22" fillId="0" borderId="0" xfId="2" applyFont="1" applyBorder="1"/>
    <xf numFmtId="0" fontId="22" fillId="0" borderId="14" xfId="2" applyFont="1" applyBorder="1"/>
    <xf numFmtId="0" fontId="4" fillId="0" borderId="5" xfId="0" applyFont="1" applyBorder="1" applyAlignment="1">
      <alignment horizontal="center" vertical="center"/>
    </xf>
    <xf numFmtId="0" fontId="3" fillId="0" borderId="20" xfId="0" applyFont="1" applyBorder="1" applyAlignment="1">
      <alignment horizontal="center" vertical="center"/>
    </xf>
    <xf numFmtId="0" fontId="4" fillId="0" borderId="0" xfId="0" applyFont="1" applyFill="1" applyBorder="1"/>
    <xf numFmtId="0" fontId="5" fillId="0" borderId="0" xfId="0" applyFont="1" applyAlignment="1"/>
    <xf numFmtId="0" fontId="15" fillId="0" borderId="0" xfId="2" applyFont="1"/>
    <xf numFmtId="0" fontId="15" fillId="0" borderId="0" xfId="2" applyFont="1" applyAlignment="1">
      <alignment horizontal="right"/>
    </xf>
    <xf numFmtId="0" fontId="15" fillId="0" borderId="0" xfId="2" applyFont="1" applyBorder="1" applyAlignment="1">
      <alignment vertical="center"/>
    </xf>
    <xf numFmtId="0" fontId="29" fillId="0" borderId="0" xfId="2" applyFont="1" applyAlignment="1">
      <alignment horizontal="center" vertical="center"/>
    </xf>
    <xf numFmtId="0" fontId="15" fillId="0" borderId="14" xfId="2" applyFont="1" applyBorder="1" applyAlignment="1">
      <alignment vertical="center"/>
    </xf>
    <xf numFmtId="0" fontId="15" fillId="0" borderId="0" xfId="2" applyFont="1" applyAlignment="1">
      <alignment vertical="center"/>
    </xf>
    <xf numFmtId="0" fontId="15" fillId="0" borderId="13" xfId="2" applyFont="1" applyBorder="1"/>
    <xf numFmtId="0" fontId="15" fillId="0" borderId="17" xfId="2" applyFont="1" applyBorder="1"/>
    <xf numFmtId="0" fontId="30" fillId="0" borderId="1" xfId="2" applyFont="1" applyBorder="1" applyAlignment="1">
      <alignment horizontal="distributed" vertical="center" justifyLastLine="1"/>
    </xf>
    <xf numFmtId="0" fontId="15" fillId="0" borderId="1" xfId="2" applyFont="1" applyBorder="1" applyAlignment="1">
      <alignment horizontal="distributed" vertical="center" justifyLastLine="1"/>
    </xf>
    <xf numFmtId="0" fontId="15" fillId="0" borderId="18" xfId="2" applyFont="1" applyBorder="1"/>
    <xf numFmtId="0" fontId="15" fillId="0" borderId="0" xfId="2" applyFont="1" applyBorder="1"/>
    <xf numFmtId="0" fontId="15" fillId="0" borderId="0" xfId="2" applyFont="1" applyBorder="1" applyAlignment="1">
      <alignment horizontal="distributed"/>
    </xf>
    <xf numFmtId="0" fontId="15" fillId="0" borderId="19" xfId="2" applyFont="1" applyBorder="1"/>
    <xf numFmtId="176" fontId="15" fillId="0" borderId="12" xfId="2" applyNumberFormat="1" applyFont="1" applyBorder="1"/>
    <xf numFmtId="49" fontId="15" fillId="0" borderId="12" xfId="2" applyNumberFormat="1" applyFont="1" applyBorder="1" applyAlignment="1">
      <alignment shrinkToFit="1"/>
    </xf>
    <xf numFmtId="176" fontId="15" fillId="3" borderId="12" xfId="2" applyNumberFormat="1" applyFont="1" applyFill="1" applyBorder="1"/>
    <xf numFmtId="49" fontId="15" fillId="0" borderId="12" xfId="2" applyNumberFormat="1" applyFont="1" applyFill="1" applyBorder="1" applyAlignment="1">
      <alignment shrinkToFit="1"/>
    </xf>
    <xf numFmtId="176" fontId="15" fillId="4" borderId="12" xfId="2" applyNumberFormat="1" applyFont="1" applyFill="1" applyBorder="1"/>
    <xf numFmtId="176" fontId="15" fillId="0" borderId="12" xfId="2" applyNumberFormat="1" applyFont="1" applyFill="1" applyBorder="1"/>
    <xf numFmtId="0" fontId="15" fillId="0" borderId="12" xfId="7" applyFont="1" applyBorder="1" applyAlignment="1">
      <alignment vertical="center" shrinkToFit="1"/>
    </xf>
    <xf numFmtId="0" fontId="15" fillId="0" borderId="0" xfId="2" applyFont="1" applyBorder="1" applyAlignment="1">
      <alignment horizontal="center"/>
    </xf>
    <xf numFmtId="176" fontId="15" fillId="3" borderId="1" xfId="2" applyNumberFormat="1" applyFont="1" applyFill="1" applyBorder="1"/>
    <xf numFmtId="49" fontId="15" fillId="0" borderId="1" xfId="2" applyNumberFormat="1" applyFont="1" applyBorder="1" applyAlignment="1">
      <alignment shrinkToFit="1"/>
    </xf>
    <xf numFmtId="0" fontId="14" fillId="0" borderId="1" xfId="7" applyFont="1" applyBorder="1" applyAlignment="1">
      <alignment horizontal="center" vertical="center" shrinkToFit="1"/>
    </xf>
    <xf numFmtId="0" fontId="4" fillId="0" borderId="6" xfId="0" applyFont="1" applyFill="1" applyBorder="1" applyAlignment="1">
      <alignment horizontal="right" vertical="center"/>
    </xf>
    <xf numFmtId="0" fontId="4" fillId="0" borderId="9" xfId="0" applyFont="1" applyFill="1" applyBorder="1" applyAlignment="1">
      <alignment vertical="center"/>
    </xf>
    <xf numFmtId="0" fontId="4" fillId="5" borderId="8" xfId="0" applyFont="1" applyFill="1" applyBorder="1" applyAlignment="1">
      <alignment horizontal="right" vertical="center"/>
    </xf>
    <xf numFmtId="38" fontId="4" fillId="5" borderId="11" xfId="1" applyFont="1" applyFill="1" applyBorder="1" applyAlignment="1">
      <alignment vertical="center"/>
    </xf>
    <xf numFmtId="0" fontId="14" fillId="0" borderId="26" xfId="7" applyBorder="1" applyAlignment="1">
      <alignment vertical="center" shrinkToFit="1"/>
    </xf>
    <xf numFmtId="0" fontId="14" fillId="0" borderId="30" xfId="7" applyBorder="1" applyAlignment="1">
      <alignment vertical="center" wrapText="1" shrinkToFit="1"/>
    </xf>
    <xf numFmtId="0" fontId="14" fillId="0" borderId="24" xfId="7" applyBorder="1" applyAlignment="1">
      <alignment horizontal="left" vertical="center"/>
    </xf>
    <xf numFmtId="0" fontId="14" fillId="0" borderId="32" xfId="7" applyBorder="1" applyAlignment="1">
      <alignment horizontal="left" vertical="center"/>
    </xf>
    <xf numFmtId="0" fontId="14" fillId="0" borderId="25" xfId="7" applyBorder="1" applyAlignment="1">
      <alignment horizontal="left" vertical="center"/>
    </xf>
    <xf numFmtId="0" fontId="14" fillId="0" borderId="27" xfId="7" applyBorder="1" applyAlignment="1">
      <alignment horizontal="left" vertical="center" wrapText="1"/>
    </xf>
    <xf numFmtId="0" fontId="14" fillId="0" borderId="28" xfId="7" applyBorder="1" applyAlignment="1">
      <alignment horizontal="left" vertical="center" wrapText="1"/>
    </xf>
    <xf numFmtId="0" fontId="14" fillId="0" borderId="29" xfId="7" applyBorder="1" applyAlignment="1">
      <alignment horizontal="left" vertical="center" wrapText="1"/>
    </xf>
    <xf numFmtId="0" fontId="14" fillId="0" borderId="13" xfId="7" applyBorder="1" applyAlignment="1">
      <alignment horizontal="left" vertical="center"/>
    </xf>
    <xf numFmtId="0" fontId="14" fillId="0" borderId="16" xfId="7" applyBorder="1" applyAlignment="1">
      <alignment horizontal="left" vertical="center"/>
    </xf>
    <xf numFmtId="0" fontId="14" fillId="0" borderId="23" xfId="7" applyBorder="1" applyAlignment="1">
      <alignment horizontal="left" vertical="center"/>
    </xf>
    <xf numFmtId="0" fontId="14" fillId="0" borderId="27" xfId="7" applyBorder="1" applyAlignment="1">
      <alignment horizontal="left" vertical="center"/>
    </xf>
    <xf numFmtId="0" fontId="14" fillId="0" borderId="28" xfId="7" applyBorder="1" applyAlignment="1">
      <alignment horizontal="left" vertical="center"/>
    </xf>
    <xf numFmtId="0" fontId="14" fillId="0" borderId="29" xfId="7" applyBorder="1" applyAlignment="1">
      <alignment horizontal="left" vertical="center"/>
    </xf>
    <xf numFmtId="0" fontId="3" fillId="0" borderId="20" xfId="0" applyFont="1" applyBorder="1" applyAlignment="1">
      <alignment horizontal="center" vertical="center"/>
    </xf>
    <xf numFmtId="0" fontId="3" fillId="0" borderId="14" xfId="0" applyFont="1" applyBorder="1" applyAlignment="1">
      <alignment horizontal="center" vertical="center"/>
    </xf>
    <xf numFmtId="0" fontId="3" fillId="0" borderId="21"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4" xfId="0" applyFont="1" applyBorder="1" applyAlignment="1">
      <alignment horizontal="center" vertical="center"/>
    </xf>
    <xf numFmtId="0" fontId="4" fillId="0" borderId="8" xfId="0" applyFont="1" applyBorder="1" applyAlignment="1">
      <alignment horizontal="center" vertical="center"/>
    </xf>
    <xf numFmtId="0" fontId="4" fillId="0" borderId="33" xfId="0" applyFont="1" applyBorder="1" applyAlignment="1">
      <alignment horizontal="center" vertical="center"/>
    </xf>
    <xf numFmtId="0" fontId="4" fillId="0" borderId="7" xfId="0" applyFont="1" applyBorder="1" applyAlignment="1">
      <alignment horizontal="center" vertical="center"/>
    </xf>
    <xf numFmtId="0" fontId="11" fillId="0" borderId="11" xfId="2" applyFont="1" applyFill="1" applyBorder="1" applyAlignment="1">
      <alignment horizontal="center" vertical="center"/>
    </xf>
    <xf numFmtId="0" fontId="11" fillId="0" borderId="34" xfId="2" applyFont="1" applyFill="1" applyBorder="1" applyAlignment="1">
      <alignment horizontal="center" vertical="center"/>
    </xf>
    <xf numFmtId="0" fontId="11" fillId="0" borderId="10" xfId="2" applyFont="1" applyFill="1" applyBorder="1" applyAlignment="1">
      <alignment horizontal="center" vertical="center"/>
    </xf>
    <xf numFmtId="0" fontId="5" fillId="0" borderId="0" xfId="0" applyFont="1" applyAlignment="1">
      <alignment horizontal="center"/>
    </xf>
    <xf numFmtId="0" fontId="15" fillId="0" borderId="16" xfId="2" applyFont="1" applyBorder="1" applyAlignment="1">
      <alignment horizontal="distributed" vertical="center"/>
    </xf>
    <xf numFmtId="0" fontId="13" fillId="0" borderId="0" xfId="2" applyFont="1" applyAlignment="1">
      <alignment horizontal="center" vertical="center"/>
    </xf>
    <xf numFmtId="0" fontId="15" fillId="0" borderId="0" xfId="2" applyFont="1" applyBorder="1" applyAlignment="1">
      <alignment horizontal="distributed"/>
    </xf>
    <xf numFmtId="0" fontId="12" fillId="0" borderId="0" xfId="2" applyFont="1" applyBorder="1" applyAlignment="1">
      <alignment horizontal="center" vertical="center"/>
    </xf>
    <xf numFmtId="0" fontId="14" fillId="0" borderId="13" xfId="7" applyFont="1" applyBorder="1" applyAlignment="1">
      <alignment horizontal="left" vertical="center"/>
    </xf>
    <xf numFmtId="0" fontId="14" fillId="0" borderId="16" xfId="7" applyFont="1" applyBorder="1" applyAlignment="1">
      <alignment horizontal="left" vertical="center"/>
    </xf>
    <xf numFmtId="0" fontId="14" fillId="0" borderId="17" xfId="7" applyFont="1" applyBorder="1" applyAlignment="1">
      <alignment horizontal="left" vertical="center"/>
    </xf>
    <xf numFmtId="0" fontId="14" fillId="0" borderId="15" xfId="2" applyFont="1" applyBorder="1" applyAlignment="1">
      <alignment horizontal="center" vertical="center" shrinkToFit="1"/>
    </xf>
    <xf numFmtId="0" fontId="14" fillId="0" borderId="14" xfId="7" applyFont="1" applyBorder="1" applyAlignment="1">
      <alignment horizontal="left" vertical="center" shrinkToFit="1"/>
    </xf>
    <xf numFmtId="0" fontId="14" fillId="0" borderId="13" xfId="7" applyFont="1" applyFill="1" applyBorder="1" applyAlignment="1">
      <alignment horizontal="center" vertical="center"/>
    </xf>
    <xf numFmtId="0" fontId="14" fillId="0" borderId="17" xfId="7" applyFont="1" applyFill="1" applyBorder="1" applyAlignment="1">
      <alignment horizontal="center" vertical="center"/>
    </xf>
    <xf numFmtId="0" fontId="14" fillId="0" borderId="13" xfId="7" quotePrefix="1" applyFont="1" applyFill="1" applyBorder="1" applyAlignment="1">
      <alignment horizontal="left" vertical="center" wrapText="1"/>
    </xf>
    <xf numFmtId="0" fontId="14" fillId="0" borderId="17" xfId="7" applyFont="1" applyFill="1" applyBorder="1" applyAlignment="1">
      <alignment horizontal="left" vertical="center" wrapText="1"/>
    </xf>
    <xf numFmtId="0" fontId="14" fillId="0" borderId="20" xfId="7" applyFont="1" applyFill="1" applyBorder="1" applyAlignment="1">
      <alignment horizontal="center" vertical="center"/>
    </xf>
    <xf numFmtId="0" fontId="14" fillId="0" borderId="14" xfId="7" applyFont="1" applyFill="1" applyBorder="1" applyAlignment="1">
      <alignment horizontal="center" vertical="center"/>
    </xf>
    <xf numFmtId="0" fontId="14" fillId="0" borderId="21" xfId="7" applyFont="1" applyFill="1" applyBorder="1" applyAlignment="1">
      <alignment horizontal="center" vertical="center"/>
    </xf>
    <xf numFmtId="0" fontId="14" fillId="0" borderId="18" xfId="7" applyFont="1" applyFill="1" applyBorder="1" applyAlignment="1">
      <alignment horizontal="center" vertical="center"/>
    </xf>
    <xf numFmtId="0" fontId="14" fillId="0" borderId="0" xfId="7" applyFont="1" applyFill="1" applyBorder="1" applyAlignment="1">
      <alignment horizontal="center" vertical="center"/>
    </xf>
    <xf numFmtId="0" fontId="14" fillId="0" borderId="19" xfId="7" applyFont="1" applyFill="1" applyBorder="1" applyAlignment="1">
      <alignment horizontal="center" vertical="center"/>
    </xf>
    <xf numFmtId="0" fontId="14" fillId="0" borderId="5" xfId="7" applyFont="1" applyFill="1" applyBorder="1" applyAlignment="1">
      <alignment horizontal="center" vertical="center"/>
    </xf>
    <xf numFmtId="0" fontId="14" fillId="0" borderId="15" xfId="7" applyFont="1" applyFill="1" applyBorder="1" applyAlignment="1">
      <alignment horizontal="center" vertical="center"/>
    </xf>
    <xf numFmtId="0" fontId="14" fillId="0" borderId="4" xfId="7" applyFont="1" applyFill="1" applyBorder="1" applyAlignment="1">
      <alignment horizontal="center" vertical="center"/>
    </xf>
    <xf numFmtId="0" fontId="14" fillId="0" borderId="13" xfId="7" applyFont="1" applyFill="1" applyBorder="1" applyAlignment="1">
      <alignment horizontal="center" vertical="center" wrapText="1"/>
    </xf>
    <xf numFmtId="0" fontId="14" fillId="0" borderId="17" xfId="7" applyFont="1" applyFill="1" applyBorder="1" applyAlignment="1">
      <alignment horizontal="center" vertical="center" wrapText="1"/>
    </xf>
    <xf numFmtId="0" fontId="25" fillId="0" borderId="15" xfId="2" applyFont="1" applyBorder="1" applyAlignment="1">
      <alignment horizontal="center" vertical="center"/>
    </xf>
    <xf numFmtId="0" fontId="23" fillId="6" borderId="13" xfId="2" applyFont="1" applyFill="1" applyBorder="1" applyAlignment="1">
      <alignment horizontal="center" vertical="center"/>
    </xf>
    <xf numFmtId="0" fontId="23" fillId="6" borderId="16" xfId="2" applyFont="1" applyFill="1" applyBorder="1" applyAlignment="1">
      <alignment horizontal="center" vertical="center"/>
    </xf>
    <xf numFmtId="0" fontId="23" fillId="6" borderId="17" xfId="2" applyFont="1" applyFill="1" applyBorder="1" applyAlignment="1">
      <alignment horizontal="center" vertical="center"/>
    </xf>
    <xf numFmtId="0" fontId="23" fillId="0" borderId="16" xfId="2" applyFont="1" applyBorder="1" applyAlignment="1">
      <alignment horizontal="distributed" vertical="center"/>
    </xf>
    <xf numFmtId="0" fontId="23" fillId="0" borderId="13" xfId="2" applyFont="1" applyBorder="1" applyAlignment="1">
      <alignment horizontal="center" vertical="center" justifyLastLine="1"/>
    </xf>
    <xf numFmtId="0" fontId="23" fillId="0" borderId="17" xfId="2" applyFont="1" applyBorder="1" applyAlignment="1">
      <alignment horizontal="center" vertical="center" justifyLastLine="1"/>
    </xf>
    <xf numFmtId="0" fontId="23" fillId="0" borderId="0" xfId="2" applyFont="1" applyBorder="1" applyAlignment="1">
      <alignment horizontal="distributed" vertical="center"/>
    </xf>
    <xf numFmtId="0" fontId="25" fillId="0" borderId="20" xfId="2" applyFont="1" applyBorder="1" applyAlignment="1">
      <alignment horizontal="left" vertical="top" wrapText="1"/>
    </xf>
    <xf numFmtId="0" fontId="25" fillId="0" borderId="21" xfId="2" applyFont="1" applyBorder="1" applyAlignment="1">
      <alignment horizontal="left" vertical="top" wrapText="1"/>
    </xf>
    <xf numFmtId="0" fontId="25" fillId="0" borderId="18" xfId="2" applyFont="1" applyBorder="1" applyAlignment="1">
      <alignment horizontal="left" vertical="top" wrapText="1"/>
    </xf>
    <xf numFmtId="0" fontId="25" fillId="0" borderId="19" xfId="2" applyFont="1" applyBorder="1" applyAlignment="1">
      <alignment horizontal="left" vertical="top" wrapText="1"/>
    </xf>
    <xf numFmtId="0" fontId="25" fillId="0" borderId="5" xfId="2" applyFont="1" applyBorder="1" applyAlignment="1">
      <alignment horizontal="left" vertical="top" wrapText="1"/>
    </xf>
    <xf numFmtId="0" fontId="25" fillId="0" borderId="4" xfId="2" applyFont="1" applyBorder="1" applyAlignment="1">
      <alignment horizontal="left" vertical="top" wrapText="1"/>
    </xf>
    <xf numFmtId="0" fontId="26" fillId="0" borderId="2" xfId="2" applyFont="1" applyBorder="1" applyAlignment="1">
      <alignment horizontal="left" vertical="top" wrapText="1"/>
    </xf>
    <xf numFmtId="0" fontId="26" fillId="0" borderId="12" xfId="2" applyFont="1" applyBorder="1" applyAlignment="1">
      <alignment horizontal="left" vertical="top" wrapText="1"/>
    </xf>
    <xf numFmtId="0" fontId="26" fillId="0" borderId="3" xfId="2" applyFont="1" applyBorder="1" applyAlignment="1">
      <alignment horizontal="left" vertical="top" wrapText="1"/>
    </xf>
    <xf numFmtId="0" fontId="23" fillId="0" borderId="1" xfId="2" applyFont="1" applyBorder="1" applyAlignment="1">
      <alignment horizontal="center" vertical="center"/>
    </xf>
    <xf numFmtId="0" fontId="23" fillId="0" borderId="13" xfId="2" applyFont="1" applyBorder="1" applyAlignment="1">
      <alignment horizontal="center" vertical="center"/>
    </xf>
    <xf numFmtId="0" fontId="23" fillId="0" borderId="16" xfId="2" applyFont="1" applyBorder="1" applyAlignment="1">
      <alignment horizontal="center" vertical="center"/>
    </xf>
    <xf numFmtId="0" fontId="23" fillId="0" borderId="17" xfId="2" applyFont="1" applyBorder="1" applyAlignment="1">
      <alignment horizontal="center" vertical="center"/>
    </xf>
    <xf numFmtId="0" fontId="27" fillId="0" borderId="20" xfId="2" applyFont="1" applyBorder="1" applyAlignment="1">
      <alignment horizontal="left" vertical="top" wrapText="1"/>
    </xf>
    <xf numFmtId="0" fontId="27" fillId="0" borderId="21" xfId="2" applyFont="1" applyBorder="1" applyAlignment="1">
      <alignment horizontal="left" vertical="top" wrapText="1"/>
    </xf>
    <xf numFmtId="0" fontId="27" fillId="0" borderId="5" xfId="2" applyFont="1" applyBorder="1" applyAlignment="1">
      <alignment horizontal="left" vertical="top" wrapText="1"/>
    </xf>
    <xf numFmtId="0" fontId="27" fillId="0" borderId="4" xfId="2" applyFont="1" applyBorder="1" applyAlignment="1">
      <alignment horizontal="left" vertical="top" wrapText="1"/>
    </xf>
    <xf numFmtId="0" fontId="25" fillId="0" borderId="2" xfId="2" applyFont="1" applyBorder="1" applyAlignment="1">
      <alignment horizontal="center" vertical="top"/>
    </xf>
    <xf numFmtId="0" fontId="25" fillId="0" borderId="3" xfId="2" applyFont="1" applyBorder="1" applyAlignment="1">
      <alignment horizontal="center" vertical="top"/>
    </xf>
    <xf numFmtId="0" fontId="23" fillId="0" borderId="14" xfId="2" applyFont="1" applyBorder="1" applyAlignment="1">
      <alignment horizontal="center" vertical="center"/>
    </xf>
    <xf numFmtId="0" fontId="23" fillId="0" borderId="0" xfId="2" applyFont="1" applyBorder="1" applyAlignment="1">
      <alignment horizontal="center" vertical="center"/>
    </xf>
    <xf numFmtId="0" fontId="23" fillId="0" borderId="20" xfId="2" applyFont="1" applyBorder="1" applyAlignment="1">
      <alignment horizontal="center" vertical="center"/>
    </xf>
    <xf numFmtId="0" fontId="23" fillId="0" borderId="21" xfId="2" applyFont="1" applyBorder="1" applyAlignment="1">
      <alignment horizontal="center" vertical="center"/>
    </xf>
    <xf numFmtId="0" fontId="23" fillId="0" borderId="18" xfId="2" applyFont="1" applyBorder="1" applyAlignment="1">
      <alignment horizontal="center" vertical="center"/>
    </xf>
    <xf numFmtId="0" fontId="23" fillId="0" borderId="19" xfId="2" applyFont="1" applyBorder="1" applyAlignment="1">
      <alignment horizontal="center" vertical="center"/>
    </xf>
    <xf numFmtId="0" fontId="23" fillId="0" borderId="20" xfId="2" applyFont="1" applyBorder="1" applyAlignment="1">
      <alignment horizontal="left" vertical="top" wrapText="1"/>
    </xf>
    <xf numFmtId="0" fontId="23" fillId="0" borderId="21" xfId="2" applyFont="1" applyBorder="1" applyAlignment="1">
      <alignment horizontal="left" vertical="top" wrapText="1"/>
    </xf>
    <xf numFmtId="0" fontId="23" fillId="0" borderId="5" xfId="2" applyFont="1" applyBorder="1" applyAlignment="1">
      <alignment horizontal="left" vertical="top" wrapText="1"/>
    </xf>
    <xf numFmtId="0" fontId="23" fillId="0" borderId="4" xfId="2" applyFont="1" applyBorder="1" applyAlignment="1">
      <alignment horizontal="left" vertical="top" wrapText="1"/>
    </xf>
    <xf numFmtId="0" fontId="23" fillId="0" borderId="2" xfId="2" applyFont="1" applyBorder="1" applyAlignment="1">
      <alignment horizontal="left" vertical="top" wrapText="1"/>
    </xf>
    <xf numFmtId="0" fontId="23" fillId="0" borderId="3" xfId="2" applyFont="1" applyBorder="1" applyAlignment="1">
      <alignment horizontal="left" vertical="top" wrapText="1"/>
    </xf>
    <xf numFmtId="0" fontId="23" fillId="0" borderId="15" xfId="2" applyFont="1" applyBorder="1" applyAlignment="1">
      <alignment horizontal="center" vertical="center"/>
    </xf>
    <xf numFmtId="0" fontId="23" fillId="0" borderId="4" xfId="2" applyFont="1" applyBorder="1" applyAlignment="1">
      <alignment horizontal="center" vertical="center"/>
    </xf>
    <xf numFmtId="0" fontId="23" fillId="0" borderId="2" xfId="2" applyFont="1" applyBorder="1" applyAlignment="1">
      <alignment horizontal="center" vertical="top"/>
    </xf>
    <xf numFmtId="0" fontId="23" fillId="0" borderId="3" xfId="2" applyFont="1" applyBorder="1" applyAlignment="1">
      <alignment horizontal="center" vertical="top"/>
    </xf>
    <xf numFmtId="0" fontId="28" fillId="0" borderId="20" xfId="2" applyFont="1" applyBorder="1" applyAlignment="1">
      <alignment horizontal="left" vertical="top" wrapText="1"/>
    </xf>
    <xf numFmtId="0" fontId="28" fillId="0" borderId="21" xfId="2" applyFont="1" applyBorder="1" applyAlignment="1">
      <alignment horizontal="left" vertical="top" wrapText="1"/>
    </xf>
    <xf numFmtId="0" fontId="28" fillId="0" borderId="5" xfId="2" applyFont="1" applyBorder="1" applyAlignment="1">
      <alignment horizontal="left" vertical="top" wrapText="1"/>
    </xf>
    <xf numFmtId="0" fontId="28" fillId="0" borderId="4" xfId="2" applyFont="1" applyBorder="1" applyAlignment="1">
      <alignment horizontal="left" vertical="top" wrapText="1"/>
    </xf>
    <xf numFmtId="0" fontId="23" fillId="0" borderId="2" xfId="2" applyFont="1" applyBorder="1" applyAlignment="1">
      <alignment horizontal="left" vertical="top"/>
    </xf>
    <xf numFmtId="0" fontId="23" fillId="0" borderId="3" xfId="2" applyFont="1" applyBorder="1" applyAlignment="1">
      <alignment horizontal="left" vertical="top"/>
    </xf>
    <xf numFmtId="0" fontId="23" fillId="0" borderId="5" xfId="2" applyFont="1" applyBorder="1" applyAlignment="1">
      <alignment horizontal="center" vertical="center"/>
    </xf>
    <xf numFmtId="0" fontId="23" fillId="0" borderId="20" xfId="2" applyFont="1" applyBorder="1" applyAlignment="1">
      <alignment horizontal="center" vertical="center" wrapText="1"/>
    </xf>
    <xf numFmtId="0" fontId="23" fillId="0" borderId="14" xfId="2" applyFont="1" applyBorder="1" applyAlignment="1">
      <alignment horizontal="center" vertical="center" wrapText="1"/>
    </xf>
    <xf numFmtId="0" fontId="23" fillId="0" borderId="21" xfId="2" applyFont="1" applyBorder="1" applyAlignment="1">
      <alignment horizontal="center" vertical="center" wrapText="1"/>
    </xf>
    <xf numFmtId="0" fontId="23" fillId="0" borderId="5" xfId="2" applyFont="1" applyBorder="1" applyAlignment="1">
      <alignment horizontal="center" vertical="center" wrapText="1"/>
    </xf>
    <xf numFmtId="0" fontId="23" fillId="0" borderId="15" xfId="2" applyFont="1" applyBorder="1" applyAlignment="1">
      <alignment horizontal="center" vertical="center" wrapText="1"/>
    </xf>
    <xf numFmtId="0" fontId="23" fillId="0" borderId="4" xfId="2" applyFont="1" applyBorder="1" applyAlignment="1">
      <alignment horizontal="center" vertical="center" wrapText="1"/>
    </xf>
    <xf numFmtId="0" fontId="22" fillId="0" borderId="20" xfId="2" applyFont="1" applyBorder="1" applyAlignment="1">
      <alignment horizontal="left" vertical="top" wrapText="1"/>
    </xf>
    <xf numFmtId="0" fontId="22" fillId="0" borderId="21" xfId="2" applyFont="1" applyBorder="1" applyAlignment="1">
      <alignment horizontal="left" vertical="top" wrapText="1"/>
    </xf>
    <xf numFmtId="0" fontId="22" fillId="0" borderId="5" xfId="2" applyFont="1" applyBorder="1" applyAlignment="1">
      <alignment horizontal="left" vertical="top" wrapText="1"/>
    </xf>
    <xf numFmtId="0" fontId="22" fillId="0" borderId="4" xfId="2" applyFont="1" applyBorder="1" applyAlignment="1">
      <alignment horizontal="left" vertical="top" wrapText="1"/>
    </xf>
    <xf numFmtId="0" fontId="22" fillId="0" borderId="2" xfId="2" applyFont="1" applyBorder="1" applyAlignment="1">
      <alignment horizontal="left" vertical="top" wrapText="1"/>
    </xf>
    <xf numFmtId="0" fontId="22" fillId="0" borderId="3" xfId="2" applyFont="1" applyBorder="1" applyAlignment="1">
      <alignment horizontal="left" vertical="top" wrapText="1"/>
    </xf>
  </cellXfs>
  <cellStyles count="8">
    <cellStyle name="桁区切り" xfId="1" builtinId="6"/>
    <cellStyle name="桁区切り 2" xfId="4"/>
    <cellStyle name="標準" xfId="0" builtinId="0"/>
    <cellStyle name="標準 2" xfId="2"/>
    <cellStyle name="標準 3" xfId="5"/>
    <cellStyle name="標準 4" xfId="6"/>
    <cellStyle name="標準 5" xfId="7"/>
    <cellStyle name="標準_申請_別紙２５－(6)" xf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180975</xdr:colOff>
      <xdr:row>11</xdr:row>
      <xdr:rowOff>114300</xdr:rowOff>
    </xdr:from>
    <xdr:to>
      <xdr:col>11</xdr:col>
      <xdr:colOff>180975</xdr:colOff>
      <xdr:row>17</xdr:row>
      <xdr:rowOff>85725</xdr:rowOff>
    </xdr:to>
    <xdr:cxnSp macro="">
      <xdr:nvCxnSpPr>
        <xdr:cNvPr id="2" name="直線コネクタ 2"/>
        <xdr:cNvCxnSpPr>
          <a:cxnSpLocks noChangeShapeType="1"/>
        </xdr:cNvCxnSpPr>
      </xdr:nvCxnSpPr>
      <xdr:spPr bwMode="auto">
        <a:xfrm rot="5400000">
          <a:off x="10610850" y="2905125"/>
          <a:ext cx="8572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val="000000"/>
              </a:solidFill>
              <a:round/>
              <a:headEnd/>
              <a:tailEnd/>
            </a14:hiddenLine>
          </a:ext>
        </a:extLst>
      </xdr:spPr>
    </xdr:cxnSp>
    <xdr:clientData/>
  </xdr:twoCellAnchor>
  <xdr:twoCellAnchor>
    <xdr:from>
      <xdr:col>11</xdr:col>
      <xdr:colOff>180975</xdr:colOff>
      <xdr:row>11</xdr:row>
      <xdr:rowOff>114300</xdr:rowOff>
    </xdr:from>
    <xdr:to>
      <xdr:col>11</xdr:col>
      <xdr:colOff>180975</xdr:colOff>
      <xdr:row>17</xdr:row>
      <xdr:rowOff>85725</xdr:rowOff>
    </xdr:to>
    <xdr:cxnSp macro="">
      <xdr:nvCxnSpPr>
        <xdr:cNvPr id="3" name="直線コネクタ 2"/>
        <xdr:cNvCxnSpPr>
          <a:cxnSpLocks noChangeShapeType="1"/>
        </xdr:cNvCxnSpPr>
      </xdr:nvCxnSpPr>
      <xdr:spPr bwMode="auto">
        <a:xfrm rot="5400000">
          <a:off x="10610850" y="2905125"/>
          <a:ext cx="8572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val="000000"/>
              </a:solidFill>
              <a:round/>
              <a:headEnd/>
              <a:tailEnd/>
            </a14:hiddenLine>
          </a:ext>
        </a:extLst>
      </xdr:spPr>
    </xdr:cxnSp>
    <xdr:clientData/>
  </xdr:twoCellAnchor>
  <xdr:twoCellAnchor>
    <xdr:from>
      <xdr:col>11</xdr:col>
      <xdr:colOff>180975</xdr:colOff>
      <xdr:row>12</xdr:row>
      <xdr:rowOff>114300</xdr:rowOff>
    </xdr:from>
    <xdr:to>
      <xdr:col>11</xdr:col>
      <xdr:colOff>180975</xdr:colOff>
      <xdr:row>18</xdr:row>
      <xdr:rowOff>85725</xdr:rowOff>
    </xdr:to>
    <xdr:cxnSp macro="">
      <xdr:nvCxnSpPr>
        <xdr:cNvPr id="4" name="直線コネクタ 2"/>
        <xdr:cNvCxnSpPr>
          <a:cxnSpLocks noChangeShapeType="1"/>
        </xdr:cNvCxnSpPr>
      </xdr:nvCxnSpPr>
      <xdr:spPr bwMode="auto">
        <a:xfrm rot="5400000">
          <a:off x="10601325" y="3048000"/>
          <a:ext cx="876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val="000000"/>
              </a:solidFill>
              <a:round/>
              <a:headEnd/>
              <a:tailEnd/>
            </a14:hiddenLine>
          </a:ext>
        </a:extLst>
      </xdr:spPr>
    </xdr:cxnSp>
    <xdr:clientData/>
  </xdr:twoCellAnchor>
  <xdr:twoCellAnchor>
    <xdr:from>
      <xdr:col>11</xdr:col>
      <xdr:colOff>180975</xdr:colOff>
      <xdr:row>12</xdr:row>
      <xdr:rowOff>114300</xdr:rowOff>
    </xdr:from>
    <xdr:to>
      <xdr:col>11</xdr:col>
      <xdr:colOff>180975</xdr:colOff>
      <xdr:row>18</xdr:row>
      <xdr:rowOff>85725</xdr:rowOff>
    </xdr:to>
    <xdr:cxnSp macro="">
      <xdr:nvCxnSpPr>
        <xdr:cNvPr id="5" name="直線コネクタ 2"/>
        <xdr:cNvCxnSpPr>
          <a:cxnSpLocks noChangeShapeType="1"/>
        </xdr:cNvCxnSpPr>
      </xdr:nvCxnSpPr>
      <xdr:spPr bwMode="auto">
        <a:xfrm rot="5400000">
          <a:off x="10601325" y="3048000"/>
          <a:ext cx="876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val="000000"/>
              </a:solidFill>
              <a:round/>
              <a:headEnd/>
              <a:tailEnd/>
            </a14:hiddenLine>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defRPr kumimoji="1" sz="1100">
            <a:latin typeface="ＭＳ 明朝" panose="02020609040205080304" pitchFamily="17" charset="-128"/>
            <a:ea typeface="ＭＳ 明朝" panose="02020609040205080304" pitchFamily="17" charset="-128"/>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5"/>
  </sheetPr>
  <dimension ref="A1:F14"/>
  <sheetViews>
    <sheetView tabSelected="1" zoomScale="75" zoomScaleNormal="75" zoomScaleSheetLayoutView="85" workbookViewId="0"/>
  </sheetViews>
  <sheetFormatPr defaultRowHeight="14.4" x14ac:dyDescent="0.2"/>
  <cols>
    <col min="1" max="1" width="21.6640625" style="59" customWidth="1"/>
    <col min="2" max="2" width="18.109375" style="59" customWidth="1"/>
    <col min="3" max="3" width="21.88671875" style="59" customWidth="1"/>
    <col min="4" max="4" width="20.44140625" style="59" customWidth="1"/>
    <col min="5" max="5" width="11.6640625" style="59" customWidth="1"/>
    <col min="6" max="6" width="11.109375" style="59" customWidth="1"/>
    <col min="7" max="254" width="9" style="59"/>
    <col min="255" max="255" width="21.6640625" style="59" customWidth="1"/>
    <col min="256" max="256" width="18.109375" style="59" customWidth="1"/>
    <col min="257" max="257" width="21.88671875" style="59" customWidth="1"/>
    <col min="258" max="258" width="20.44140625" style="59" customWidth="1"/>
    <col min="259" max="259" width="6.6640625" style="59" customWidth="1"/>
    <col min="260" max="260" width="11.6640625" style="59" customWidth="1"/>
    <col min="261" max="261" width="11.109375" style="59" customWidth="1"/>
    <col min="262" max="262" width="13.6640625" style="59" customWidth="1"/>
    <col min="263" max="510" width="9" style="59"/>
    <col min="511" max="511" width="21.6640625" style="59" customWidth="1"/>
    <col min="512" max="512" width="18.109375" style="59" customWidth="1"/>
    <col min="513" max="513" width="21.88671875" style="59" customWidth="1"/>
    <col min="514" max="514" width="20.44140625" style="59" customWidth="1"/>
    <col min="515" max="515" width="6.6640625" style="59" customWidth="1"/>
    <col min="516" max="516" width="11.6640625" style="59" customWidth="1"/>
    <col min="517" max="517" width="11.109375" style="59" customWidth="1"/>
    <col min="518" max="518" width="13.6640625" style="59" customWidth="1"/>
    <col min="519" max="766" width="9" style="59"/>
    <col min="767" max="767" width="21.6640625" style="59" customWidth="1"/>
    <col min="768" max="768" width="18.109375" style="59" customWidth="1"/>
    <col min="769" max="769" width="21.88671875" style="59" customWidth="1"/>
    <col min="770" max="770" width="20.44140625" style="59" customWidth="1"/>
    <col min="771" max="771" width="6.6640625" style="59" customWidth="1"/>
    <col min="772" max="772" width="11.6640625" style="59" customWidth="1"/>
    <col min="773" max="773" width="11.109375" style="59" customWidth="1"/>
    <col min="774" max="774" width="13.6640625" style="59" customWidth="1"/>
    <col min="775" max="1022" width="9" style="59"/>
    <col min="1023" max="1023" width="21.6640625" style="59" customWidth="1"/>
    <col min="1024" max="1024" width="18.109375" style="59" customWidth="1"/>
    <col min="1025" max="1025" width="21.88671875" style="59" customWidth="1"/>
    <col min="1026" max="1026" width="20.44140625" style="59" customWidth="1"/>
    <col min="1027" max="1027" width="6.6640625" style="59" customWidth="1"/>
    <col min="1028" max="1028" width="11.6640625" style="59" customWidth="1"/>
    <col min="1029" max="1029" width="11.109375" style="59" customWidth="1"/>
    <col min="1030" max="1030" width="13.6640625" style="59" customWidth="1"/>
    <col min="1031" max="1278" width="9" style="59"/>
    <col min="1279" max="1279" width="21.6640625" style="59" customWidth="1"/>
    <col min="1280" max="1280" width="18.109375" style="59" customWidth="1"/>
    <col min="1281" max="1281" width="21.88671875" style="59" customWidth="1"/>
    <col min="1282" max="1282" width="20.44140625" style="59" customWidth="1"/>
    <col min="1283" max="1283" width="6.6640625" style="59" customWidth="1"/>
    <col min="1284" max="1284" width="11.6640625" style="59" customWidth="1"/>
    <col min="1285" max="1285" width="11.109375" style="59" customWidth="1"/>
    <col min="1286" max="1286" width="13.6640625" style="59" customWidth="1"/>
    <col min="1287" max="1534" width="9" style="59"/>
    <col min="1535" max="1535" width="21.6640625" style="59" customWidth="1"/>
    <col min="1536" max="1536" width="18.109375" style="59" customWidth="1"/>
    <col min="1537" max="1537" width="21.88671875" style="59" customWidth="1"/>
    <col min="1538" max="1538" width="20.44140625" style="59" customWidth="1"/>
    <col min="1539" max="1539" width="6.6640625" style="59" customWidth="1"/>
    <col min="1540" max="1540" width="11.6640625" style="59" customWidth="1"/>
    <col min="1541" max="1541" width="11.109375" style="59" customWidth="1"/>
    <col min="1542" max="1542" width="13.6640625" style="59" customWidth="1"/>
    <col min="1543" max="1790" width="9" style="59"/>
    <col min="1791" max="1791" width="21.6640625" style="59" customWidth="1"/>
    <col min="1792" max="1792" width="18.109375" style="59" customWidth="1"/>
    <col min="1793" max="1793" width="21.88671875" style="59" customWidth="1"/>
    <col min="1794" max="1794" width="20.44140625" style="59" customWidth="1"/>
    <col min="1795" max="1795" width="6.6640625" style="59" customWidth="1"/>
    <col min="1796" max="1796" width="11.6640625" style="59" customWidth="1"/>
    <col min="1797" max="1797" width="11.109375" style="59" customWidth="1"/>
    <col min="1798" max="1798" width="13.6640625" style="59" customWidth="1"/>
    <col min="1799" max="2046" width="9" style="59"/>
    <col min="2047" max="2047" width="21.6640625" style="59" customWidth="1"/>
    <col min="2048" max="2048" width="18.109375" style="59" customWidth="1"/>
    <col min="2049" max="2049" width="21.88671875" style="59" customWidth="1"/>
    <col min="2050" max="2050" width="20.44140625" style="59" customWidth="1"/>
    <col min="2051" max="2051" width="6.6640625" style="59" customWidth="1"/>
    <col min="2052" max="2052" width="11.6640625" style="59" customWidth="1"/>
    <col min="2053" max="2053" width="11.109375" style="59" customWidth="1"/>
    <col min="2054" max="2054" width="13.6640625" style="59" customWidth="1"/>
    <col min="2055" max="2302" width="9" style="59"/>
    <col min="2303" max="2303" width="21.6640625" style="59" customWidth="1"/>
    <col min="2304" max="2304" width="18.109375" style="59" customWidth="1"/>
    <col min="2305" max="2305" width="21.88671875" style="59" customWidth="1"/>
    <col min="2306" max="2306" width="20.44140625" style="59" customWidth="1"/>
    <col min="2307" max="2307" width="6.6640625" style="59" customWidth="1"/>
    <col min="2308" max="2308" width="11.6640625" style="59" customWidth="1"/>
    <col min="2309" max="2309" width="11.109375" style="59" customWidth="1"/>
    <col min="2310" max="2310" width="13.6640625" style="59" customWidth="1"/>
    <col min="2311" max="2558" width="9" style="59"/>
    <col min="2559" max="2559" width="21.6640625" style="59" customWidth="1"/>
    <col min="2560" max="2560" width="18.109375" style="59" customWidth="1"/>
    <col min="2561" max="2561" width="21.88671875" style="59" customWidth="1"/>
    <col min="2562" max="2562" width="20.44140625" style="59" customWidth="1"/>
    <col min="2563" max="2563" width="6.6640625" style="59" customWidth="1"/>
    <col min="2564" max="2564" width="11.6640625" style="59" customWidth="1"/>
    <col min="2565" max="2565" width="11.109375" style="59" customWidth="1"/>
    <col min="2566" max="2566" width="13.6640625" style="59" customWidth="1"/>
    <col min="2567" max="2814" width="9" style="59"/>
    <col min="2815" max="2815" width="21.6640625" style="59" customWidth="1"/>
    <col min="2816" max="2816" width="18.109375" style="59" customWidth="1"/>
    <col min="2817" max="2817" width="21.88671875" style="59" customWidth="1"/>
    <col min="2818" max="2818" width="20.44140625" style="59" customWidth="1"/>
    <col min="2819" max="2819" width="6.6640625" style="59" customWidth="1"/>
    <col min="2820" max="2820" width="11.6640625" style="59" customWidth="1"/>
    <col min="2821" max="2821" width="11.109375" style="59" customWidth="1"/>
    <col min="2822" max="2822" width="13.6640625" style="59" customWidth="1"/>
    <col min="2823" max="3070" width="9" style="59"/>
    <col min="3071" max="3071" width="21.6640625" style="59" customWidth="1"/>
    <col min="3072" max="3072" width="18.109375" style="59" customWidth="1"/>
    <col min="3073" max="3073" width="21.88671875" style="59" customWidth="1"/>
    <col min="3074" max="3074" width="20.44140625" style="59" customWidth="1"/>
    <col min="3075" max="3075" width="6.6640625" style="59" customWidth="1"/>
    <col min="3076" max="3076" width="11.6640625" style="59" customWidth="1"/>
    <col min="3077" max="3077" width="11.109375" style="59" customWidth="1"/>
    <col min="3078" max="3078" width="13.6640625" style="59" customWidth="1"/>
    <col min="3079" max="3326" width="9" style="59"/>
    <col min="3327" max="3327" width="21.6640625" style="59" customWidth="1"/>
    <col min="3328" max="3328" width="18.109375" style="59" customWidth="1"/>
    <col min="3329" max="3329" width="21.88671875" style="59" customWidth="1"/>
    <col min="3330" max="3330" width="20.44140625" style="59" customWidth="1"/>
    <col min="3331" max="3331" width="6.6640625" style="59" customWidth="1"/>
    <col min="3332" max="3332" width="11.6640625" style="59" customWidth="1"/>
    <col min="3333" max="3333" width="11.109375" style="59" customWidth="1"/>
    <col min="3334" max="3334" width="13.6640625" style="59" customWidth="1"/>
    <col min="3335" max="3582" width="9" style="59"/>
    <col min="3583" max="3583" width="21.6640625" style="59" customWidth="1"/>
    <col min="3584" max="3584" width="18.109375" style="59" customWidth="1"/>
    <col min="3585" max="3585" width="21.88671875" style="59" customWidth="1"/>
    <col min="3586" max="3586" width="20.44140625" style="59" customWidth="1"/>
    <col min="3587" max="3587" width="6.6640625" style="59" customWidth="1"/>
    <col min="3588" max="3588" width="11.6640625" style="59" customWidth="1"/>
    <col min="3589" max="3589" width="11.109375" style="59" customWidth="1"/>
    <col min="3590" max="3590" width="13.6640625" style="59" customWidth="1"/>
    <col min="3591" max="3838" width="9" style="59"/>
    <col min="3839" max="3839" width="21.6640625" style="59" customWidth="1"/>
    <col min="3840" max="3840" width="18.109375" style="59" customWidth="1"/>
    <col min="3841" max="3841" width="21.88671875" style="59" customWidth="1"/>
    <col min="3842" max="3842" width="20.44140625" style="59" customWidth="1"/>
    <col min="3843" max="3843" width="6.6640625" style="59" customWidth="1"/>
    <col min="3844" max="3844" width="11.6640625" style="59" customWidth="1"/>
    <col min="3845" max="3845" width="11.109375" style="59" customWidth="1"/>
    <col min="3846" max="3846" width="13.6640625" style="59" customWidth="1"/>
    <col min="3847" max="4094" width="9" style="59"/>
    <col min="4095" max="4095" width="21.6640625" style="59" customWidth="1"/>
    <col min="4096" max="4096" width="18.109375" style="59" customWidth="1"/>
    <col min="4097" max="4097" width="21.88671875" style="59" customWidth="1"/>
    <col min="4098" max="4098" width="20.44140625" style="59" customWidth="1"/>
    <col min="4099" max="4099" width="6.6640625" style="59" customWidth="1"/>
    <col min="4100" max="4100" width="11.6640625" style="59" customWidth="1"/>
    <col min="4101" max="4101" width="11.109375" style="59" customWidth="1"/>
    <col min="4102" max="4102" width="13.6640625" style="59" customWidth="1"/>
    <col min="4103" max="4350" width="9" style="59"/>
    <col min="4351" max="4351" width="21.6640625" style="59" customWidth="1"/>
    <col min="4352" max="4352" width="18.109375" style="59" customWidth="1"/>
    <col min="4353" max="4353" width="21.88671875" style="59" customWidth="1"/>
    <col min="4354" max="4354" width="20.44140625" style="59" customWidth="1"/>
    <col min="4355" max="4355" width="6.6640625" style="59" customWidth="1"/>
    <col min="4356" max="4356" width="11.6640625" style="59" customWidth="1"/>
    <col min="4357" max="4357" width="11.109375" style="59" customWidth="1"/>
    <col min="4358" max="4358" width="13.6640625" style="59" customWidth="1"/>
    <col min="4359" max="4606" width="9" style="59"/>
    <col min="4607" max="4607" width="21.6640625" style="59" customWidth="1"/>
    <col min="4608" max="4608" width="18.109375" style="59" customWidth="1"/>
    <col min="4609" max="4609" width="21.88671875" style="59" customWidth="1"/>
    <col min="4610" max="4610" width="20.44140625" style="59" customWidth="1"/>
    <col min="4611" max="4611" width="6.6640625" style="59" customWidth="1"/>
    <col min="4612" max="4612" width="11.6640625" style="59" customWidth="1"/>
    <col min="4613" max="4613" width="11.109375" style="59" customWidth="1"/>
    <col min="4614" max="4614" width="13.6640625" style="59" customWidth="1"/>
    <col min="4615" max="4862" width="9" style="59"/>
    <col min="4863" max="4863" width="21.6640625" style="59" customWidth="1"/>
    <col min="4864" max="4864" width="18.109375" style="59" customWidth="1"/>
    <col min="4865" max="4865" width="21.88671875" style="59" customWidth="1"/>
    <col min="4866" max="4866" width="20.44140625" style="59" customWidth="1"/>
    <col min="4867" max="4867" width="6.6640625" style="59" customWidth="1"/>
    <col min="4868" max="4868" width="11.6640625" style="59" customWidth="1"/>
    <col min="4869" max="4869" width="11.109375" style="59" customWidth="1"/>
    <col min="4870" max="4870" width="13.6640625" style="59" customWidth="1"/>
    <col min="4871" max="5118" width="9" style="59"/>
    <col min="5119" max="5119" width="21.6640625" style="59" customWidth="1"/>
    <col min="5120" max="5120" width="18.109375" style="59" customWidth="1"/>
    <col min="5121" max="5121" width="21.88671875" style="59" customWidth="1"/>
    <col min="5122" max="5122" width="20.44140625" style="59" customWidth="1"/>
    <col min="5123" max="5123" width="6.6640625" style="59" customWidth="1"/>
    <col min="5124" max="5124" width="11.6640625" style="59" customWidth="1"/>
    <col min="5125" max="5125" width="11.109375" style="59" customWidth="1"/>
    <col min="5126" max="5126" width="13.6640625" style="59" customWidth="1"/>
    <col min="5127" max="5374" width="9" style="59"/>
    <col min="5375" max="5375" width="21.6640625" style="59" customWidth="1"/>
    <col min="5376" max="5376" width="18.109375" style="59" customWidth="1"/>
    <col min="5377" max="5377" width="21.88671875" style="59" customWidth="1"/>
    <col min="5378" max="5378" width="20.44140625" style="59" customWidth="1"/>
    <col min="5379" max="5379" width="6.6640625" style="59" customWidth="1"/>
    <col min="5380" max="5380" width="11.6640625" style="59" customWidth="1"/>
    <col min="5381" max="5381" width="11.109375" style="59" customWidth="1"/>
    <col min="5382" max="5382" width="13.6640625" style="59" customWidth="1"/>
    <col min="5383" max="5630" width="9" style="59"/>
    <col min="5631" max="5631" width="21.6640625" style="59" customWidth="1"/>
    <col min="5632" max="5632" width="18.109375" style="59" customWidth="1"/>
    <col min="5633" max="5633" width="21.88671875" style="59" customWidth="1"/>
    <col min="5634" max="5634" width="20.44140625" style="59" customWidth="1"/>
    <col min="5635" max="5635" width="6.6640625" style="59" customWidth="1"/>
    <col min="5636" max="5636" width="11.6640625" style="59" customWidth="1"/>
    <col min="5637" max="5637" width="11.109375" style="59" customWidth="1"/>
    <col min="5638" max="5638" width="13.6640625" style="59" customWidth="1"/>
    <col min="5639" max="5886" width="9" style="59"/>
    <col min="5887" max="5887" width="21.6640625" style="59" customWidth="1"/>
    <col min="5888" max="5888" width="18.109375" style="59" customWidth="1"/>
    <col min="5889" max="5889" width="21.88671875" style="59" customWidth="1"/>
    <col min="5890" max="5890" width="20.44140625" style="59" customWidth="1"/>
    <col min="5891" max="5891" width="6.6640625" style="59" customWidth="1"/>
    <col min="5892" max="5892" width="11.6640625" style="59" customWidth="1"/>
    <col min="5893" max="5893" width="11.109375" style="59" customWidth="1"/>
    <col min="5894" max="5894" width="13.6640625" style="59" customWidth="1"/>
    <col min="5895" max="6142" width="9" style="59"/>
    <col min="6143" max="6143" width="21.6640625" style="59" customWidth="1"/>
    <col min="6144" max="6144" width="18.109375" style="59" customWidth="1"/>
    <col min="6145" max="6145" width="21.88671875" style="59" customWidth="1"/>
    <col min="6146" max="6146" width="20.44140625" style="59" customWidth="1"/>
    <col min="6147" max="6147" width="6.6640625" style="59" customWidth="1"/>
    <col min="6148" max="6148" width="11.6640625" style="59" customWidth="1"/>
    <col min="6149" max="6149" width="11.109375" style="59" customWidth="1"/>
    <col min="6150" max="6150" width="13.6640625" style="59" customWidth="1"/>
    <col min="6151" max="6398" width="9" style="59"/>
    <col min="6399" max="6399" width="21.6640625" style="59" customWidth="1"/>
    <col min="6400" max="6400" width="18.109375" style="59" customWidth="1"/>
    <col min="6401" max="6401" width="21.88671875" style="59" customWidth="1"/>
    <col min="6402" max="6402" width="20.44140625" style="59" customWidth="1"/>
    <col min="6403" max="6403" width="6.6640625" style="59" customWidth="1"/>
    <col min="6404" max="6404" width="11.6640625" style="59" customWidth="1"/>
    <col min="6405" max="6405" width="11.109375" style="59" customWidth="1"/>
    <col min="6406" max="6406" width="13.6640625" style="59" customWidth="1"/>
    <col min="6407" max="6654" width="9" style="59"/>
    <col min="6655" max="6655" width="21.6640625" style="59" customWidth="1"/>
    <col min="6656" max="6656" width="18.109375" style="59" customWidth="1"/>
    <col min="6657" max="6657" width="21.88671875" style="59" customWidth="1"/>
    <col min="6658" max="6658" width="20.44140625" style="59" customWidth="1"/>
    <col min="6659" max="6659" width="6.6640625" style="59" customWidth="1"/>
    <col min="6660" max="6660" width="11.6640625" style="59" customWidth="1"/>
    <col min="6661" max="6661" width="11.109375" style="59" customWidth="1"/>
    <col min="6662" max="6662" width="13.6640625" style="59" customWidth="1"/>
    <col min="6663" max="6910" width="9" style="59"/>
    <col min="6911" max="6911" width="21.6640625" style="59" customWidth="1"/>
    <col min="6912" max="6912" width="18.109375" style="59" customWidth="1"/>
    <col min="6913" max="6913" width="21.88671875" style="59" customWidth="1"/>
    <col min="6914" max="6914" width="20.44140625" style="59" customWidth="1"/>
    <col min="6915" max="6915" width="6.6640625" style="59" customWidth="1"/>
    <col min="6916" max="6916" width="11.6640625" style="59" customWidth="1"/>
    <col min="6917" max="6917" width="11.109375" style="59" customWidth="1"/>
    <col min="6918" max="6918" width="13.6640625" style="59" customWidth="1"/>
    <col min="6919" max="7166" width="9" style="59"/>
    <col min="7167" max="7167" width="21.6640625" style="59" customWidth="1"/>
    <col min="7168" max="7168" width="18.109375" style="59" customWidth="1"/>
    <col min="7169" max="7169" width="21.88671875" style="59" customWidth="1"/>
    <col min="7170" max="7170" width="20.44140625" style="59" customWidth="1"/>
    <col min="7171" max="7171" width="6.6640625" style="59" customWidth="1"/>
    <col min="7172" max="7172" width="11.6640625" style="59" customWidth="1"/>
    <col min="7173" max="7173" width="11.109375" style="59" customWidth="1"/>
    <col min="7174" max="7174" width="13.6640625" style="59" customWidth="1"/>
    <col min="7175" max="7422" width="9" style="59"/>
    <col min="7423" max="7423" width="21.6640625" style="59" customWidth="1"/>
    <col min="7424" max="7424" width="18.109375" style="59" customWidth="1"/>
    <col min="7425" max="7425" width="21.88671875" style="59" customWidth="1"/>
    <col min="7426" max="7426" width="20.44140625" style="59" customWidth="1"/>
    <col min="7427" max="7427" width="6.6640625" style="59" customWidth="1"/>
    <col min="7428" max="7428" width="11.6640625" style="59" customWidth="1"/>
    <col min="7429" max="7429" width="11.109375" style="59" customWidth="1"/>
    <col min="7430" max="7430" width="13.6640625" style="59" customWidth="1"/>
    <col min="7431" max="7678" width="9" style="59"/>
    <col min="7679" max="7679" width="21.6640625" style="59" customWidth="1"/>
    <col min="7680" max="7680" width="18.109375" style="59" customWidth="1"/>
    <col min="7681" max="7681" width="21.88671875" style="59" customWidth="1"/>
    <col min="7682" max="7682" width="20.44140625" style="59" customWidth="1"/>
    <col min="7683" max="7683" width="6.6640625" style="59" customWidth="1"/>
    <col min="7684" max="7684" width="11.6640625" style="59" customWidth="1"/>
    <col min="7685" max="7685" width="11.109375" style="59" customWidth="1"/>
    <col min="7686" max="7686" width="13.6640625" style="59" customWidth="1"/>
    <col min="7687" max="7934" width="9" style="59"/>
    <col min="7935" max="7935" width="21.6640625" style="59" customWidth="1"/>
    <col min="7936" max="7936" width="18.109375" style="59" customWidth="1"/>
    <col min="7937" max="7937" width="21.88671875" style="59" customWidth="1"/>
    <col min="7938" max="7938" width="20.44140625" style="59" customWidth="1"/>
    <col min="7939" max="7939" width="6.6640625" style="59" customWidth="1"/>
    <col min="7940" max="7940" width="11.6640625" style="59" customWidth="1"/>
    <col min="7941" max="7941" width="11.109375" style="59" customWidth="1"/>
    <col min="7942" max="7942" width="13.6640625" style="59" customWidth="1"/>
    <col min="7943" max="8190" width="9" style="59"/>
    <col min="8191" max="8191" width="21.6640625" style="59" customWidth="1"/>
    <col min="8192" max="8192" width="18.109375" style="59" customWidth="1"/>
    <col min="8193" max="8193" width="21.88671875" style="59" customWidth="1"/>
    <col min="8194" max="8194" width="20.44140625" style="59" customWidth="1"/>
    <col min="8195" max="8195" width="6.6640625" style="59" customWidth="1"/>
    <col min="8196" max="8196" width="11.6640625" style="59" customWidth="1"/>
    <col min="8197" max="8197" width="11.109375" style="59" customWidth="1"/>
    <col min="8198" max="8198" width="13.6640625" style="59" customWidth="1"/>
    <col min="8199" max="8446" width="9" style="59"/>
    <col min="8447" max="8447" width="21.6640625" style="59" customWidth="1"/>
    <col min="8448" max="8448" width="18.109375" style="59" customWidth="1"/>
    <col min="8449" max="8449" width="21.88671875" style="59" customWidth="1"/>
    <col min="8450" max="8450" width="20.44140625" style="59" customWidth="1"/>
    <col min="8451" max="8451" width="6.6640625" style="59" customWidth="1"/>
    <col min="8452" max="8452" width="11.6640625" style="59" customWidth="1"/>
    <col min="8453" max="8453" width="11.109375" style="59" customWidth="1"/>
    <col min="8454" max="8454" width="13.6640625" style="59" customWidth="1"/>
    <col min="8455" max="8702" width="9" style="59"/>
    <col min="8703" max="8703" width="21.6640625" style="59" customWidth="1"/>
    <col min="8704" max="8704" width="18.109375" style="59" customWidth="1"/>
    <col min="8705" max="8705" width="21.88671875" style="59" customWidth="1"/>
    <col min="8706" max="8706" width="20.44140625" style="59" customWidth="1"/>
    <col min="8707" max="8707" width="6.6640625" style="59" customWidth="1"/>
    <col min="8708" max="8708" width="11.6640625" style="59" customWidth="1"/>
    <col min="8709" max="8709" width="11.109375" style="59" customWidth="1"/>
    <col min="8710" max="8710" width="13.6640625" style="59" customWidth="1"/>
    <col min="8711" max="8958" width="9" style="59"/>
    <col min="8959" max="8959" width="21.6640625" style="59" customWidth="1"/>
    <col min="8960" max="8960" width="18.109375" style="59" customWidth="1"/>
    <col min="8961" max="8961" width="21.88671875" style="59" customWidth="1"/>
    <col min="8962" max="8962" width="20.44140625" style="59" customWidth="1"/>
    <col min="8963" max="8963" width="6.6640625" style="59" customWidth="1"/>
    <col min="8964" max="8964" width="11.6640625" style="59" customWidth="1"/>
    <col min="8965" max="8965" width="11.109375" style="59" customWidth="1"/>
    <col min="8966" max="8966" width="13.6640625" style="59" customWidth="1"/>
    <col min="8967" max="9214" width="9" style="59"/>
    <col min="9215" max="9215" width="21.6640625" style="59" customWidth="1"/>
    <col min="9216" max="9216" width="18.109375" style="59" customWidth="1"/>
    <col min="9217" max="9217" width="21.88671875" style="59" customWidth="1"/>
    <col min="9218" max="9218" width="20.44140625" style="59" customWidth="1"/>
    <col min="9219" max="9219" width="6.6640625" style="59" customWidth="1"/>
    <col min="9220" max="9220" width="11.6640625" style="59" customWidth="1"/>
    <col min="9221" max="9221" width="11.109375" style="59" customWidth="1"/>
    <col min="9222" max="9222" width="13.6640625" style="59" customWidth="1"/>
    <col min="9223" max="9470" width="9" style="59"/>
    <col min="9471" max="9471" width="21.6640625" style="59" customWidth="1"/>
    <col min="9472" max="9472" width="18.109375" style="59" customWidth="1"/>
    <col min="9473" max="9473" width="21.88671875" style="59" customWidth="1"/>
    <col min="9474" max="9474" width="20.44140625" style="59" customWidth="1"/>
    <col min="9475" max="9475" width="6.6640625" style="59" customWidth="1"/>
    <col min="9476" max="9476" width="11.6640625" style="59" customWidth="1"/>
    <col min="9477" max="9477" width="11.109375" style="59" customWidth="1"/>
    <col min="9478" max="9478" width="13.6640625" style="59" customWidth="1"/>
    <col min="9479" max="9726" width="9" style="59"/>
    <col min="9727" max="9727" width="21.6640625" style="59" customWidth="1"/>
    <col min="9728" max="9728" width="18.109375" style="59" customWidth="1"/>
    <col min="9729" max="9729" width="21.88671875" style="59" customWidth="1"/>
    <col min="9730" max="9730" width="20.44140625" style="59" customWidth="1"/>
    <col min="9731" max="9731" width="6.6640625" style="59" customWidth="1"/>
    <col min="9732" max="9732" width="11.6640625" style="59" customWidth="1"/>
    <col min="9733" max="9733" width="11.109375" style="59" customWidth="1"/>
    <col min="9734" max="9734" width="13.6640625" style="59" customWidth="1"/>
    <col min="9735" max="9982" width="9" style="59"/>
    <col min="9983" max="9983" width="21.6640625" style="59" customWidth="1"/>
    <col min="9984" max="9984" width="18.109375" style="59" customWidth="1"/>
    <col min="9985" max="9985" width="21.88671875" style="59" customWidth="1"/>
    <col min="9986" max="9986" width="20.44140625" style="59" customWidth="1"/>
    <col min="9987" max="9987" width="6.6640625" style="59" customWidth="1"/>
    <col min="9988" max="9988" width="11.6640625" style="59" customWidth="1"/>
    <col min="9989" max="9989" width="11.109375" style="59" customWidth="1"/>
    <col min="9990" max="9990" width="13.6640625" style="59" customWidth="1"/>
    <col min="9991" max="10238" width="9" style="59"/>
    <col min="10239" max="10239" width="21.6640625" style="59" customWidth="1"/>
    <col min="10240" max="10240" width="18.109375" style="59" customWidth="1"/>
    <col min="10241" max="10241" width="21.88671875" style="59" customWidth="1"/>
    <col min="10242" max="10242" width="20.44140625" style="59" customWidth="1"/>
    <col min="10243" max="10243" width="6.6640625" style="59" customWidth="1"/>
    <col min="10244" max="10244" width="11.6640625" style="59" customWidth="1"/>
    <col min="10245" max="10245" width="11.109375" style="59" customWidth="1"/>
    <col min="10246" max="10246" width="13.6640625" style="59" customWidth="1"/>
    <col min="10247" max="10494" width="9" style="59"/>
    <col min="10495" max="10495" width="21.6640625" style="59" customWidth="1"/>
    <col min="10496" max="10496" width="18.109375" style="59" customWidth="1"/>
    <col min="10497" max="10497" width="21.88671875" style="59" customWidth="1"/>
    <col min="10498" max="10498" width="20.44140625" style="59" customWidth="1"/>
    <col min="10499" max="10499" width="6.6640625" style="59" customWidth="1"/>
    <col min="10500" max="10500" width="11.6640625" style="59" customWidth="1"/>
    <col min="10501" max="10501" width="11.109375" style="59" customWidth="1"/>
    <col min="10502" max="10502" width="13.6640625" style="59" customWidth="1"/>
    <col min="10503" max="10750" width="9" style="59"/>
    <col min="10751" max="10751" width="21.6640625" style="59" customWidth="1"/>
    <col min="10752" max="10752" width="18.109375" style="59" customWidth="1"/>
    <col min="10753" max="10753" width="21.88671875" style="59" customWidth="1"/>
    <col min="10754" max="10754" width="20.44140625" style="59" customWidth="1"/>
    <col min="10755" max="10755" width="6.6640625" style="59" customWidth="1"/>
    <col min="10756" max="10756" width="11.6640625" style="59" customWidth="1"/>
    <col min="10757" max="10757" width="11.109375" style="59" customWidth="1"/>
    <col min="10758" max="10758" width="13.6640625" style="59" customWidth="1"/>
    <col min="10759" max="11006" width="9" style="59"/>
    <col min="11007" max="11007" width="21.6640625" style="59" customWidth="1"/>
    <col min="11008" max="11008" width="18.109375" style="59" customWidth="1"/>
    <col min="11009" max="11009" width="21.88671875" style="59" customWidth="1"/>
    <col min="11010" max="11010" width="20.44140625" style="59" customWidth="1"/>
    <col min="11011" max="11011" width="6.6640625" style="59" customWidth="1"/>
    <col min="11012" max="11012" width="11.6640625" style="59" customWidth="1"/>
    <col min="11013" max="11013" width="11.109375" style="59" customWidth="1"/>
    <col min="11014" max="11014" width="13.6640625" style="59" customWidth="1"/>
    <col min="11015" max="11262" width="9" style="59"/>
    <col min="11263" max="11263" width="21.6640625" style="59" customWidth="1"/>
    <col min="11264" max="11264" width="18.109375" style="59" customWidth="1"/>
    <col min="11265" max="11265" width="21.88671875" style="59" customWidth="1"/>
    <col min="11266" max="11266" width="20.44140625" style="59" customWidth="1"/>
    <col min="11267" max="11267" width="6.6640625" style="59" customWidth="1"/>
    <col min="11268" max="11268" width="11.6640625" style="59" customWidth="1"/>
    <col min="11269" max="11269" width="11.109375" style="59" customWidth="1"/>
    <col min="11270" max="11270" width="13.6640625" style="59" customWidth="1"/>
    <col min="11271" max="11518" width="9" style="59"/>
    <col min="11519" max="11519" width="21.6640625" style="59" customWidth="1"/>
    <col min="11520" max="11520" width="18.109375" style="59" customWidth="1"/>
    <col min="11521" max="11521" width="21.88671875" style="59" customWidth="1"/>
    <col min="11522" max="11522" width="20.44140625" style="59" customWidth="1"/>
    <col min="11523" max="11523" width="6.6640625" style="59" customWidth="1"/>
    <col min="11524" max="11524" width="11.6640625" style="59" customWidth="1"/>
    <col min="11525" max="11525" width="11.109375" style="59" customWidth="1"/>
    <col min="11526" max="11526" width="13.6640625" style="59" customWidth="1"/>
    <col min="11527" max="11774" width="9" style="59"/>
    <col min="11775" max="11775" width="21.6640625" style="59" customWidth="1"/>
    <col min="11776" max="11776" width="18.109375" style="59" customWidth="1"/>
    <col min="11777" max="11777" width="21.88671875" style="59" customWidth="1"/>
    <col min="11778" max="11778" width="20.44140625" style="59" customWidth="1"/>
    <col min="11779" max="11779" width="6.6640625" style="59" customWidth="1"/>
    <col min="11780" max="11780" width="11.6640625" style="59" customWidth="1"/>
    <col min="11781" max="11781" width="11.109375" style="59" customWidth="1"/>
    <col min="11782" max="11782" width="13.6640625" style="59" customWidth="1"/>
    <col min="11783" max="12030" width="9" style="59"/>
    <col min="12031" max="12031" width="21.6640625" style="59" customWidth="1"/>
    <col min="12032" max="12032" width="18.109375" style="59" customWidth="1"/>
    <col min="12033" max="12033" width="21.88671875" style="59" customWidth="1"/>
    <col min="12034" max="12034" width="20.44140625" style="59" customWidth="1"/>
    <col min="12035" max="12035" width="6.6640625" style="59" customWidth="1"/>
    <col min="12036" max="12036" width="11.6640625" style="59" customWidth="1"/>
    <col min="12037" max="12037" width="11.109375" style="59" customWidth="1"/>
    <col min="12038" max="12038" width="13.6640625" style="59" customWidth="1"/>
    <col min="12039" max="12286" width="9" style="59"/>
    <col min="12287" max="12287" width="21.6640625" style="59" customWidth="1"/>
    <col min="12288" max="12288" width="18.109375" style="59" customWidth="1"/>
    <col min="12289" max="12289" width="21.88671875" style="59" customWidth="1"/>
    <col min="12290" max="12290" width="20.44140625" style="59" customWidth="1"/>
    <col min="12291" max="12291" width="6.6640625" style="59" customWidth="1"/>
    <col min="12292" max="12292" width="11.6640625" style="59" customWidth="1"/>
    <col min="12293" max="12293" width="11.109375" style="59" customWidth="1"/>
    <col min="12294" max="12294" width="13.6640625" style="59" customWidth="1"/>
    <col min="12295" max="12542" width="9" style="59"/>
    <col min="12543" max="12543" width="21.6640625" style="59" customWidth="1"/>
    <col min="12544" max="12544" width="18.109375" style="59" customWidth="1"/>
    <col min="12545" max="12545" width="21.88671875" style="59" customWidth="1"/>
    <col min="12546" max="12546" width="20.44140625" style="59" customWidth="1"/>
    <col min="12547" max="12547" width="6.6640625" style="59" customWidth="1"/>
    <col min="12548" max="12548" width="11.6640625" style="59" customWidth="1"/>
    <col min="12549" max="12549" width="11.109375" style="59" customWidth="1"/>
    <col min="12550" max="12550" width="13.6640625" style="59" customWidth="1"/>
    <col min="12551" max="12798" width="9" style="59"/>
    <col min="12799" max="12799" width="21.6640625" style="59" customWidth="1"/>
    <col min="12800" max="12800" width="18.109375" style="59" customWidth="1"/>
    <col min="12801" max="12801" width="21.88671875" style="59" customWidth="1"/>
    <col min="12802" max="12802" width="20.44140625" style="59" customWidth="1"/>
    <col min="12803" max="12803" width="6.6640625" style="59" customWidth="1"/>
    <col min="12804" max="12804" width="11.6640625" style="59" customWidth="1"/>
    <col min="12805" max="12805" width="11.109375" style="59" customWidth="1"/>
    <col min="12806" max="12806" width="13.6640625" style="59" customWidth="1"/>
    <col min="12807" max="13054" width="9" style="59"/>
    <col min="13055" max="13055" width="21.6640625" style="59" customWidth="1"/>
    <col min="13056" max="13056" width="18.109375" style="59" customWidth="1"/>
    <col min="13057" max="13057" width="21.88671875" style="59" customWidth="1"/>
    <col min="13058" max="13058" width="20.44140625" style="59" customWidth="1"/>
    <col min="13059" max="13059" width="6.6640625" style="59" customWidth="1"/>
    <col min="13060" max="13060" width="11.6640625" style="59" customWidth="1"/>
    <col min="13061" max="13061" width="11.109375" style="59" customWidth="1"/>
    <col min="13062" max="13062" width="13.6640625" style="59" customWidth="1"/>
    <col min="13063" max="13310" width="9" style="59"/>
    <col min="13311" max="13311" width="21.6640625" style="59" customWidth="1"/>
    <col min="13312" max="13312" width="18.109375" style="59" customWidth="1"/>
    <col min="13313" max="13313" width="21.88671875" style="59" customWidth="1"/>
    <col min="13314" max="13314" width="20.44140625" style="59" customWidth="1"/>
    <col min="13315" max="13315" width="6.6640625" style="59" customWidth="1"/>
    <col min="13316" max="13316" width="11.6640625" style="59" customWidth="1"/>
    <col min="13317" max="13317" width="11.109375" style="59" customWidth="1"/>
    <col min="13318" max="13318" width="13.6640625" style="59" customWidth="1"/>
    <col min="13319" max="13566" width="9" style="59"/>
    <col min="13567" max="13567" width="21.6640625" style="59" customWidth="1"/>
    <col min="13568" max="13568" width="18.109375" style="59" customWidth="1"/>
    <col min="13569" max="13569" width="21.88671875" style="59" customWidth="1"/>
    <col min="13570" max="13570" width="20.44140625" style="59" customWidth="1"/>
    <col min="13571" max="13571" width="6.6640625" style="59" customWidth="1"/>
    <col min="13572" max="13572" width="11.6640625" style="59" customWidth="1"/>
    <col min="13573" max="13573" width="11.109375" style="59" customWidth="1"/>
    <col min="13574" max="13574" width="13.6640625" style="59" customWidth="1"/>
    <col min="13575" max="13822" width="9" style="59"/>
    <col min="13823" max="13823" width="21.6640625" style="59" customWidth="1"/>
    <col min="13824" max="13824" width="18.109375" style="59" customWidth="1"/>
    <col min="13825" max="13825" width="21.88671875" style="59" customWidth="1"/>
    <col min="13826" max="13826" width="20.44140625" style="59" customWidth="1"/>
    <col min="13827" max="13827" width="6.6640625" style="59" customWidth="1"/>
    <col min="13828" max="13828" width="11.6640625" style="59" customWidth="1"/>
    <col min="13829" max="13829" width="11.109375" style="59" customWidth="1"/>
    <col min="13830" max="13830" width="13.6640625" style="59" customWidth="1"/>
    <col min="13831" max="14078" width="9" style="59"/>
    <col min="14079" max="14079" width="21.6640625" style="59" customWidth="1"/>
    <col min="14080" max="14080" width="18.109375" style="59" customWidth="1"/>
    <col min="14081" max="14081" width="21.88671875" style="59" customWidth="1"/>
    <col min="14082" max="14082" width="20.44140625" style="59" customWidth="1"/>
    <col min="14083" max="14083" width="6.6640625" style="59" customWidth="1"/>
    <col min="14084" max="14084" width="11.6640625" style="59" customWidth="1"/>
    <col min="14085" max="14085" width="11.109375" style="59" customWidth="1"/>
    <col min="14086" max="14086" width="13.6640625" style="59" customWidth="1"/>
    <col min="14087" max="14334" width="9" style="59"/>
    <col min="14335" max="14335" width="21.6640625" style="59" customWidth="1"/>
    <col min="14336" max="14336" width="18.109375" style="59" customWidth="1"/>
    <col min="14337" max="14337" width="21.88671875" style="59" customWidth="1"/>
    <col min="14338" max="14338" width="20.44140625" style="59" customWidth="1"/>
    <col min="14339" max="14339" width="6.6640625" style="59" customWidth="1"/>
    <col min="14340" max="14340" width="11.6640625" style="59" customWidth="1"/>
    <col min="14341" max="14341" width="11.109375" style="59" customWidth="1"/>
    <col min="14342" max="14342" width="13.6640625" style="59" customWidth="1"/>
    <col min="14343" max="14590" width="9" style="59"/>
    <col min="14591" max="14591" width="21.6640625" style="59" customWidth="1"/>
    <col min="14592" max="14592" width="18.109375" style="59" customWidth="1"/>
    <col min="14593" max="14593" width="21.88671875" style="59" customWidth="1"/>
    <col min="14594" max="14594" width="20.44140625" style="59" customWidth="1"/>
    <col min="14595" max="14595" width="6.6640625" style="59" customWidth="1"/>
    <col min="14596" max="14596" width="11.6640625" style="59" customWidth="1"/>
    <col min="14597" max="14597" width="11.109375" style="59" customWidth="1"/>
    <col min="14598" max="14598" width="13.6640625" style="59" customWidth="1"/>
    <col min="14599" max="14846" width="9" style="59"/>
    <col min="14847" max="14847" width="21.6640625" style="59" customWidth="1"/>
    <col min="14848" max="14848" width="18.109375" style="59" customWidth="1"/>
    <col min="14849" max="14849" width="21.88671875" style="59" customWidth="1"/>
    <col min="14850" max="14850" width="20.44140625" style="59" customWidth="1"/>
    <col min="14851" max="14851" width="6.6640625" style="59" customWidth="1"/>
    <col min="14852" max="14852" width="11.6640625" style="59" customWidth="1"/>
    <col min="14853" max="14853" width="11.109375" style="59" customWidth="1"/>
    <col min="14854" max="14854" width="13.6640625" style="59" customWidth="1"/>
    <col min="14855" max="15102" width="9" style="59"/>
    <col min="15103" max="15103" width="21.6640625" style="59" customWidth="1"/>
    <col min="15104" max="15104" width="18.109375" style="59" customWidth="1"/>
    <col min="15105" max="15105" width="21.88671875" style="59" customWidth="1"/>
    <col min="15106" max="15106" width="20.44140625" style="59" customWidth="1"/>
    <col min="15107" max="15107" width="6.6640625" style="59" customWidth="1"/>
    <col min="15108" max="15108" width="11.6640625" style="59" customWidth="1"/>
    <col min="15109" max="15109" width="11.109375" style="59" customWidth="1"/>
    <col min="15110" max="15110" width="13.6640625" style="59" customWidth="1"/>
    <col min="15111" max="15358" width="9" style="59"/>
    <col min="15359" max="15359" width="21.6640625" style="59" customWidth="1"/>
    <col min="15360" max="15360" width="18.109375" style="59" customWidth="1"/>
    <col min="15361" max="15361" width="21.88671875" style="59" customWidth="1"/>
    <col min="15362" max="15362" width="20.44140625" style="59" customWidth="1"/>
    <col min="15363" max="15363" width="6.6640625" style="59" customWidth="1"/>
    <col min="15364" max="15364" width="11.6640625" style="59" customWidth="1"/>
    <col min="15365" max="15365" width="11.109375" style="59" customWidth="1"/>
    <col min="15366" max="15366" width="13.6640625" style="59" customWidth="1"/>
    <col min="15367" max="15614" width="9" style="59"/>
    <col min="15615" max="15615" width="21.6640625" style="59" customWidth="1"/>
    <col min="15616" max="15616" width="18.109375" style="59" customWidth="1"/>
    <col min="15617" max="15617" width="21.88671875" style="59" customWidth="1"/>
    <col min="15618" max="15618" width="20.44140625" style="59" customWidth="1"/>
    <col min="15619" max="15619" width="6.6640625" style="59" customWidth="1"/>
    <col min="15620" max="15620" width="11.6640625" style="59" customWidth="1"/>
    <col min="15621" max="15621" width="11.109375" style="59" customWidth="1"/>
    <col min="15622" max="15622" width="13.6640625" style="59" customWidth="1"/>
    <col min="15623" max="15870" width="9" style="59"/>
    <col min="15871" max="15871" width="21.6640625" style="59" customWidth="1"/>
    <col min="15872" max="15872" width="18.109375" style="59" customWidth="1"/>
    <col min="15873" max="15873" width="21.88671875" style="59" customWidth="1"/>
    <col min="15874" max="15874" width="20.44140625" style="59" customWidth="1"/>
    <col min="15875" max="15875" width="6.6640625" style="59" customWidth="1"/>
    <col min="15876" max="15876" width="11.6640625" style="59" customWidth="1"/>
    <col min="15877" max="15877" width="11.109375" style="59" customWidth="1"/>
    <col min="15878" max="15878" width="13.6640625" style="59" customWidth="1"/>
    <col min="15879" max="16126" width="9" style="59"/>
    <col min="16127" max="16127" width="21.6640625" style="59" customWidth="1"/>
    <col min="16128" max="16128" width="18.109375" style="59" customWidth="1"/>
    <col min="16129" max="16129" width="21.88671875" style="59" customWidth="1"/>
    <col min="16130" max="16130" width="20.44140625" style="59" customWidth="1"/>
    <col min="16131" max="16131" width="6.6640625" style="59" customWidth="1"/>
    <col min="16132" max="16132" width="11.6640625" style="59" customWidth="1"/>
    <col min="16133" max="16133" width="11.109375" style="59" customWidth="1"/>
    <col min="16134" max="16134" width="13.6640625" style="59" customWidth="1"/>
    <col min="16135" max="16384" width="9" style="59"/>
  </cols>
  <sheetData>
    <row r="1" spans="1:6" ht="13.5" customHeight="1" x14ac:dyDescent="0.2">
      <c r="A1" s="58"/>
    </row>
    <row r="2" spans="1:6" ht="37.5" customHeight="1" x14ac:dyDescent="0.2">
      <c r="A2" s="60" t="s">
        <v>149</v>
      </c>
      <c r="B2" s="61"/>
    </row>
    <row r="3" spans="1:6" ht="15" thickBot="1" x14ac:dyDescent="0.25">
      <c r="B3" s="62"/>
    </row>
    <row r="4" spans="1:6" ht="48" customHeight="1" x14ac:dyDescent="0.2">
      <c r="A4" s="121" t="s">
        <v>133</v>
      </c>
      <c r="B4" s="132" t="s">
        <v>85</v>
      </c>
      <c r="C4" s="133"/>
      <c r="D4" s="133"/>
      <c r="E4" s="133"/>
      <c r="F4" s="134"/>
    </row>
    <row r="5" spans="1:6" ht="48" customHeight="1" x14ac:dyDescent="0.2">
      <c r="A5" s="122" t="s">
        <v>150</v>
      </c>
      <c r="B5" s="129" t="s">
        <v>85</v>
      </c>
      <c r="C5" s="130"/>
      <c r="D5" s="130"/>
      <c r="E5" s="130"/>
      <c r="F5" s="131"/>
    </row>
    <row r="6" spans="1:6" ht="48" customHeight="1" thickBot="1" x14ac:dyDescent="0.25">
      <c r="A6" s="65" t="s">
        <v>90</v>
      </c>
      <c r="B6" s="123" t="s">
        <v>85</v>
      </c>
      <c r="C6" s="124"/>
      <c r="D6" s="124"/>
      <c r="E6" s="124"/>
      <c r="F6" s="125"/>
    </row>
    <row r="7" spans="1:6" ht="61.5" customHeight="1" x14ac:dyDescent="0.2">
      <c r="A7" s="63" t="s">
        <v>151</v>
      </c>
      <c r="B7" s="132" t="s">
        <v>85</v>
      </c>
      <c r="C7" s="133"/>
      <c r="D7" s="133"/>
      <c r="E7" s="133"/>
      <c r="F7" s="134"/>
    </row>
    <row r="8" spans="1:6" ht="48" customHeight="1" x14ac:dyDescent="0.2">
      <c r="A8" s="64" t="s">
        <v>92</v>
      </c>
      <c r="B8" s="129" t="s">
        <v>85</v>
      </c>
      <c r="C8" s="130"/>
      <c r="D8" s="130"/>
      <c r="E8" s="130"/>
      <c r="F8" s="131"/>
    </row>
    <row r="9" spans="1:6" ht="48" customHeight="1" thickBot="1" x14ac:dyDescent="0.25">
      <c r="A9" s="65" t="s">
        <v>91</v>
      </c>
      <c r="B9" s="123" t="s">
        <v>85</v>
      </c>
      <c r="C9" s="124"/>
      <c r="D9" s="124"/>
      <c r="E9" s="124"/>
      <c r="F9" s="125"/>
    </row>
    <row r="10" spans="1:6" ht="62.25" customHeight="1" x14ac:dyDescent="0.2">
      <c r="A10" s="66" t="s">
        <v>152</v>
      </c>
      <c r="B10" s="126" t="s">
        <v>85</v>
      </c>
      <c r="C10" s="127"/>
      <c r="D10" s="127"/>
      <c r="E10" s="127"/>
      <c r="F10" s="128"/>
    </row>
    <row r="11" spans="1:6" ht="48" customHeight="1" x14ac:dyDescent="0.2">
      <c r="A11" s="64" t="s">
        <v>123</v>
      </c>
      <c r="B11" s="129" t="s">
        <v>85</v>
      </c>
      <c r="C11" s="130"/>
      <c r="D11" s="130"/>
      <c r="E11" s="130"/>
      <c r="F11" s="131"/>
    </row>
    <row r="12" spans="1:6" ht="48" customHeight="1" thickBot="1" x14ac:dyDescent="0.25">
      <c r="A12" s="65" t="s">
        <v>91</v>
      </c>
      <c r="B12" s="123" t="s">
        <v>85</v>
      </c>
      <c r="C12" s="124"/>
      <c r="D12" s="124"/>
      <c r="E12" s="124"/>
      <c r="F12" s="125"/>
    </row>
    <row r="14" spans="1:6" x14ac:dyDescent="0.2">
      <c r="A14" s="67"/>
    </row>
  </sheetData>
  <mergeCells count="9">
    <mergeCell ref="B9:F9"/>
    <mergeCell ref="B10:F10"/>
    <mergeCell ref="B11:F11"/>
    <mergeCell ref="B12:F12"/>
    <mergeCell ref="B4:F4"/>
    <mergeCell ref="B6:F6"/>
    <mergeCell ref="B7:F7"/>
    <mergeCell ref="B8:F8"/>
    <mergeCell ref="B5:F5"/>
  </mergeCells>
  <phoneticPr fontId="1"/>
  <pageMargins left="1.1811023622047245" right="0.78740157480314965" top="0.98425196850393704" bottom="0.98425196850393704" header="0.51181102362204722" footer="0.51181102362204722"/>
  <pageSetup paperSize="9" scale="7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showGridLines="0" zoomScaleNormal="100" workbookViewId="0"/>
  </sheetViews>
  <sheetFormatPr defaultColWidth="9" defaultRowHeight="12" x14ac:dyDescent="0.15"/>
  <cols>
    <col min="1" max="3" width="10.88671875" style="4" customWidth="1"/>
    <col min="4" max="8" width="11.88671875" style="4" customWidth="1"/>
    <col min="9" max="16384" width="9" style="4"/>
  </cols>
  <sheetData>
    <row r="1" spans="1:8" ht="13.2" x14ac:dyDescent="0.2">
      <c r="A1" s="23" t="s">
        <v>16</v>
      </c>
    </row>
    <row r="2" spans="1:8" ht="27" customHeight="1" x14ac:dyDescent="0.2">
      <c r="A2" s="147" t="s">
        <v>93</v>
      </c>
      <c r="B2" s="147"/>
      <c r="C2" s="147"/>
      <c r="D2" s="147"/>
      <c r="E2" s="147"/>
      <c r="F2" s="147"/>
      <c r="G2" s="147"/>
      <c r="H2" s="91"/>
    </row>
    <row r="3" spans="1:8" ht="20.25" customHeight="1" x14ac:dyDescent="0.15"/>
    <row r="4" spans="1:8" s="3" customFormat="1" ht="45" customHeight="1" x14ac:dyDescent="0.2">
      <c r="A4" s="135" t="s">
        <v>124</v>
      </c>
      <c r="B4" s="136"/>
      <c r="C4" s="137"/>
      <c r="D4" s="1" t="s">
        <v>0</v>
      </c>
      <c r="E4" s="2" t="s">
        <v>1</v>
      </c>
      <c r="F4" s="2" t="s">
        <v>88</v>
      </c>
      <c r="G4" s="2" t="s">
        <v>2</v>
      </c>
    </row>
    <row r="5" spans="1:8" s="3" customFormat="1" ht="18" customHeight="1" x14ac:dyDescent="0.2">
      <c r="A5" s="138"/>
      <c r="B5" s="139"/>
      <c r="C5" s="140"/>
      <c r="D5" s="19" t="s">
        <v>3</v>
      </c>
      <c r="E5" s="19" t="s">
        <v>4</v>
      </c>
      <c r="F5" s="19" t="s">
        <v>8</v>
      </c>
      <c r="G5" s="19" t="s">
        <v>9</v>
      </c>
    </row>
    <row r="6" spans="1:8" s="3" customFormat="1" ht="18" customHeight="1" x14ac:dyDescent="0.2">
      <c r="A6" s="141"/>
      <c r="B6" s="142"/>
      <c r="C6" s="143"/>
      <c r="D6" s="7" t="s">
        <v>5</v>
      </c>
      <c r="E6" s="7" t="s">
        <v>5</v>
      </c>
      <c r="F6" s="8" t="s">
        <v>5</v>
      </c>
      <c r="G6" s="56" t="s">
        <v>5</v>
      </c>
    </row>
    <row r="7" spans="1:8" s="3" customFormat="1" ht="42" customHeight="1" x14ac:dyDescent="0.2">
      <c r="A7" s="144"/>
      <c r="B7" s="145"/>
      <c r="C7" s="146"/>
      <c r="D7" s="15"/>
      <c r="E7" s="14"/>
      <c r="F7" s="17">
        <f>D7-E7</f>
        <v>0</v>
      </c>
      <c r="G7" s="57"/>
    </row>
    <row r="8" spans="1:8" ht="36" customHeight="1" x14ac:dyDescent="0.15">
      <c r="D8" s="90"/>
    </row>
    <row r="9" spans="1:8" s="3" customFormat="1" ht="45" customHeight="1" x14ac:dyDescent="0.2">
      <c r="A9" s="1" t="s">
        <v>7</v>
      </c>
      <c r="B9" s="1" t="s">
        <v>146</v>
      </c>
      <c r="C9" s="89" t="s">
        <v>6</v>
      </c>
      <c r="D9" s="6" t="s">
        <v>127</v>
      </c>
      <c r="E9" s="6" t="s">
        <v>128</v>
      </c>
      <c r="F9" s="6" t="s">
        <v>148</v>
      </c>
    </row>
    <row r="10" spans="1:8" s="3" customFormat="1" ht="18" customHeight="1" x14ac:dyDescent="0.2">
      <c r="A10" s="19" t="s">
        <v>125</v>
      </c>
      <c r="B10" s="19" t="s">
        <v>10</v>
      </c>
      <c r="C10" s="88" t="s">
        <v>126</v>
      </c>
      <c r="D10" s="19" t="s">
        <v>11</v>
      </c>
      <c r="E10" s="19" t="s">
        <v>89</v>
      </c>
      <c r="F10" s="19" t="s">
        <v>12</v>
      </c>
    </row>
    <row r="11" spans="1:8" s="3" customFormat="1" ht="18" customHeight="1" x14ac:dyDescent="0.2">
      <c r="A11" s="117" t="s">
        <v>14</v>
      </c>
      <c r="B11" s="8" t="s">
        <v>15</v>
      </c>
      <c r="C11" s="119" t="s">
        <v>13</v>
      </c>
      <c r="D11" s="8" t="s">
        <v>5</v>
      </c>
      <c r="E11" s="8" t="s">
        <v>5</v>
      </c>
      <c r="F11" s="8" t="s">
        <v>5</v>
      </c>
    </row>
    <row r="12" spans="1:8" s="3" customFormat="1" ht="42" customHeight="1" x14ac:dyDescent="0.2">
      <c r="A12" s="118"/>
      <c r="B12" s="16">
        <f>ROUNDDOWN(A12/40,0)</f>
        <v>0</v>
      </c>
      <c r="C12" s="120"/>
      <c r="D12" s="17">
        <f>MIN(G7,C12)</f>
        <v>0</v>
      </c>
      <c r="E12" s="17">
        <f>MIN(F7,C12)</f>
        <v>0</v>
      </c>
      <c r="F12" s="18">
        <f>ROUNDDOWN(E12/3,-3)</f>
        <v>0</v>
      </c>
    </row>
    <row r="13" spans="1:8" ht="36" customHeight="1" x14ac:dyDescent="0.15">
      <c r="A13" s="5"/>
      <c r="B13" s="5"/>
      <c r="C13" s="5"/>
      <c r="D13" s="5"/>
      <c r="E13" s="5"/>
      <c r="F13" s="5"/>
      <c r="G13" s="5"/>
    </row>
    <row r="14" spans="1:8" s="3" customFormat="1" ht="18" customHeight="1" x14ac:dyDescent="0.2">
      <c r="A14" s="3" t="s">
        <v>129</v>
      </c>
    </row>
    <row r="15" spans="1:8" s="3" customFormat="1" ht="18" customHeight="1" x14ac:dyDescent="0.2">
      <c r="A15" s="3" t="s">
        <v>130</v>
      </c>
    </row>
    <row r="16" spans="1:8" s="3" customFormat="1" ht="18" customHeight="1" x14ac:dyDescent="0.2">
      <c r="A16" s="3" t="s">
        <v>136</v>
      </c>
    </row>
    <row r="17" spans="1:3" s="3" customFormat="1" ht="18" customHeight="1" x14ac:dyDescent="0.2">
      <c r="A17" s="3" t="s">
        <v>137</v>
      </c>
    </row>
    <row r="18" spans="1:3" s="3" customFormat="1" ht="18" customHeight="1" x14ac:dyDescent="0.2">
      <c r="A18" s="3" t="s">
        <v>131</v>
      </c>
    </row>
    <row r="19" spans="1:3" s="3" customFormat="1" ht="18" customHeight="1" x14ac:dyDescent="0.2">
      <c r="A19" s="3" t="s">
        <v>145</v>
      </c>
    </row>
    <row r="20" spans="1:3" s="3" customFormat="1" ht="18" customHeight="1" x14ac:dyDescent="0.2">
      <c r="A20" s="3" t="s">
        <v>140</v>
      </c>
    </row>
    <row r="21" spans="1:3" s="3" customFormat="1" ht="18" customHeight="1" x14ac:dyDescent="0.2">
      <c r="A21" s="3" t="s">
        <v>17</v>
      </c>
    </row>
    <row r="22" spans="1:3" s="3" customFormat="1" ht="18" customHeight="1" x14ac:dyDescent="0.2">
      <c r="A22" s="3" t="s">
        <v>141</v>
      </c>
    </row>
    <row r="23" spans="1:3" s="3" customFormat="1" ht="18" customHeight="1" x14ac:dyDescent="0.2">
      <c r="A23" s="3" t="s">
        <v>142</v>
      </c>
    </row>
    <row r="24" spans="1:3" ht="18" customHeight="1" x14ac:dyDescent="0.15">
      <c r="A24" s="3" t="s">
        <v>138</v>
      </c>
    </row>
    <row r="28" spans="1:3" hidden="1" x14ac:dyDescent="0.15">
      <c r="B28" s="9" t="s">
        <v>18</v>
      </c>
      <c r="C28" s="10" t="s">
        <v>19</v>
      </c>
    </row>
    <row r="29" spans="1:3" hidden="1" x14ac:dyDescent="0.15">
      <c r="B29" s="9" t="s">
        <v>20</v>
      </c>
      <c r="C29" s="10" t="s">
        <v>21</v>
      </c>
    </row>
    <row r="30" spans="1:3" hidden="1" x14ac:dyDescent="0.15">
      <c r="B30" s="9" t="s">
        <v>22</v>
      </c>
      <c r="C30" s="10" t="s">
        <v>23</v>
      </c>
    </row>
    <row r="31" spans="1:3" hidden="1" x14ac:dyDescent="0.15">
      <c r="B31" s="9" t="s">
        <v>24</v>
      </c>
      <c r="C31" s="10" t="s">
        <v>25</v>
      </c>
    </row>
    <row r="32" spans="1:3" hidden="1" x14ac:dyDescent="0.15">
      <c r="B32" s="9" t="s">
        <v>26</v>
      </c>
      <c r="C32" s="10" t="s">
        <v>27</v>
      </c>
    </row>
    <row r="33" spans="2:3" hidden="1" x14ac:dyDescent="0.15">
      <c r="B33" s="11"/>
      <c r="C33" s="12" t="s">
        <v>28</v>
      </c>
    </row>
    <row r="34" spans="2:3" hidden="1" x14ac:dyDescent="0.15">
      <c r="B34" s="13"/>
      <c r="C34" s="10" t="s">
        <v>29</v>
      </c>
    </row>
    <row r="35" spans="2:3" hidden="1" x14ac:dyDescent="0.15">
      <c r="B35" s="13"/>
      <c r="C35" s="12" t="s">
        <v>30</v>
      </c>
    </row>
    <row r="36" spans="2:3" hidden="1" x14ac:dyDescent="0.15">
      <c r="B36" s="13"/>
      <c r="C36" s="10" t="s">
        <v>31</v>
      </c>
    </row>
    <row r="37" spans="2:3" hidden="1" x14ac:dyDescent="0.15">
      <c r="B37" s="13"/>
      <c r="C37" s="10" t="s">
        <v>32</v>
      </c>
    </row>
    <row r="38" spans="2:3" hidden="1" x14ac:dyDescent="0.15">
      <c r="B38" s="13"/>
      <c r="C38" s="10" t="s">
        <v>33</v>
      </c>
    </row>
    <row r="39" spans="2:3" hidden="1" x14ac:dyDescent="0.15">
      <c r="B39" s="13"/>
      <c r="C39" s="10" t="s">
        <v>34</v>
      </c>
    </row>
    <row r="40" spans="2:3" hidden="1" x14ac:dyDescent="0.15">
      <c r="B40" s="13"/>
      <c r="C40" s="10" t="s">
        <v>35</v>
      </c>
    </row>
    <row r="41" spans="2:3" hidden="1" x14ac:dyDescent="0.15">
      <c r="B41" s="13"/>
      <c r="C41" s="10" t="s">
        <v>36</v>
      </c>
    </row>
    <row r="42" spans="2:3" hidden="1" x14ac:dyDescent="0.15">
      <c r="B42" s="13"/>
      <c r="C42" s="10" t="s">
        <v>37</v>
      </c>
    </row>
    <row r="43" spans="2:3" hidden="1" x14ac:dyDescent="0.15">
      <c r="B43" s="13"/>
      <c r="C43" s="10" t="s">
        <v>38</v>
      </c>
    </row>
    <row r="44" spans="2:3" hidden="1" x14ac:dyDescent="0.15">
      <c r="B44" s="13"/>
      <c r="C44" s="10" t="s">
        <v>39</v>
      </c>
    </row>
    <row r="45" spans="2:3" hidden="1" x14ac:dyDescent="0.15">
      <c r="B45" s="13"/>
      <c r="C45" s="10" t="s">
        <v>40</v>
      </c>
    </row>
  </sheetData>
  <mergeCells count="5">
    <mergeCell ref="A4:C4"/>
    <mergeCell ref="A5:C5"/>
    <mergeCell ref="A6:C6"/>
    <mergeCell ref="A7:C7"/>
    <mergeCell ref="A2:G2"/>
  </mergeCells>
  <phoneticPr fontId="1"/>
  <pageMargins left="1.1023622047244095" right="0.31496062992125984"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41"/>
  <sheetViews>
    <sheetView zoomScale="75" zoomScaleNormal="75" zoomScaleSheetLayoutView="70" workbookViewId="0"/>
  </sheetViews>
  <sheetFormatPr defaultRowHeight="13.2" x14ac:dyDescent="0.2"/>
  <cols>
    <col min="1" max="1" width="2.77734375" style="20" customWidth="1"/>
    <col min="2" max="3" width="2.109375" style="20" customWidth="1"/>
    <col min="4" max="4" width="22.6640625" style="20" customWidth="1"/>
    <col min="5" max="5" width="2.109375" style="20" customWidth="1"/>
    <col min="6" max="6" width="29.33203125" style="20" customWidth="1"/>
    <col min="7" max="7" width="52.44140625" style="20" customWidth="1"/>
    <col min="8" max="8" width="1.88671875" style="20" customWidth="1"/>
    <col min="9" max="256" width="9" style="20"/>
    <col min="257" max="257" width="2.77734375" style="20" customWidth="1"/>
    <col min="258" max="259" width="2.109375" style="20" customWidth="1"/>
    <col min="260" max="260" width="22.6640625" style="20" customWidth="1"/>
    <col min="261" max="261" width="2.109375" style="20" customWidth="1"/>
    <col min="262" max="262" width="29.33203125" style="20" customWidth="1"/>
    <col min="263" max="263" width="52.44140625" style="20" customWidth="1"/>
    <col min="264" max="264" width="1.88671875" style="20" customWidth="1"/>
    <col min="265" max="512" width="9" style="20"/>
    <col min="513" max="513" width="2.77734375" style="20" customWidth="1"/>
    <col min="514" max="515" width="2.109375" style="20" customWidth="1"/>
    <col min="516" max="516" width="22.6640625" style="20" customWidth="1"/>
    <col min="517" max="517" width="2.109375" style="20" customWidth="1"/>
    <col min="518" max="518" width="29.33203125" style="20" customWidth="1"/>
    <col min="519" max="519" width="52.44140625" style="20" customWidth="1"/>
    <col min="520" max="520" width="1.88671875" style="20" customWidth="1"/>
    <col min="521" max="768" width="9" style="20"/>
    <col min="769" max="769" width="2.77734375" style="20" customWidth="1"/>
    <col min="770" max="771" width="2.109375" style="20" customWidth="1"/>
    <col min="772" max="772" width="22.6640625" style="20" customWidth="1"/>
    <col min="773" max="773" width="2.109375" style="20" customWidth="1"/>
    <col min="774" max="774" width="29.33203125" style="20" customWidth="1"/>
    <col min="775" max="775" width="52.44140625" style="20" customWidth="1"/>
    <col min="776" max="776" width="1.88671875" style="20" customWidth="1"/>
    <col min="777" max="1024" width="9" style="20"/>
    <col min="1025" max="1025" width="2.77734375" style="20" customWidth="1"/>
    <col min="1026" max="1027" width="2.109375" style="20" customWidth="1"/>
    <col min="1028" max="1028" width="22.6640625" style="20" customWidth="1"/>
    <col min="1029" max="1029" width="2.109375" style="20" customWidth="1"/>
    <col min="1030" max="1030" width="29.33203125" style="20" customWidth="1"/>
    <col min="1031" max="1031" width="52.44140625" style="20" customWidth="1"/>
    <col min="1032" max="1032" width="1.88671875" style="20" customWidth="1"/>
    <col min="1033" max="1280" width="9" style="20"/>
    <col min="1281" max="1281" width="2.77734375" style="20" customWidth="1"/>
    <col min="1282" max="1283" width="2.109375" style="20" customWidth="1"/>
    <col min="1284" max="1284" width="22.6640625" style="20" customWidth="1"/>
    <col min="1285" max="1285" width="2.109375" style="20" customWidth="1"/>
    <col min="1286" max="1286" width="29.33203125" style="20" customWidth="1"/>
    <col min="1287" max="1287" width="52.44140625" style="20" customWidth="1"/>
    <col min="1288" max="1288" width="1.88671875" style="20" customWidth="1"/>
    <col min="1289" max="1536" width="9" style="20"/>
    <col min="1537" max="1537" width="2.77734375" style="20" customWidth="1"/>
    <col min="1538" max="1539" width="2.109375" style="20" customWidth="1"/>
    <col min="1540" max="1540" width="22.6640625" style="20" customWidth="1"/>
    <col min="1541" max="1541" width="2.109375" style="20" customWidth="1"/>
    <col min="1542" max="1542" width="29.33203125" style="20" customWidth="1"/>
    <col min="1543" max="1543" width="52.44140625" style="20" customWidth="1"/>
    <col min="1544" max="1544" width="1.88671875" style="20" customWidth="1"/>
    <col min="1545" max="1792" width="9" style="20"/>
    <col min="1793" max="1793" width="2.77734375" style="20" customWidth="1"/>
    <col min="1794" max="1795" width="2.109375" style="20" customWidth="1"/>
    <col min="1796" max="1796" width="22.6640625" style="20" customWidth="1"/>
    <col min="1797" max="1797" width="2.109375" style="20" customWidth="1"/>
    <col min="1798" max="1798" width="29.33203125" style="20" customWidth="1"/>
    <col min="1799" max="1799" width="52.44140625" style="20" customWidth="1"/>
    <col min="1800" max="1800" width="1.88671875" style="20" customWidth="1"/>
    <col min="1801" max="2048" width="9" style="20"/>
    <col min="2049" max="2049" width="2.77734375" style="20" customWidth="1"/>
    <col min="2050" max="2051" width="2.109375" style="20" customWidth="1"/>
    <col min="2052" max="2052" width="22.6640625" style="20" customWidth="1"/>
    <col min="2053" max="2053" width="2.109375" style="20" customWidth="1"/>
    <col min="2054" max="2054" width="29.33203125" style="20" customWidth="1"/>
    <col min="2055" max="2055" width="52.44140625" style="20" customWidth="1"/>
    <col min="2056" max="2056" width="1.88671875" style="20" customWidth="1"/>
    <col min="2057" max="2304" width="9" style="20"/>
    <col min="2305" max="2305" width="2.77734375" style="20" customWidth="1"/>
    <col min="2306" max="2307" width="2.109375" style="20" customWidth="1"/>
    <col min="2308" max="2308" width="22.6640625" style="20" customWidth="1"/>
    <col min="2309" max="2309" width="2.109375" style="20" customWidth="1"/>
    <col min="2310" max="2310" width="29.33203125" style="20" customWidth="1"/>
    <col min="2311" max="2311" width="52.44140625" style="20" customWidth="1"/>
    <col min="2312" max="2312" width="1.88671875" style="20" customWidth="1"/>
    <col min="2313" max="2560" width="9" style="20"/>
    <col min="2561" max="2561" width="2.77734375" style="20" customWidth="1"/>
    <col min="2562" max="2563" width="2.109375" style="20" customWidth="1"/>
    <col min="2564" max="2564" width="22.6640625" style="20" customWidth="1"/>
    <col min="2565" max="2565" width="2.109375" style="20" customWidth="1"/>
    <col min="2566" max="2566" width="29.33203125" style="20" customWidth="1"/>
    <col min="2567" max="2567" width="52.44140625" style="20" customWidth="1"/>
    <col min="2568" max="2568" width="1.88671875" style="20" customWidth="1"/>
    <col min="2569" max="2816" width="9" style="20"/>
    <col min="2817" max="2817" width="2.77734375" style="20" customWidth="1"/>
    <col min="2818" max="2819" width="2.109375" style="20" customWidth="1"/>
    <col min="2820" max="2820" width="22.6640625" style="20" customWidth="1"/>
    <col min="2821" max="2821" width="2.109375" style="20" customWidth="1"/>
    <col min="2822" max="2822" width="29.33203125" style="20" customWidth="1"/>
    <col min="2823" max="2823" width="52.44140625" style="20" customWidth="1"/>
    <col min="2824" max="2824" width="1.88671875" style="20" customWidth="1"/>
    <col min="2825" max="3072" width="9" style="20"/>
    <col min="3073" max="3073" width="2.77734375" style="20" customWidth="1"/>
    <col min="3074" max="3075" width="2.109375" style="20" customWidth="1"/>
    <col min="3076" max="3076" width="22.6640625" style="20" customWidth="1"/>
    <col min="3077" max="3077" width="2.109375" style="20" customWidth="1"/>
    <col min="3078" max="3078" width="29.33203125" style="20" customWidth="1"/>
    <col min="3079" max="3079" width="52.44140625" style="20" customWidth="1"/>
    <col min="3080" max="3080" width="1.88671875" style="20" customWidth="1"/>
    <col min="3081" max="3328" width="9" style="20"/>
    <col min="3329" max="3329" width="2.77734375" style="20" customWidth="1"/>
    <col min="3330" max="3331" width="2.109375" style="20" customWidth="1"/>
    <col min="3332" max="3332" width="22.6640625" style="20" customWidth="1"/>
    <col min="3333" max="3333" width="2.109375" style="20" customWidth="1"/>
    <col min="3334" max="3334" width="29.33203125" style="20" customWidth="1"/>
    <col min="3335" max="3335" width="52.44140625" style="20" customWidth="1"/>
    <col min="3336" max="3336" width="1.88671875" style="20" customWidth="1"/>
    <col min="3337" max="3584" width="9" style="20"/>
    <col min="3585" max="3585" width="2.77734375" style="20" customWidth="1"/>
    <col min="3586" max="3587" width="2.109375" style="20" customWidth="1"/>
    <col min="3588" max="3588" width="22.6640625" style="20" customWidth="1"/>
    <col min="3589" max="3589" width="2.109375" style="20" customWidth="1"/>
    <col min="3590" max="3590" width="29.33203125" style="20" customWidth="1"/>
    <col min="3591" max="3591" width="52.44140625" style="20" customWidth="1"/>
    <col min="3592" max="3592" width="1.88671875" style="20" customWidth="1"/>
    <col min="3593" max="3840" width="9" style="20"/>
    <col min="3841" max="3841" width="2.77734375" style="20" customWidth="1"/>
    <col min="3842" max="3843" width="2.109375" style="20" customWidth="1"/>
    <col min="3844" max="3844" width="22.6640625" style="20" customWidth="1"/>
    <col min="3845" max="3845" width="2.109375" style="20" customWidth="1"/>
    <col min="3846" max="3846" width="29.33203125" style="20" customWidth="1"/>
    <col min="3847" max="3847" width="52.44140625" style="20" customWidth="1"/>
    <col min="3848" max="3848" width="1.88671875" style="20" customWidth="1"/>
    <col min="3849" max="4096" width="9" style="20"/>
    <col min="4097" max="4097" width="2.77734375" style="20" customWidth="1"/>
    <col min="4098" max="4099" width="2.109375" style="20" customWidth="1"/>
    <col min="4100" max="4100" width="22.6640625" style="20" customWidth="1"/>
    <col min="4101" max="4101" width="2.109375" style="20" customWidth="1"/>
    <col min="4102" max="4102" width="29.33203125" style="20" customWidth="1"/>
    <col min="4103" max="4103" width="52.44140625" style="20" customWidth="1"/>
    <col min="4104" max="4104" width="1.88671875" style="20" customWidth="1"/>
    <col min="4105" max="4352" width="9" style="20"/>
    <col min="4353" max="4353" width="2.77734375" style="20" customWidth="1"/>
    <col min="4354" max="4355" width="2.109375" style="20" customWidth="1"/>
    <col min="4356" max="4356" width="22.6640625" style="20" customWidth="1"/>
    <col min="4357" max="4357" width="2.109375" style="20" customWidth="1"/>
    <col min="4358" max="4358" width="29.33203125" style="20" customWidth="1"/>
    <col min="4359" max="4359" width="52.44140625" style="20" customWidth="1"/>
    <col min="4360" max="4360" width="1.88671875" style="20" customWidth="1"/>
    <col min="4361" max="4608" width="9" style="20"/>
    <col min="4609" max="4609" width="2.77734375" style="20" customWidth="1"/>
    <col min="4610" max="4611" width="2.109375" style="20" customWidth="1"/>
    <col min="4612" max="4612" width="22.6640625" style="20" customWidth="1"/>
    <col min="4613" max="4613" width="2.109375" style="20" customWidth="1"/>
    <col min="4614" max="4614" width="29.33203125" style="20" customWidth="1"/>
    <col min="4615" max="4615" width="52.44140625" style="20" customWidth="1"/>
    <col min="4616" max="4616" width="1.88671875" style="20" customWidth="1"/>
    <col min="4617" max="4864" width="9" style="20"/>
    <col min="4865" max="4865" width="2.77734375" style="20" customWidth="1"/>
    <col min="4866" max="4867" width="2.109375" style="20" customWidth="1"/>
    <col min="4868" max="4868" width="22.6640625" style="20" customWidth="1"/>
    <col min="4869" max="4869" width="2.109375" style="20" customWidth="1"/>
    <col min="4870" max="4870" width="29.33203125" style="20" customWidth="1"/>
    <col min="4871" max="4871" width="52.44140625" style="20" customWidth="1"/>
    <col min="4872" max="4872" width="1.88671875" style="20" customWidth="1"/>
    <col min="4873" max="5120" width="9" style="20"/>
    <col min="5121" max="5121" width="2.77734375" style="20" customWidth="1"/>
    <col min="5122" max="5123" width="2.109375" style="20" customWidth="1"/>
    <col min="5124" max="5124" width="22.6640625" style="20" customWidth="1"/>
    <col min="5125" max="5125" width="2.109375" style="20" customWidth="1"/>
    <col min="5126" max="5126" width="29.33203125" style="20" customWidth="1"/>
    <col min="5127" max="5127" width="52.44140625" style="20" customWidth="1"/>
    <col min="5128" max="5128" width="1.88671875" style="20" customWidth="1"/>
    <col min="5129" max="5376" width="9" style="20"/>
    <col min="5377" max="5377" width="2.77734375" style="20" customWidth="1"/>
    <col min="5378" max="5379" width="2.109375" style="20" customWidth="1"/>
    <col min="5380" max="5380" width="22.6640625" style="20" customWidth="1"/>
    <col min="5381" max="5381" width="2.109375" style="20" customWidth="1"/>
    <col min="5382" max="5382" width="29.33203125" style="20" customWidth="1"/>
    <col min="5383" max="5383" width="52.44140625" style="20" customWidth="1"/>
    <col min="5384" max="5384" width="1.88671875" style="20" customWidth="1"/>
    <col min="5385" max="5632" width="9" style="20"/>
    <col min="5633" max="5633" width="2.77734375" style="20" customWidth="1"/>
    <col min="5634" max="5635" width="2.109375" style="20" customWidth="1"/>
    <col min="5636" max="5636" width="22.6640625" style="20" customWidth="1"/>
    <col min="5637" max="5637" width="2.109375" style="20" customWidth="1"/>
    <col min="5638" max="5638" width="29.33203125" style="20" customWidth="1"/>
    <col min="5639" max="5639" width="52.44140625" style="20" customWidth="1"/>
    <col min="5640" max="5640" width="1.88671875" style="20" customWidth="1"/>
    <col min="5641" max="5888" width="9" style="20"/>
    <col min="5889" max="5889" width="2.77734375" style="20" customWidth="1"/>
    <col min="5890" max="5891" width="2.109375" style="20" customWidth="1"/>
    <col min="5892" max="5892" width="22.6640625" style="20" customWidth="1"/>
    <col min="5893" max="5893" width="2.109375" style="20" customWidth="1"/>
    <col min="5894" max="5894" width="29.33203125" style="20" customWidth="1"/>
    <col min="5895" max="5895" width="52.44140625" style="20" customWidth="1"/>
    <col min="5896" max="5896" width="1.88671875" style="20" customWidth="1"/>
    <col min="5897" max="6144" width="9" style="20"/>
    <col min="6145" max="6145" width="2.77734375" style="20" customWidth="1"/>
    <col min="6146" max="6147" width="2.109375" style="20" customWidth="1"/>
    <col min="6148" max="6148" width="22.6640625" style="20" customWidth="1"/>
    <col min="6149" max="6149" width="2.109375" style="20" customWidth="1"/>
    <col min="6150" max="6150" width="29.33203125" style="20" customWidth="1"/>
    <col min="6151" max="6151" width="52.44140625" style="20" customWidth="1"/>
    <col min="6152" max="6152" width="1.88671875" style="20" customWidth="1"/>
    <col min="6153" max="6400" width="9" style="20"/>
    <col min="6401" max="6401" width="2.77734375" style="20" customWidth="1"/>
    <col min="6402" max="6403" width="2.109375" style="20" customWidth="1"/>
    <col min="6404" max="6404" width="22.6640625" style="20" customWidth="1"/>
    <col min="6405" max="6405" width="2.109375" style="20" customWidth="1"/>
    <col min="6406" max="6406" width="29.33203125" style="20" customWidth="1"/>
    <col min="6407" max="6407" width="52.44140625" style="20" customWidth="1"/>
    <col min="6408" max="6408" width="1.88671875" style="20" customWidth="1"/>
    <col min="6409" max="6656" width="9" style="20"/>
    <col min="6657" max="6657" width="2.77734375" style="20" customWidth="1"/>
    <col min="6658" max="6659" width="2.109375" style="20" customWidth="1"/>
    <col min="6660" max="6660" width="22.6640625" style="20" customWidth="1"/>
    <col min="6661" max="6661" width="2.109375" style="20" customWidth="1"/>
    <col min="6662" max="6662" width="29.33203125" style="20" customWidth="1"/>
    <col min="6663" max="6663" width="52.44140625" style="20" customWidth="1"/>
    <col min="6664" max="6664" width="1.88671875" style="20" customWidth="1"/>
    <col min="6665" max="6912" width="9" style="20"/>
    <col min="6913" max="6913" width="2.77734375" style="20" customWidth="1"/>
    <col min="6914" max="6915" width="2.109375" style="20" customWidth="1"/>
    <col min="6916" max="6916" width="22.6640625" style="20" customWidth="1"/>
    <col min="6917" max="6917" width="2.109375" style="20" customWidth="1"/>
    <col min="6918" max="6918" width="29.33203125" style="20" customWidth="1"/>
    <col min="6919" max="6919" width="52.44140625" style="20" customWidth="1"/>
    <col min="6920" max="6920" width="1.88671875" style="20" customWidth="1"/>
    <col min="6921" max="7168" width="9" style="20"/>
    <col min="7169" max="7169" width="2.77734375" style="20" customWidth="1"/>
    <col min="7170" max="7171" width="2.109375" style="20" customWidth="1"/>
    <col min="7172" max="7172" width="22.6640625" style="20" customWidth="1"/>
    <col min="7173" max="7173" width="2.109375" style="20" customWidth="1"/>
    <col min="7174" max="7174" width="29.33203125" style="20" customWidth="1"/>
    <col min="7175" max="7175" width="52.44140625" style="20" customWidth="1"/>
    <col min="7176" max="7176" width="1.88671875" style="20" customWidth="1"/>
    <col min="7177" max="7424" width="9" style="20"/>
    <col min="7425" max="7425" width="2.77734375" style="20" customWidth="1"/>
    <col min="7426" max="7427" width="2.109375" style="20" customWidth="1"/>
    <col min="7428" max="7428" width="22.6640625" style="20" customWidth="1"/>
    <col min="7429" max="7429" width="2.109375" style="20" customWidth="1"/>
    <col min="7430" max="7430" width="29.33203125" style="20" customWidth="1"/>
    <col min="7431" max="7431" width="52.44140625" style="20" customWidth="1"/>
    <col min="7432" max="7432" width="1.88671875" style="20" customWidth="1"/>
    <col min="7433" max="7680" width="9" style="20"/>
    <col min="7681" max="7681" width="2.77734375" style="20" customWidth="1"/>
    <col min="7682" max="7683" width="2.109375" style="20" customWidth="1"/>
    <col min="7684" max="7684" width="22.6640625" style="20" customWidth="1"/>
    <col min="7685" max="7685" width="2.109375" style="20" customWidth="1"/>
    <col min="7686" max="7686" width="29.33203125" style="20" customWidth="1"/>
    <col min="7687" max="7687" width="52.44140625" style="20" customWidth="1"/>
    <col min="7688" max="7688" width="1.88671875" style="20" customWidth="1"/>
    <col min="7689" max="7936" width="9" style="20"/>
    <col min="7937" max="7937" width="2.77734375" style="20" customWidth="1"/>
    <col min="7938" max="7939" width="2.109375" style="20" customWidth="1"/>
    <col min="7940" max="7940" width="22.6640625" style="20" customWidth="1"/>
    <col min="7941" max="7941" width="2.109375" style="20" customWidth="1"/>
    <col min="7942" max="7942" width="29.33203125" style="20" customWidth="1"/>
    <col min="7943" max="7943" width="52.44140625" style="20" customWidth="1"/>
    <col min="7944" max="7944" width="1.88671875" style="20" customWidth="1"/>
    <col min="7945" max="8192" width="9" style="20"/>
    <col min="8193" max="8193" width="2.77734375" style="20" customWidth="1"/>
    <col min="8194" max="8195" width="2.109375" style="20" customWidth="1"/>
    <col min="8196" max="8196" width="22.6640625" style="20" customWidth="1"/>
    <col min="8197" max="8197" width="2.109375" style="20" customWidth="1"/>
    <col min="8198" max="8198" width="29.33203125" style="20" customWidth="1"/>
    <col min="8199" max="8199" width="52.44140625" style="20" customWidth="1"/>
    <col min="8200" max="8200" width="1.88671875" style="20" customWidth="1"/>
    <col min="8201" max="8448" width="9" style="20"/>
    <col min="8449" max="8449" width="2.77734375" style="20" customWidth="1"/>
    <col min="8450" max="8451" width="2.109375" style="20" customWidth="1"/>
    <col min="8452" max="8452" width="22.6640625" style="20" customWidth="1"/>
    <col min="8453" max="8453" width="2.109375" style="20" customWidth="1"/>
    <col min="8454" max="8454" width="29.33203125" style="20" customWidth="1"/>
    <col min="8455" max="8455" width="52.44140625" style="20" customWidth="1"/>
    <col min="8456" max="8456" width="1.88671875" style="20" customWidth="1"/>
    <col min="8457" max="8704" width="9" style="20"/>
    <col min="8705" max="8705" width="2.77734375" style="20" customWidth="1"/>
    <col min="8706" max="8707" width="2.109375" style="20" customWidth="1"/>
    <col min="8708" max="8708" width="22.6640625" style="20" customWidth="1"/>
    <col min="8709" max="8709" width="2.109375" style="20" customWidth="1"/>
    <col min="8710" max="8710" width="29.33203125" style="20" customWidth="1"/>
    <col min="8711" max="8711" width="52.44140625" style="20" customWidth="1"/>
    <col min="8712" max="8712" width="1.88671875" style="20" customWidth="1"/>
    <col min="8713" max="8960" width="9" style="20"/>
    <col min="8961" max="8961" width="2.77734375" style="20" customWidth="1"/>
    <col min="8962" max="8963" width="2.109375" style="20" customWidth="1"/>
    <col min="8964" max="8964" width="22.6640625" style="20" customWidth="1"/>
    <col min="8965" max="8965" width="2.109375" style="20" customWidth="1"/>
    <col min="8966" max="8966" width="29.33203125" style="20" customWidth="1"/>
    <col min="8967" max="8967" width="52.44140625" style="20" customWidth="1"/>
    <col min="8968" max="8968" width="1.88671875" style="20" customWidth="1"/>
    <col min="8969" max="9216" width="9" style="20"/>
    <col min="9217" max="9217" width="2.77734375" style="20" customWidth="1"/>
    <col min="9218" max="9219" width="2.109375" style="20" customWidth="1"/>
    <col min="9220" max="9220" width="22.6640625" style="20" customWidth="1"/>
    <col min="9221" max="9221" width="2.109375" style="20" customWidth="1"/>
    <col min="9222" max="9222" width="29.33203125" style="20" customWidth="1"/>
    <col min="9223" max="9223" width="52.44140625" style="20" customWidth="1"/>
    <col min="9224" max="9224" width="1.88671875" style="20" customWidth="1"/>
    <col min="9225" max="9472" width="9" style="20"/>
    <col min="9473" max="9473" width="2.77734375" style="20" customWidth="1"/>
    <col min="9474" max="9475" width="2.109375" style="20" customWidth="1"/>
    <col min="9476" max="9476" width="22.6640625" style="20" customWidth="1"/>
    <col min="9477" max="9477" width="2.109375" style="20" customWidth="1"/>
    <col min="9478" max="9478" width="29.33203125" style="20" customWidth="1"/>
    <col min="9479" max="9479" width="52.44140625" style="20" customWidth="1"/>
    <col min="9480" max="9480" width="1.88671875" style="20" customWidth="1"/>
    <col min="9481" max="9728" width="9" style="20"/>
    <col min="9729" max="9729" width="2.77734375" style="20" customWidth="1"/>
    <col min="9730" max="9731" width="2.109375" style="20" customWidth="1"/>
    <col min="9732" max="9732" width="22.6640625" style="20" customWidth="1"/>
    <col min="9733" max="9733" width="2.109375" style="20" customWidth="1"/>
    <col min="9734" max="9734" width="29.33203125" style="20" customWidth="1"/>
    <col min="9735" max="9735" width="52.44140625" style="20" customWidth="1"/>
    <col min="9736" max="9736" width="1.88671875" style="20" customWidth="1"/>
    <col min="9737" max="9984" width="9" style="20"/>
    <col min="9985" max="9985" width="2.77734375" style="20" customWidth="1"/>
    <col min="9986" max="9987" width="2.109375" style="20" customWidth="1"/>
    <col min="9988" max="9988" width="22.6640625" style="20" customWidth="1"/>
    <col min="9989" max="9989" width="2.109375" style="20" customWidth="1"/>
    <col min="9990" max="9990" width="29.33203125" style="20" customWidth="1"/>
    <col min="9991" max="9991" width="52.44140625" style="20" customWidth="1"/>
    <col min="9992" max="9992" width="1.88671875" style="20" customWidth="1"/>
    <col min="9993" max="10240" width="9" style="20"/>
    <col min="10241" max="10241" width="2.77734375" style="20" customWidth="1"/>
    <col min="10242" max="10243" width="2.109375" style="20" customWidth="1"/>
    <col min="10244" max="10244" width="22.6640625" style="20" customWidth="1"/>
    <col min="10245" max="10245" width="2.109375" style="20" customWidth="1"/>
    <col min="10246" max="10246" width="29.33203125" style="20" customWidth="1"/>
    <col min="10247" max="10247" width="52.44140625" style="20" customWidth="1"/>
    <col min="10248" max="10248" width="1.88671875" style="20" customWidth="1"/>
    <col min="10249" max="10496" width="9" style="20"/>
    <col min="10497" max="10497" width="2.77734375" style="20" customWidth="1"/>
    <col min="10498" max="10499" width="2.109375" style="20" customWidth="1"/>
    <col min="10500" max="10500" width="22.6640625" style="20" customWidth="1"/>
    <col min="10501" max="10501" width="2.109375" style="20" customWidth="1"/>
    <col min="10502" max="10502" width="29.33203125" style="20" customWidth="1"/>
    <col min="10503" max="10503" width="52.44140625" style="20" customWidth="1"/>
    <col min="10504" max="10504" width="1.88671875" style="20" customWidth="1"/>
    <col min="10505" max="10752" width="9" style="20"/>
    <col min="10753" max="10753" width="2.77734375" style="20" customWidth="1"/>
    <col min="10754" max="10755" width="2.109375" style="20" customWidth="1"/>
    <col min="10756" max="10756" width="22.6640625" style="20" customWidth="1"/>
    <col min="10757" max="10757" width="2.109375" style="20" customWidth="1"/>
    <col min="10758" max="10758" width="29.33203125" style="20" customWidth="1"/>
    <col min="10759" max="10759" width="52.44140625" style="20" customWidth="1"/>
    <col min="10760" max="10760" width="1.88671875" style="20" customWidth="1"/>
    <col min="10761" max="11008" width="9" style="20"/>
    <col min="11009" max="11009" width="2.77734375" style="20" customWidth="1"/>
    <col min="11010" max="11011" width="2.109375" style="20" customWidth="1"/>
    <col min="11012" max="11012" width="22.6640625" style="20" customWidth="1"/>
    <col min="11013" max="11013" width="2.109375" style="20" customWidth="1"/>
    <col min="11014" max="11014" width="29.33203125" style="20" customWidth="1"/>
    <col min="11015" max="11015" width="52.44140625" style="20" customWidth="1"/>
    <col min="11016" max="11016" width="1.88671875" style="20" customWidth="1"/>
    <col min="11017" max="11264" width="9" style="20"/>
    <col min="11265" max="11265" width="2.77734375" style="20" customWidth="1"/>
    <col min="11266" max="11267" width="2.109375" style="20" customWidth="1"/>
    <col min="11268" max="11268" width="22.6640625" style="20" customWidth="1"/>
    <col min="11269" max="11269" width="2.109375" style="20" customWidth="1"/>
    <col min="11270" max="11270" width="29.33203125" style="20" customWidth="1"/>
    <col min="11271" max="11271" width="52.44140625" style="20" customWidth="1"/>
    <col min="11272" max="11272" width="1.88671875" style="20" customWidth="1"/>
    <col min="11273" max="11520" width="9" style="20"/>
    <col min="11521" max="11521" width="2.77734375" style="20" customWidth="1"/>
    <col min="11522" max="11523" width="2.109375" style="20" customWidth="1"/>
    <col min="11524" max="11524" width="22.6640625" style="20" customWidth="1"/>
    <col min="11525" max="11525" width="2.109375" style="20" customWidth="1"/>
    <col min="11526" max="11526" width="29.33203125" style="20" customWidth="1"/>
    <col min="11527" max="11527" width="52.44140625" style="20" customWidth="1"/>
    <col min="11528" max="11528" width="1.88671875" style="20" customWidth="1"/>
    <col min="11529" max="11776" width="9" style="20"/>
    <col min="11777" max="11777" width="2.77734375" style="20" customWidth="1"/>
    <col min="11778" max="11779" width="2.109375" style="20" customWidth="1"/>
    <col min="11780" max="11780" width="22.6640625" style="20" customWidth="1"/>
    <col min="11781" max="11781" width="2.109375" style="20" customWidth="1"/>
    <col min="11782" max="11782" width="29.33203125" style="20" customWidth="1"/>
    <col min="11783" max="11783" width="52.44140625" style="20" customWidth="1"/>
    <col min="11784" max="11784" width="1.88671875" style="20" customWidth="1"/>
    <col min="11785" max="12032" width="9" style="20"/>
    <col min="12033" max="12033" width="2.77734375" style="20" customWidth="1"/>
    <col min="12034" max="12035" width="2.109375" style="20" customWidth="1"/>
    <col min="12036" max="12036" width="22.6640625" style="20" customWidth="1"/>
    <col min="12037" max="12037" width="2.109375" style="20" customWidth="1"/>
    <col min="12038" max="12038" width="29.33203125" style="20" customWidth="1"/>
    <col min="12039" max="12039" width="52.44140625" style="20" customWidth="1"/>
    <col min="12040" max="12040" width="1.88671875" style="20" customWidth="1"/>
    <col min="12041" max="12288" width="9" style="20"/>
    <col min="12289" max="12289" width="2.77734375" style="20" customWidth="1"/>
    <col min="12290" max="12291" width="2.109375" style="20" customWidth="1"/>
    <col min="12292" max="12292" width="22.6640625" style="20" customWidth="1"/>
    <col min="12293" max="12293" width="2.109375" style="20" customWidth="1"/>
    <col min="12294" max="12294" width="29.33203125" style="20" customWidth="1"/>
    <col min="12295" max="12295" width="52.44140625" style="20" customWidth="1"/>
    <col min="12296" max="12296" width="1.88671875" style="20" customWidth="1"/>
    <col min="12297" max="12544" width="9" style="20"/>
    <col min="12545" max="12545" width="2.77734375" style="20" customWidth="1"/>
    <col min="12546" max="12547" width="2.109375" style="20" customWidth="1"/>
    <col min="12548" max="12548" width="22.6640625" style="20" customWidth="1"/>
    <col min="12549" max="12549" width="2.109375" style="20" customWidth="1"/>
    <col min="12550" max="12550" width="29.33203125" style="20" customWidth="1"/>
    <col min="12551" max="12551" width="52.44140625" style="20" customWidth="1"/>
    <col min="12552" max="12552" width="1.88671875" style="20" customWidth="1"/>
    <col min="12553" max="12800" width="9" style="20"/>
    <col min="12801" max="12801" width="2.77734375" style="20" customWidth="1"/>
    <col min="12802" max="12803" width="2.109375" style="20" customWidth="1"/>
    <col min="12804" max="12804" width="22.6640625" style="20" customWidth="1"/>
    <col min="12805" max="12805" width="2.109375" style="20" customWidth="1"/>
    <col min="12806" max="12806" width="29.33203125" style="20" customWidth="1"/>
    <col min="12807" max="12807" width="52.44140625" style="20" customWidth="1"/>
    <col min="12808" max="12808" width="1.88671875" style="20" customWidth="1"/>
    <col min="12809" max="13056" width="9" style="20"/>
    <col min="13057" max="13057" width="2.77734375" style="20" customWidth="1"/>
    <col min="13058" max="13059" width="2.109375" style="20" customWidth="1"/>
    <col min="13060" max="13060" width="22.6640625" style="20" customWidth="1"/>
    <col min="13061" max="13061" width="2.109375" style="20" customWidth="1"/>
    <col min="13062" max="13062" width="29.33203125" style="20" customWidth="1"/>
    <col min="13063" max="13063" width="52.44140625" style="20" customWidth="1"/>
    <col min="13064" max="13064" width="1.88671875" style="20" customWidth="1"/>
    <col min="13065" max="13312" width="9" style="20"/>
    <col min="13313" max="13313" width="2.77734375" style="20" customWidth="1"/>
    <col min="13314" max="13315" width="2.109375" style="20" customWidth="1"/>
    <col min="13316" max="13316" width="22.6640625" style="20" customWidth="1"/>
    <col min="13317" max="13317" width="2.109375" style="20" customWidth="1"/>
    <col min="13318" max="13318" width="29.33203125" style="20" customWidth="1"/>
    <col min="13319" max="13319" width="52.44140625" style="20" customWidth="1"/>
    <col min="13320" max="13320" width="1.88671875" style="20" customWidth="1"/>
    <col min="13321" max="13568" width="9" style="20"/>
    <col min="13569" max="13569" width="2.77734375" style="20" customWidth="1"/>
    <col min="13570" max="13571" width="2.109375" style="20" customWidth="1"/>
    <col min="13572" max="13572" width="22.6640625" style="20" customWidth="1"/>
    <col min="13573" max="13573" width="2.109375" style="20" customWidth="1"/>
    <col min="13574" max="13574" width="29.33203125" style="20" customWidth="1"/>
    <col min="13575" max="13575" width="52.44140625" style="20" customWidth="1"/>
    <col min="13576" max="13576" width="1.88671875" style="20" customWidth="1"/>
    <col min="13577" max="13824" width="9" style="20"/>
    <col min="13825" max="13825" width="2.77734375" style="20" customWidth="1"/>
    <col min="13826" max="13827" width="2.109375" style="20" customWidth="1"/>
    <col min="13828" max="13828" width="22.6640625" style="20" customWidth="1"/>
    <col min="13829" max="13829" width="2.109375" style="20" customWidth="1"/>
    <col min="13830" max="13830" width="29.33203125" style="20" customWidth="1"/>
    <col min="13831" max="13831" width="52.44140625" style="20" customWidth="1"/>
    <col min="13832" max="13832" width="1.88671875" style="20" customWidth="1"/>
    <col min="13833" max="14080" width="9" style="20"/>
    <col min="14081" max="14081" width="2.77734375" style="20" customWidth="1"/>
    <col min="14082" max="14083" width="2.109375" style="20" customWidth="1"/>
    <col min="14084" max="14084" width="22.6640625" style="20" customWidth="1"/>
    <col min="14085" max="14085" width="2.109375" style="20" customWidth="1"/>
    <col min="14086" max="14086" width="29.33203125" style="20" customWidth="1"/>
    <col min="14087" max="14087" width="52.44140625" style="20" customWidth="1"/>
    <col min="14088" max="14088" width="1.88671875" style="20" customWidth="1"/>
    <col min="14089" max="14336" width="9" style="20"/>
    <col min="14337" max="14337" width="2.77734375" style="20" customWidth="1"/>
    <col min="14338" max="14339" width="2.109375" style="20" customWidth="1"/>
    <col min="14340" max="14340" width="22.6640625" style="20" customWidth="1"/>
    <col min="14341" max="14341" width="2.109375" style="20" customWidth="1"/>
    <col min="14342" max="14342" width="29.33203125" style="20" customWidth="1"/>
    <col min="14343" max="14343" width="52.44140625" style="20" customWidth="1"/>
    <col min="14344" max="14344" width="1.88671875" style="20" customWidth="1"/>
    <col min="14345" max="14592" width="9" style="20"/>
    <col min="14593" max="14593" width="2.77734375" style="20" customWidth="1"/>
    <col min="14594" max="14595" width="2.109375" style="20" customWidth="1"/>
    <col min="14596" max="14596" width="22.6640625" style="20" customWidth="1"/>
    <col min="14597" max="14597" width="2.109375" style="20" customWidth="1"/>
    <col min="14598" max="14598" width="29.33203125" style="20" customWidth="1"/>
    <col min="14599" max="14599" width="52.44140625" style="20" customWidth="1"/>
    <col min="14600" max="14600" width="1.88671875" style="20" customWidth="1"/>
    <col min="14601" max="14848" width="9" style="20"/>
    <col min="14849" max="14849" width="2.77734375" style="20" customWidth="1"/>
    <col min="14850" max="14851" width="2.109375" style="20" customWidth="1"/>
    <col min="14852" max="14852" width="22.6640625" style="20" customWidth="1"/>
    <col min="14853" max="14853" width="2.109375" style="20" customWidth="1"/>
    <col min="14854" max="14854" width="29.33203125" style="20" customWidth="1"/>
    <col min="14855" max="14855" width="52.44140625" style="20" customWidth="1"/>
    <col min="14856" max="14856" width="1.88671875" style="20" customWidth="1"/>
    <col min="14857" max="15104" width="9" style="20"/>
    <col min="15105" max="15105" width="2.77734375" style="20" customWidth="1"/>
    <col min="15106" max="15107" width="2.109375" style="20" customWidth="1"/>
    <col min="15108" max="15108" width="22.6640625" style="20" customWidth="1"/>
    <col min="15109" max="15109" width="2.109375" style="20" customWidth="1"/>
    <col min="15110" max="15110" width="29.33203125" style="20" customWidth="1"/>
    <col min="15111" max="15111" width="52.44140625" style="20" customWidth="1"/>
    <col min="15112" max="15112" width="1.88671875" style="20" customWidth="1"/>
    <col min="15113" max="15360" width="9" style="20"/>
    <col min="15361" max="15361" width="2.77734375" style="20" customWidth="1"/>
    <col min="15362" max="15363" width="2.109375" style="20" customWidth="1"/>
    <col min="15364" max="15364" width="22.6640625" style="20" customWidth="1"/>
    <col min="15365" max="15365" width="2.109375" style="20" customWidth="1"/>
    <col min="15366" max="15366" width="29.33203125" style="20" customWidth="1"/>
    <col min="15367" max="15367" width="52.44140625" style="20" customWidth="1"/>
    <col min="15368" max="15368" width="1.88671875" style="20" customWidth="1"/>
    <col min="15369" max="15616" width="9" style="20"/>
    <col min="15617" max="15617" width="2.77734375" style="20" customWidth="1"/>
    <col min="15618" max="15619" width="2.109375" style="20" customWidth="1"/>
    <col min="15620" max="15620" width="22.6640625" style="20" customWidth="1"/>
    <col min="15621" max="15621" width="2.109375" style="20" customWidth="1"/>
    <col min="15622" max="15622" width="29.33203125" style="20" customWidth="1"/>
    <col min="15623" max="15623" width="52.44140625" style="20" customWidth="1"/>
    <col min="15624" max="15624" width="1.88671875" style="20" customWidth="1"/>
    <col min="15625" max="15872" width="9" style="20"/>
    <col min="15873" max="15873" width="2.77734375" style="20" customWidth="1"/>
    <col min="15874" max="15875" width="2.109375" style="20" customWidth="1"/>
    <col min="15876" max="15876" width="22.6640625" style="20" customWidth="1"/>
    <col min="15877" max="15877" width="2.109375" style="20" customWidth="1"/>
    <col min="15878" max="15878" width="29.33203125" style="20" customWidth="1"/>
    <col min="15879" max="15879" width="52.44140625" style="20" customWidth="1"/>
    <col min="15880" max="15880" width="1.88671875" style="20" customWidth="1"/>
    <col min="15881" max="16128" width="9" style="20"/>
    <col min="16129" max="16129" width="2.77734375" style="20" customWidth="1"/>
    <col min="16130" max="16131" width="2.109375" style="20" customWidth="1"/>
    <col min="16132" max="16132" width="22.6640625" style="20" customWidth="1"/>
    <col min="16133" max="16133" width="2.109375" style="20" customWidth="1"/>
    <col min="16134" max="16134" width="29.33203125" style="20" customWidth="1"/>
    <col min="16135" max="16135" width="52.44140625" style="20" customWidth="1"/>
    <col min="16136" max="16136" width="1.88671875" style="20" customWidth="1"/>
    <col min="16137" max="16384" width="9" style="20"/>
  </cols>
  <sheetData>
    <row r="1" spans="1:7" ht="26.25" customHeight="1" x14ac:dyDescent="0.25">
      <c r="A1" s="24" t="s">
        <v>41</v>
      </c>
      <c r="G1" s="21"/>
    </row>
    <row r="2" spans="1:7" ht="6.75" customHeight="1" x14ac:dyDescent="0.2">
      <c r="B2" s="149"/>
      <c r="C2" s="149"/>
      <c r="D2" s="149"/>
    </row>
    <row r="3" spans="1:7" s="92" customFormat="1" ht="43.5" customHeight="1" x14ac:dyDescent="0.2">
      <c r="B3" s="149"/>
      <c r="C3" s="149"/>
      <c r="D3" s="149"/>
      <c r="F3" s="93" t="s">
        <v>134</v>
      </c>
      <c r="G3" s="94" t="s">
        <v>84</v>
      </c>
    </row>
    <row r="4" spans="1:7" s="92" customFormat="1" ht="25.5" customHeight="1" x14ac:dyDescent="0.2">
      <c r="B4" s="95"/>
      <c r="C4" s="95"/>
      <c r="D4" s="95"/>
      <c r="F4" s="93"/>
      <c r="G4" s="96"/>
    </row>
    <row r="5" spans="1:7" s="97" customFormat="1" ht="62.25" customHeight="1" x14ac:dyDescent="0.2">
      <c r="A5" s="151" t="s">
        <v>132</v>
      </c>
      <c r="B5" s="151"/>
      <c r="C5" s="151"/>
      <c r="D5" s="151"/>
      <c r="E5" s="151"/>
      <c r="F5" s="151"/>
      <c r="G5" s="151"/>
    </row>
    <row r="6" spans="1:7" s="92" customFormat="1" ht="31.5" customHeight="1" x14ac:dyDescent="0.2">
      <c r="B6" s="98"/>
      <c r="C6" s="148" t="s">
        <v>42</v>
      </c>
      <c r="D6" s="148"/>
      <c r="E6" s="99"/>
      <c r="F6" s="100" t="s">
        <v>43</v>
      </c>
      <c r="G6" s="101" t="s">
        <v>44</v>
      </c>
    </row>
    <row r="7" spans="1:7" s="92" customFormat="1" ht="12" customHeight="1" x14ac:dyDescent="0.2">
      <c r="B7" s="102"/>
      <c r="C7" s="103"/>
      <c r="D7" s="104"/>
      <c r="E7" s="105"/>
      <c r="F7" s="106"/>
      <c r="G7" s="107"/>
    </row>
    <row r="8" spans="1:7" s="92" customFormat="1" ht="30.75" customHeight="1" x14ac:dyDescent="0.2">
      <c r="B8" s="102"/>
      <c r="C8" s="150" t="s">
        <v>61</v>
      </c>
      <c r="D8" s="150"/>
      <c r="E8" s="105"/>
      <c r="F8" s="108">
        <f>SUM(F10:F14)</f>
        <v>0</v>
      </c>
      <c r="G8" s="109" t="s">
        <v>56</v>
      </c>
    </row>
    <row r="9" spans="1:7" s="92" customFormat="1" ht="15" customHeight="1" x14ac:dyDescent="0.2">
      <c r="B9" s="102"/>
      <c r="C9" s="103"/>
      <c r="D9" s="104"/>
      <c r="E9" s="105"/>
      <c r="F9" s="106"/>
      <c r="G9" s="109"/>
    </row>
    <row r="10" spans="1:7" s="92" customFormat="1" ht="30.75" customHeight="1" x14ac:dyDescent="0.2">
      <c r="B10" s="102"/>
      <c r="C10" s="103"/>
      <c r="D10" s="104" t="s">
        <v>46</v>
      </c>
      <c r="E10" s="105"/>
      <c r="F10" s="110"/>
      <c r="G10" s="109"/>
    </row>
    <row r="11" spans="1:7" s="92" customFormat="1" ht="15" customHeight="1" x14ac:dyDescent="0.2">
      <c r="B11" s="102"/>
      <c r="C11" s="103"/>
      <c r="D11" s="104"/>
      <c r="E11" s="105"/>
      <c r="F11" s="111"/>
      <c r="G11" s="109"/>
    </row>
    <row r="12" spans="1:7" s="92" customFormat="1" ht="30.75" customHeight="1" x14ac:dyDescent="0.2">
      <c r="B12" s="102"/>
      <c r="C12" s="103"/>
      <c r="D12" s="104" t="s">
        <v>47</v>
      </c>
      <c r="E12" s="105"/>
      <c r="F12" s="110"/>
      <c r="G12" s="112"/>
    </row>
    <row r="13" spans="1:7" s="92" customFormat="1" ht="15" customHeight="1" x14ac:dyDescent="0.2">
      <c r="B13" s="102"/>
      <c r="C13" s="103"/>
      <c r="D13" s="104"/>
      <c r="E13" s="105"/>
      <c r="F13" s="111"/>
      <c r="G13" s="109"/>
    </row>
    <row r="14" spans="1:7" s="92" customFormat="1" ht="30.75" customHeight="1" x14ac:dyDescent="0.2">
      <c r="B14" s="102"/>
      <c r="C14" s="103"/>
      <c r="D14" s="104" t="s">
        <v>48</v>
      </c>
      <c r="E14" s="105"/>
      <c r="F14" s="110"/>
      <c r="G14" s="109"/>
    </row>
    <row r="15" spans="1:7" s="92" customFormat="1" ht="15" customHeight="1" x14ac:dyDescent="0.2">
      <c r="B15" s="102"/>
      <c r="C15" s="103"/>
      <c r="D15" s="104"/>
      <c r="E15" s="105"/>
      <c r="F15" s="106"/>
      <c r="G15" s="109"/>
    </row>
    <row r="16" spans="1:7" s="92" customFormat="1" ht="30.75" customHeight="1" x14ac:dyDescent="0.2">
      <c r="B16" s="102"/>
      <c r="C16" s="150" t="s">
        <v>49</v>
      </c>
      <c r="D16" s="150"/>
      <c r="E16" s="105"/>
      <c r="F16" s="110"/>
      <c r="G16" s="109"/>
    </row>
    <row r="17" spans="2:7" s="92" customFormat="1" ht="15" customHeight="1" x14ac:dyDescent="0.2">
      <c r="B17" s="102"/>
      <c r="C17" s="103"/>
      <c r="D17" s="104"/>
      <c r="E17" s="105"/>
      <c r="F17" s="106"/>
      <c r="G17" s="107"/>
    </row>
    <row r="18" spans="2:7" s="92" customFormat="1" ht="30.75" customHeight="1" x14ac:dyDescent="0.2">
      <c r="B18" s="102"/>
      <c r="C18" s="150" t="s">
        <v>50</v>
      </c>
      <c r="D18" s="150"/>
      <c r="E18" s="105"/>
      <c r="F18" s="110"/>
      <c r="G18" s="107"/>
    </row>
    <row r="19" spans="2:7" s="92" customFormat="1" ht="15" customHeight="1" x14ac:dyDescent="0.2">
      <c r="B19" s="102"/>
      <c r="C19" s="103"/>
      <c r="D19" s="113"/>
      <c r="E19" s="105"/>
      <c r="F19" s="106"/>
      <c r="G19" s="107"/>
    </row>
    <row r="20" spans="2:7" s="92" customFormat="1" ht="30.75" customHeight="1" x14ac:dyDescent="0.2">
      <c r="B20" s="102"/>
      <c r="C20" s="150" t="s">
        <v>51</v>
      </c>
      <c r="D20" s="150"/>
      <c r="E20" s="105"/>
      <c r="F20" s="108">
        <f>SUM(F22:F28)</f>
        <v>0</v>
      </c>
      <c r="G20" s="107"/>
    </row>
    <row r="21" spans="2:7" s="92" customFormat="1" ht="15" customHeight="1" x14ac:dyDescent="0.2">
      <c r="B21" s="102"/>
      <c r="C21" s="103"/>
      <c r="D21" s="104"/>
      <c r="E21" s="105"/>
      <c r="F21" s="106"/>
      <c r="G21" s="107"/>
    </row>
    <row r="22" spans="2:7" s="92" customFormat="1" ht="30.75" customHeight="1" x14ac:dyDescent="0.2">
      <c r="B22" s="102"/>
      <c r="C22" s="103"/>
      <c r="D22" s="104" t="s">
        <v>52</v>
      </c>
      <c r="E22" s="105"/>
      <c r="F22" s="110"/>
      <c r="G22" s="109"/>
    </row>
    <row r="23" spans="2:7" s="92" customFormat="1" ht="15" customHeight="1" x14ac:dyDescent="0.2">
      <c r="B23" s="102"/>
      <c r="C23" s="103"/>
      <c r="E23" s="105"/>
      <c r="F23" s="111"/>
      <c r="G23" s="109"/>
    </row>
    <row r="24" spans="2:7" s="92" customFormat="1" ht="30.75" customHeight="1" x14ac:dyDescent="0.2">
      <c r="B24" s="102"/>
      <c r="C24" s="103"/>
      <c r="D24" s="104" t="s">
        <v>53</v>
      </c>
      <c r="E24" s="105"/>
      <c r="F24" s="110"/>
      <c r="G24" s="109"/>
    </row>
    <row r="25" spans="2:7" s="92" customFormat="1" ht="15" customHeight="1" x14ac:dyDescent="0.2">
      <c r="B25" s="102"/>
      <c r="C25" s="103"/>
      <c r="D25" s="104"/>
      <c r="E25" s="105"/>
      <c r="F25" s="111"/>
      <c r="G25" s="109"/>
    </row>
    <row r="26" spans="2:7" s="92" customFormat="1" ht="30.75" customHeight="1" x14ac:dyDescent="0.2">
      <c r="B26" s="102"/>
      <c r="C26" s="103"/>
      <c r="D26" s="104" t="s">
        <v>54</v>
      </c>
      <c r="E26" s="105"/>
      <c r="F26" s="110"/>
      <c r="G26" s="109"/>
    </row>
    <row r="27" spans="2:7" s="92" customFormat="1" ht="15" customHeight="1" x14ac:dyDescent="0.2">
      <c r="B27" s="102"/>
      <c r="C27" s="103"/>
      <c r="D27" s="104"/>
      <c r="E27" s="105"/>
      <c r="F27" s="111"/>
      <c r="G27" s="109"/>
    </row>
    <row r="28" spans="2:7" s="92" customFormat="1" ht="30.75" customHeight="1" x14ac:dyDescent="0.2">
      <c r="B28" s="102"/>
      <c r="C28" s="103"/>
      <c r="D28" s="104" t="s">
        <v>55</v>
      </c>
      <c r="E28" s="105"/>
      <c r="F28" s="110"/>
      <c r="G28" s="109"/>
    </row>
    <row r="29" spans="2:7" s="92" customFormat="1" ht="15" customHeight="1" x14ac:dyDescent="0.2">
      <c r="B29" s="102"/>
      <c r="C29" s="103"/>
      <c r="D29" s="104"/>
      <c r="E29" s="105"/>
      <c r="F29" s="106"/>
      <c r="G29" s="107" t="s">
        <v>56</v>
      </c>
    </row>
    <row r="30" spans="2:7" s="92" customFormat="1" ht="30.75" customHeight="1" x14ac:dyDescent="0.2">
      <c r="B30" s="102"/>
      <c r="C30" s="150" t="s">
        <v>57</v>
      </c>
      <c r="D30" s="150"/>
      <c r="E30" s="105"/>
      <c r="F30" s="108">
        <f>SUM(F32:F34)</f>
        <v>0</v>
      </c>
      <c r="G30" s="107"/>
    </row>
    <row r="31" spans="2:7" s="92" customFormat="1" ht="15" customHeight="1" x14ac:dyDescent="0.2">
      <c r="B31" s="102"/>
      <c r="C31" s="104"/>
      <c r="D31" s="104"/>
      <c r="E31" s="105"/>
      <c r="F31" s="106"/>
      <c r="G31" s="109"/>
    </row>
    <row r="32" spans="2:7" s="92" customFormat="1" ht="30.75" customHeight="1" x14ac:dyDescent="0.2">
      <c r="B32" s="102"/>
      <c r="C32" s="104"/>
      <c r="D32" s="104" t="s">
        <v>58</v>
      </c>
      <c r="E32" s="105"/>
      <c r="F32" s="110"/>
      <c r="G32" s="109"/>
    </row>
    <row r="33" spans="2:7" s="92" customFormat="1" ht="15" customHeight="1" x14ac:dyDescent="0.2">
      <c r="B33" s="102"/>
      <c r="C33" s="104"/>
      <c r="D33" s="104"/>
      <c r="E33" s="105"/>
      <c r="F33" s="111"/>
      <c r="G33" s="109"/>
    </row>
    <row r="34" spans="2:7" s="92" customFormat="1" ht="30.75" customHeight="1" x14ac:dyDescent="0.2">
      <c r="B34" s="102"/>
      <c r="C34" s="103"/>
      <c r="D34" s="104" t="s">
        <v>59</v>
      </c>
      <c r="E34" s="105"/>
      <c r="F34" s="110"/>
      <c r="G34" s="109"/>
    </row>
    <row r="35" spans="2:7" s="92" customFormat="1" ht="15" customHeight="1" x14ac:dyDescent="0.2">
      <c r="B35" s="102"/>
      <c r="C35" s="103"/>
      <c r="D35" s="104"/>
      <c r="E35" s="105"/>
      <c r="F35" s="106"/>
      <c r="G35" s="109"/>
    </row>
    <row r="36" spans="2:7" s="92" customFormat="1" ht="30.75" customHeight="1" x14ac:dyDescent="0.2">
      <c r="B36" s="102"/>
      <c r="C36" s="150" t="s">
        <v>60</v>
      </c>
      <c r="D36" s="150"/>
      <c r="E36" s="105"/>
      <c r="F36" s="110"/>
      <c r="G36" s="107"/>
    </row>
    <row r="37" spans="2:7" s="92" customFormat="1" ht="15" customHeight="1" x14ac:dyDescent="0.2">
      <c r="B37" s="102"/>
      <c r="C37" s="104"/>
      <c r="D37" s="104"/>
      <c r="E37" s="105"/>
      <c r="F37" s="106"/>
      <c r="G37" s="107"/>
    </row>
    <row r="38" spans="2:7" s="92" customFormat="1" ht="30.75" customHeight="1" x14ac:dyDescent="0.2">
      <c r="B38" s="102"/>
      <c r="C38" s="150" t="s">
        <v>62</v>
      </c>
      <c r="D38" s="150"/>
      <c r="E38" s="105"/>
      <c r="F38" s="110"/>
      <c r="G38" s="107"/>
    </row>
    <row r="39" spans="2:7" s="92" customFormat="1" ht="15" customHeight="1" x14ac:dyDescent="0.2">
      <c r="B39" s="102"/>
      <c r="C39" s="103"/>
      <c r="D39" s="113"/>
      <c r="E39" s="105"/>
      <c r="F39" s="106"/>
      <c r="G39" s="107"/>
    </row>
    <row r="40" spans="2:7" s="92" customFormat="1" ht="30.75" customHeight="1" x14ac:dyDescent="0.2">
      <c r="B40" s="98"/>
      <c r="C40" s="148" t="s">
        <v>63</v>
      </c>
      <c r="D40" s="148"/>
      <c r="E40" s="99"/>
      <c r="F40" s="114">
        <f>F8+F16+F18+F20+F30+F36+F38</f>
        <v>0</v>
      </c>
      <c r="G40" s="115"/>
    </row>
    <row r="41" spans="2:7" s="92" customFormat="1" ht="30.75" customHeight="1" x14ac:dyDescent="0.2"/>
  </sheetData>
  <mergeCells count="11">
    <mergeCell ref="C40:D40"/>
    <mergeCell ref="B2:D3"/>
    <mergeCell ref="C6:D6"/>
    <mergeCell ref="C8:D8"/>
    <mergeCell ref="C16:D16"/>
    <mergeCell ref="C18:D18"/>
    <mergeCell ref="C20:D20"/>
    <mergeCell ref="C30:D30"/>
    <mergeCell ref="C36:D36"/>
    <mergeCell ref="C38:D38"/>
    <mergeCell ref="A5:G5"/>
  </mergeCells>
  <phoneticPr fontId="1"/>
  <dataValidations count="1">
    <dataValidation type="whole" operator="greaterThan" allowBlank="1" showInputMessage="1" showErrorMessage="1" sqref="J7:J11 JF7:JF11 TB7:TB11 ACX7:ACX11 AMT7:AMT11 AWP7:AWP11 BGL7:BGL11 BQH7:BQH11 CAD7:CAD11 CJZ7:CJZ11 CTV7:CTV11 DDR7:DDR11 DNN7:DNN11 DXJ7:DXJ11 EHF7:EHF11 ERB7:ERB11 FAX7:FAX11 FKT7:FKT11 FUP7:FUP11 GEL7:GEL11 GOH7:GOH11 GYD7:GYD11 HHZ7:HHZ11 HRV7:HRV11 IBR7:IBR11 ILN7:ILN11 IVJ7:IVJ11 JFF7:JFF11 JPB7:JPB11 JYX7:JYX11 KIT7:KIT11 KSP7:KSP11 LCL7:LCL11 LMH7:LMH11 LWD7:LWD11 MFZ7:MFZ11 MPV7:MPV11 MZR7:MZR11 NJN7:NJN11 NTJ7:NTJ11 ODF7:ODF11 ONB7:ONB11 OWX7:OWX11 PGT7:PGT11 PQP7:PQP11 QAL7:QAL11 QKH7:QKH11 QUD7:QUD11 RDZ7:RDZ11 RNV7:RNV11 RXR7:RXR11 SHN7:SHN11 SRJ7:SRJ11 TBF7:TBF11 TLB7:TLB11 TUX7:TUX11 UET7:UET11 UOP7:UOP11 UYL7:UYL11 VIH7:VIH11 VSD7:VSD11 WBZ7:WBZ11 WLV7:WLV11 WVR7:WVR11 J65498:J65502 JF65498:JF65502 TB65498:TB65502 ACX65498:ACX65502 AMT65498:AMT65502 AWP65498:AWP65502 BGL65498:BGL65502 BQH65498:BQH65502 CAD65498:CAD65502 CJZ65498:CJZ65502 CTV65498:CTV65502 DDR65498:DDR65502 DNN65498:DNN65502 DXJ65498:DXJ65502 EHF65498:EHF65502 ERB65498:ERB65502 FAX65498:FAX65502 FKT65498:FKT65502 FUP65498:FUP65502 GEL65498:GEL65502 GOH65498:GOH65502 GYD65498:GYD65502 HHZ65498:HHZ65502 HRV65498:HRV65502 IBR65498:IBR65502 ILN65498:ILN65502 IVJ65498:IVJ65502 JFF65498:JFF65502 JPB65498:JPB65502 JYX65498:JYX65502 KIT65498:KIT65502 KSP65498:KSP65502 LCL65498:LCL65502 LMH65498:LMH65502 LWD65498:LWD65502 MFZ65498:MFZ65502 MPV65498:MPV65502 MZR65498:MZR65502 NJN65498:NJN65502 NTJ65498:NTJ65502 ODF65498:ODF65502 ONB65498:ONB65502 OWX65498:OWX65502 PGT65498:PGT65502 PQP65498:PQP65502 QAL65498:QAL65502 QKH65498:QKH65502 QUD65498:QUD65502 RDZ65498:RDZ65502 RNV65498:RNV65502 RXR65498:RXR65502 SHN65498:SHN65502 SRJ65498:SRJ65502 TBF65498:TBF65502 TLB65498:TLB65502 TUX65498:TUX65502 UET65498:UET65502 UOP65498:UOP65502 UYL65498:UYL65502 VIH65498:VIH65502 VSD65498:VSD65502 WBZ65498:WBZ65502 WLV65498:WLV65502 WVR65498:WVR65502 J131034:J131038 JF131034:JF131038 TB131034:TB131038 ACX131034:ACX131038 AMT131034:AMT131038 AWP131034:AWP131038 BGL131034:BGL131038 BQH131034:BQH131038 CAD131034:CAD131038 CJZ131034:CJZ131038 CTV131034:CTV131038 DDR131034:DDR131038 DNN131034:DNN131038 DXJ131034:DXJ131038 EHF131034:EHF131038 ERB131034:ERB131038 FAX131034:FAX131038 FKT131034:FKT131038 FUP131034:FUP131038 GEL131034:GEL131038 GOH131034:GOH131038 GYD131034:GYD131038 HHZ131034:HHZ131038 HRV131034:HRV131038 IBR131034:IBR131038 ILN131034:ILN131038 IVJ131034:IVJ131038 JFF131034:JFF131038 JPB131034:JPB131038 JYX131034:JYX131038 KIT131034:KIT131038 KSP131034:KSP131038 LCL131034:LCL131038 LMH131034:LMH131038 LWD131034:LWD131038 MFZ131034:MFZ131038 MPV131034:MPV131038 MZR131034:MZR131038 NJN131034:NJN131038 NTJ131034:NTJ131038 ODF131034:ODF131038 ONB131034:ONB131038 OWX131034:OWX131038 PGT131034:PGT131038 PQP131034:PQP131038 QAL131034:QAL131038 QKH131034:QKH131038 QUD131034:QUD131038 RDZ131034:RDZ131038 RNV131034:RNV131038 RXR131034:RXR131038 SHN131034:SHN131038 SRJ131034:SRJ131038 TBF131034:TBF131038 TLB131034:TLB131038 TUX131034:TUX131038 UET131034:UET131038 UOP131034:UOP131038 UYL131034:UYL131038 VIH131034:VIH131038 VSD131034:VSD131038 WBZ131034:WBZ131038 WLV131034:WLV131038 WVR131034:WVR131038 J196570:J196574 JF196570:JF196574 TB196570:TB196574 ACX196570:ACX196574 AMT196570:AMT196574 AWP196570:AWP196574 BGL196570:BGL196574 BQH196570:BQH196574 CAD196570:CAD196574 CJZ196570:CJZ196574 CTV196570:CTV196574 DDR196570:DDR196574 DNN196570:DNN196574 DXJ196570:DXJ196574 EHF196570:EHF196574 ERB196570:ERB196574 FAX196570:FAX196574 FKT196570:FKT196574 FUP196570:FUP196574 GEL196570:GEL196574 GOH196570:GOH196574 GYD196570:GYD196574 HHZ196570:HHZ196574 HRV196570:HRV196574 IBR196570:IBR196574 ILN196570:ILN196574 IVJ196570:IVJ196574 JFF196570:JFF196574 JPB196570:JPB196574 JYX196570:JYX196574 KIT196570:KIT196574 KSP196570:KSP196574 LCL196570:LCL196574 LMH196570:LMH196574 LWD196570:LWD196574 MFZ196570:MFZ196574 MPV196570:MPV196574 MZR196570:MZR196574 NJN196570:NJN196574 NTJ196570:NTJ196574 ODF196570:ODF196574 ONB196570:ONB196574 OWX196570:OWX196574 PGT196570:PGT196574 PQP196570:PQP196574 QAL196570:QAL196574 QKH196570:QKH196574 QUD196570:QUD196574 RDZ196570:RDZ196574 RNV196570:RNV196574 RXR196570:RXR196574 SHN196570:SHN196574 SRJ196570:SRJ196574 TBF196570:TBF196574 TLB196570:TLB196574 TUX196570:TUX196574 UET196570:UET196574 UOP196570:UOP196574 UYL196570:UYL196574 VIH196570:VIH196574 VSD196570:VSD196574 WBZ196570:WBZ196574 WLV196570:WLV196574 WVR196570:WVR196574 J262106:J262110 JF262106:JF262110 TB262106:TB262110 ACX262106:ACX262110 AMT262106:AMT262110 AWP262106:AWP262110 BGL262106:BGL262110 BQH262106:BQH262110 CAD262106:CAD262110 CJZ262106:CJZ262110 CTV262106:CTV262110 DDR262106:DDR262110 DNN262106:DNN262110 DXJ262106:DXJ262110 EHF262106:EHF262110 ERB262106:ERB262110 FAX262106:FAX262110 FKT262106:FKT262110 FUP262106:FUP262110 GEL262106:GEL262110 GOH262106:GOH262110 GYD262106:GYD262110 HHZ262106:HHZ262110 HRV262106:HRV262110 IBR262106:IBR262110 ILN262106:ILN262110 IVJ262106:IVJ262110 JFF262106:JFF262110 JPB262106:JPB262110 JYX262106:JYX262110 KIT262106:KIT262110 KSP262106:KSP262110 LCL262106:LCL262110 LMH262106:LMH262110 LWD262106:LWD262110 MFZ262106:MFZ262110 MPV262106:MPV262110 MZR262106:MZR262110 NJN262106:NJN262110 NTJ262106:NTJ262110 ODF262106:ODF262110 ONB262106:ONB262110 OWX262106:OWX262110 PGT262106:PGT262110 PQP262106:PQP262110 QAL262106:QAL262110 QKH262106:QKH262110 QUD262106:QUD262110 RDZ262106:RDZ262110 RNV262106:RNV262110 RXR262106:RXR262110 SHN262106:SHN262110 SRJ262106:SRJ262110 TBF262106:TBF262110 TLB262106:TLB262110 TUX262106:TUX262110 UET262106:UET262110 UOP262106:UOP262110 UYL262106:UYL262110 VIH262106:VIH262110 VSD262106:VSD262110 WBZ262106:WBZ262110 WLV262106:WLV262110 WVR262106:WVR262110 J327642:J327646 JF327642:JF327646 TB327642:TB327646 ACX327642:ACX327646 AMT327642:AMT327646 AWP327642:AWP327646 BGL327642:BGL327646 BQH327642:BQH327646 CAD327642:CAD327646 CJZ327642:CJZ327646 CTV327642:CTV327646 DDR327642:DDR327646 DNN327642:DNN327646 DXJ327642:DXJ327646 EHF327642:EHF327646 ERB327642:ERB327646 FAX327642:FAX327646 FKT327642:FKT327646 FUP327642:FUP327646 GEL327642:GEL327646 GOH327642:GOH327646 GYD327642:GYD327646 HHZ327642:HHZ327646 HRV327642:HRV327646 IBR327642:IBR327646 ILN327642:ILN327646 IVJ327642:IVJ327646 JFF327642:JFF327646 JPB327642:JPB327646 JYX327642:JYX327646 KIT327642:KIT327646 KSP327642:KSP327646 LCL327642:LCL327646 LMH327642:LMH327646 LWD327642:LWD327646 MFZ327642:MFZ327646 MPV327642:MPV327646 MZR327642:MZR327646 NJN327642:NJN327646 NTJ327642:NTJ327646 ODF327642:ODF327646 ONB327642:ONB327646 OWX327642:OWX327646 PGT327642:PGT327646 PQP327642:PQP327646 QAL327642:QAL327646 QKH327642:QKH327646 QUD327642:QUD327646 RDZ327642:RDZ327646 RNV327642:RNV327646 RXR327642:RXR327646 SHN327642:SHN327646 SRJ327642:SRJ327646 TBF327642:TBF327646 TLB327642:TLB327646 TUX327642:TUX327646 UET327642:UET327646 UOP327642:UOP327646 UYL327642:UYL327646 VIH327642:VIH327646 VSD327642:VSD327646 WBZ327642:WBZ327646 WLV327642:WLV327646 WVR327642:WVR327646 J393178:J393182 JF393178:JF393182 TB393178:TB393182 ACX393178:ACX393182 AMT393178:AMT393182 AWP393178:AWP393182 BGL393178:BGL393182 BQH393178:BQH393182 CAD393178:CAD393182 CJZ393178:CJZ393182 CTV393178:CTV393182 DDR393178:DDR393182 DNN393178:DNN393182 DXJ393178:DXJ393182 EHF393178:EHF393182 ERB393178:ERB393182 FAX393178:FAX393182 FKT393178:FKT393182 FUP393178:FUP393182 GEL393178:GEL393182 GOH393178:GOH393182 GYD393178:GYD393182 HHZ393178:HHZ393182 HRV393178:HRV393182 IBR393178:IBR393182 ILN393178:ILN393182 IVJ393178:IVJ393182 JFF393178:JFF393182 JPB393178:JPB393182 JYX393178:JYX393182 KIT393178:KIT393182 KSP393178:KSP393182 LCL393178:LCL393182 LMH393178:LMH393182 LWD393178:LWD393182 MFZ393178:MFZ393182 MPV393178:MPV393182 MZR393178:MZR393182 NJN393178:NJN393182 NTJ393178:NTJ393182 ODF393178:ODF393182 ONB393178:ONB393182 OWX393178:OWX393182 PGT393178:PGT393182 PQP393178:PQP393182 QAL393178:QAL393182 QKH393178:QKH393182 QUD393178:QUD393182 RDZ393178:RDZ393182 RNV393178:RNV393182 RXR393178:RXR393182 SHN393178:SHN393182 SRJ393178:SRJ393182 TBF393178:TBF393182 TLB393178:TLB393182 TUX393178:TUX393182 UET393178:UET393182 UOP393178:UOP393182 UYL393178:UYL393182 VIH393178:VIH393182 VSD393178:VSD393182 WBZ393178:WBZ393182 WLV393178:WLV393182 WVR393178:WVR393182 J458714:J458718 JF458714:JF458718 TB458714:TB458718 ACX458714:ACX458718 AMT458714:AMT458718 AWP458714:AWP458718 BGL458714:BGL458718 BQH458714:BQH458718 CAD458714:CAD458718 CJZ458714:CJZ458718 CTV458714:CTV458718 DDR458714:DDR458718 DNN458714:DNN458718 DXJ458714:DXJ458718 EHF458714:EHF458718 ERB458714:ERB458718 FAX458714:FAX458718 FKT458714:FKT458718 FUP458714:FUP458718 GEL458714:GEL458718 GOH458714:GOH458718 GYD458714:GYD458718 HHZ458714:HHZ458718 HRV458714:HRV458718 IBR458714:IBR458718 ILN458714:ILN458718 IVJ458714:IVJ458718 JFF458714:JFF458718 JPB458714:JPB458718 JYX458714:JYX458718 KIT458714:KIT458718 KSP458714:KSP458718 LCL458714:LCL458718 LMH458714:LMH458718 LWD458714:LWD458718 MFZ458714:MFZ458718 MPV458714:MPV458718 MZR458714:MZR458718 NJN458714:NJN458718 NTJ458714:NTJ458718 ODF458714:ODF458718 ONB458714:ONB458718 OWX458714:OWX458718 PGT458714:PGT458718 PQP458714:PQP458718 QAL458714:QAL458718 QKH458714:QKH458718 QUD458714:QUD458718 RDZ458714:RDZ458718 RNV458714:RNV458718 RXR458714:RXR458718 SHN458714:SHN458718 SRJ458714:SRJ458718 TBF458714:TBF458718 TLB458714:TLB458718 TUX458714:TUX458718 UET458714:UET458718 UOP458714:UOP458718 UYL458714:UYL458718 VIH458714:VIH458718 VSD458714:VSD458718 WBZ458714:WBZ458718 WLV458714:WLV458718 WVR458714:WVR458718 J524250:J524254 JF524250:JF524254 TB524250:TB524254 ACX524250:ACX524254 AMT524250:AMT524254 AWP524250:AWP524254 BGL524250:BGL524254 BQH524250:BQH524254 CAD524250:CAD524254 CJZ524250:CJZ524254 CTV524250:CTV524254 DDR524250:DDR524254 DNN524250:DNN524254 DXJ524250:DXJ524254 EHF524250:EHF524254 ERB524250:ERB524254 FAX524250:FAX524254 FKT524250:FKT524254 FUP524250:FUP524254 GEL524250:GEL524254 GOH524250:GOH524254 GYD524250:GYD524254 HHZ524250:HHZ524254 HRV524250:HRV524254 IBR524250:IBR524254 ILN524250:ILN524254 IVJ524250:IVJ524254 JFF524250:JFF524254 JPB524250:JPB524254 JYX524250:JYX524254 KIT524250:KIT524254 KSP524250:KSP524254 LCL524250:LCL524254 LMH524250:LMH524254 LWD524250:LWD524254 MFZ524250:MFZ524254 MPV524250:MPV524254 MZR524250:MZR524254 NJN524250:NJN524254 NTJ524250:NTJ524254 ODF524250:ODF524254 ONB524250:ONB524254 OWX524250:OWX524254 PGT524250:PGT524254 PQP524250:PQP524254 QAL524250:QAL524254 QKH524250:QKH524254 QUD524250:QUD524254 RDZ524250:RDZ524254 RNV524250:RNV524254 RXR524250:RXR524254 SHN524250:SHN524254 SRJ524250:SRJ524254 TBF524250:TBF524254 TLB524250:TLB524254 TUX524250:TUX524254 UET524250:UET524254 UOP524250:UOP524254 UYL524250:UYL524254 VIH524250:VIH524254 VSD524250:VSD524254 WBZ524250:WBZ524254 WLV524250:WLV524254 WVR524250:WVR524254 J589786:J589790 JF589786:JF589790 TB589786:TB589790 ACX589786:ACX589790 AMT589786:AMT589790 AWP589786:AWP589790 BGL589786:BGL589790 BQH589786:BQH589790 CAD589786:CAD589790 CJZ589786:CJZ589790 CTV589786:CTV589790 DDR589786:DDR589790 DNN589786:DNN589790 DXJ589786:DXJ589790 EHF589786:EHF589790 ERB589786:ERB589790 FAX589786:FAX589790 FKT589786:FKT589790 FUP589786:FUP589790 GEL589786:GEL589790 GOH589786:GOH589790 GYD589786:GYD589790 HHZ589786:HHZ589790 HRV589786:HRV589790 IBR589786:IBR589790 ILN589786:ILN589790 IVJ589786:IVJ589790 JFF589786:JFF589790 JPB589786:JPB589790 JYX589786:JYX589790 KIT589786:KIT589790 KSP589786:KSP589790 LCL589786:LCL589790 LMH589786:LMH589790 LWD589786:LWD589790 MFZ589786:MFZ589790 MPV589786:MPV589790 MZR589786:MZR589790 NJN589786:NJN589790 NTJ589786:NTJ589790 ODF589786:ODF589790 ONB589786:ONB589790 OWX589786:OWX589790 PGT589786:PGT589790 PQP589786:PQP589790 QAL589786:QAL589790 QKH589786:QKH589790 QUD589786:QUD589790 RDZ589786:RDZ589790 RNV589786:RNV589790 RXR589786:RXR589790 SHN589786:SHN589790 SRJ589786:SRJ589790 TBF589786:TBF589790 TLB589786:TLB589790 TUX589786:TUX589790 UET589786:UET589790 UOP589786:UOP589790 UYL589786:UYL589790 VIH589786:VIH589790 VSD589786:VSD589790 WBZ589786:WBZ589790 WLV589786:WLV589790 WVR589786:WVR589790 J655322:J655326 JF655322:JF655326 TB655322:TB655326 ACX655322:ACX655326 AMT655322:AMT655326 AWP655322:AWP655326 BGL655322:BGL655326 BQH655322:BQH655326 CAD655322:CAD655326 CJZ655322:CJZ655326 CTV655322:CTV655326 DDR655322:DDR655326 DNN655322:DNN655326 DXJ655322:DXJ655326 EHF655322:EHF655326 ERB655322:ERB655326 FAX655322:FAX655326 FKT655322:FKT655326 FUP655322:FUP655326 GEL655322:GEL655326 GOH655322:GOH655326 GYD655322:GYD655326 HHZ655322:HHZ655326 HRV655322:HRV655326 IBR655322:IBR655326 ILN655322:ILN655326 IVJ655322:IVJ655326 JFF655322:JFF655326 JPB655322:JPB655326 JYX655322:JYX655326 KIT655322:KIT655326 KSP655322:KSP655326 LCL655322:LCL655326 LMH655322:LMH655326 LWD655322:LWD655326 MFZ655322:MFZ655326 MPV655322:MPV655326 MZR655322:MZR655326 NJN655322:NJN655326 NTJ655322:NTJ655326 ODF655322:ODF655326 ONB655322:ONB655326 OWX655322:OWX655326 PGT655322:PGT655326 PQP655322:PQP655326 QAL655322:QAL655326 QKH655322:QKH655326 QUD655322:QUD655326 RDZ655322:RDZ655326 RNV655322:RNV655326 RXR655322:RXR655326 SHN655322:SHN655326 SRJ655322:SRJ655326 TBF655322:TBF655326 TLB655322:TLB655326 TUX655322:TUX655326 UET655322:UET655326 UOP655322:UOP655326 UYL655322:UYL655326 VIH655322:VIH655326 VSD655322:VSD655326 WBZ655322:WBZ655326 WLV655322:WLV655326 WVR655322:WVR655326 J720858:J720862 JF720858:JF720862 TB720858:TB720862 ACX720858:ACX720862 AMT720858:AMT720862 AWP720858:AWP720862 BGL720858:BGL720862 BQH720858:BQH720862 CAD720858:CAD720862 CJZ720858:CJZ720862 CTV720858:CTV720862 DDR720858:DDR720862 DNN720858:DNN720862 DXJ720858:DXJ720862 EHF720858:EHF720862 ERB720858:ERB720862 FAX720858:FAX720862 FKT720858:FKT720862 FUP720858:FUP720862 GEL720858:GEL720862 GOH720858:GOH720862 GYD720858:GYD720862 HHZ720858:HHZ720862 HRV720858:HRV720862 IBR720858:IBR720862 ILN720858:ILN720862 IVJ720858:IVJ720862 JFF720858:JFF720862 JPB720858:JPB720862 JYX720858:JYX720862 KIT720858:KIT720862 KSP720858:KSP720862 LCL720858:LCL720862 LMH720858:LMH720862 LWD720858:LWD720862 MFZ720858:MFZ720862 MPV720858:MPV720862 MZR720858:MZR720862 NJN720858:NJN720862 NTJ720858:NTJ720862 ODF720858:ODF720862 ONB720858:ONB720862 OWX720858:OWX720862 PGT720858:PGT720862 PQP720858:PQP720862 QAL720858:QAL720862 QKH720858:QKH720862 QUD720858:QUD720862 RDZ720858:RDZ720862 RNV720858:RNV720862 RXR720858:RXR720862 SHN720858:SHN720862 SRJ720858:SRJ720862 TBF720858:TBF720862 TLB720858:TLB720862 TUX720858:TUX720862 UET720858:UET720862 UOP720858:UOP720862 UYL720858:UYL720862 VIH720858:VIH720862 VSD720858:VSD720862 WBZ720858:WBZ720862 WLV720858:WLV720862 WVR720858:WVR720862 J786394:J786398 JF786394:JF786398 TB786394:TB786398 ACX786394:ACX786398 AMT786394:AMT786398 AWP786394:AWP786398 BGL786394:BGL786398 BQH786394:BQH786398 CAD786394:CAD786398 CJZ786394:CJZ786398 CTV786394:CTV786398 DDR786394:DDR786398 DNN786394:DNN786398 DXJ786394:DXJ786398 EHF786394:EHF786398 ERB786394:ERB786398 FAX786394:FAX786398 FKT786394:FKT786398 FUP786394:FUP786398 GEL786394:GEL786398 GOH786394:GOH786398 GYD786394:GYD786398 HHZ786394:HHZ786398 HRV786394:HRV786398 IBR786394:IBR786398 ILN786394:ILN786398 IVJ786394:IVJ786398 JFF786394:JFF786398 JPB786394:JPB786398 JYX786394:JYX786398 KIT786394:KIT786398 KSP786394:KSP786398 LCL786394:LCL786398 LMH786394:LMH786398 LWD786394:LWD786398 MFZ786394:MFZ786398 MPV786394:MPV786398 MZR786394:MZR786398 NJN786394:NJN786398 NTJ786394:NTJ786398 ODF786394:ODF786398 ONB786394:ONB786398 OWX786394:OWX786398 PGT786394:PGT786398 PQP786394:PQP786398 QAL786394:QAL786398 QKH786394:QKH786398 QUD786394:QUD786398 RDZ786394:RDZ786398 RNV786394:RNV786398 RXR786394:RXR786398 SHN786394:SHN786398 SRJ786394:SRJ786398 TBF786394:TBF786398 TLB786394:TLB786398 TUX786394:TUX786398 UET786394:UET786398 UOP786394:UOP786398 UYL786394:UYL786398 VIH786394:VIH786398 VSD786394:VSD786398 WBZ786394:WBZ786398 WLV786394:WLV786398 WVR786394:WVR786398 J851930:J851934 JF851930:JF851934 TB851930:TB851934 ACX851930:ACX851934 AMT851930:AMT851934 AWP851930:AWP851934 BGL851930:BGL851934 BQH851930:BQH851934 CAD851930:CAD851934 CJZ851930:CJZ851934 CTV851930:CTV851934 DDR851930:DDR851934 DNN851930:DNN851934 DXJ851930:DXJ851934 EHF851930:EHF851934 ERB851930:ERB851934 FAX851930:FAX851934 FKT851930:FKT851934 FUP851930:FUP851934 GEL851930:GEL851934 GOH851930:GOH851934 GYD851930:GYD851934 HHZ851930:HHZ851934 HRV851930:HRV851934 IBR851930:IBR851934 ILN851930:ILN851934 IVJ851930:IVJ851934 JFF851930:JFF851934 JPB851930:JPB851934 JYX851930:JYX851934 KIT851930:KIT851934 KSP851930:KSP851934 LCL851930:LCL851934 LMH851930:LMH851934 LWD851930:LWD851934 MFZ851930:MFZ851934 MPV851930:MPV851934 MZR851930:MZR851934 NJN851930:NJN851934 NTJ851930:NTJ851934 ODF851930:ODF851934 ONB851930:ONB851934 OWX851930:OWX851934 PGT851930:PGT851934 PQP851930:PQP851934 QAL851930:QAL851934 QKH851930:QKH851934 QUD851930:QUD851934 RDZ851930:RDZ851934 RNV851930:RNV851934 RXR851930:RXR851934 SHN851930:SHN851934 SRJ851930:SRJ851934 TBF851930:TBF851934 TLB851930:TLB851934 TUX851930:TUX851934 UET851930:UET851934 UOP851930:UOP851934 UYL851930:UYL851934 VIH851930:VIH851934 VSD851930:VSD851934 WBZ851930:WBZ851934 WLV851930:WLV851934 WVR851930:WVR851934 J917466:J917470 JF917466:JF917470 TB917466:TB917470 ACX917466:ACX917470 AMT917466:AMT917470 AWP917466:AWP917470 BGL917466:BGL917470 BQH917466:BQH917470 CAD917466:CAD917470 CJZ917466:CJZ917470 CTV917466:CTV917470 DDR917466:DDR917470 DNN917466:DNN917470 DXJ917466:DXJ917470 EHF917466:EHF917470 ERB917466:ERB917470 FAX917466:FAX917470 FKT917466:FKT917470 FUP917466:FUP917470 GEL917466:GEL917470 GOH917466:GOH917470 GYD917466:GYD917470 HHZ917466:HHZ917470 HRV917466:HRV917470 IBR917466:IBR917470 ILN917466:ILN917470 IVJ917466:IVJ917470 JFF917466:JFF917470 JPB917466:JPB917470 JYX917466:JYX917470 KIT917466:KIT917470 KSP917466:KSP917470 LCL917466:LCL917470 LMH917466:LMH917470 LWD917466:LWD917470 MFZ917466:MFZ917470 MPV917466:MPV917470 MZR917466:MZR917470 NJN917466:NJN917470 NTJ917466:NTJ917470 ODF917466:ODF917470 ONB917466:ONB917470 OWX917466:OWX917470 PGT917466:PGT917470 PQP917466:PQP917470 QAL917466:QAL917470 QKH917466:QKH917470 QUD917466:QUD917470 RDZ917466:RDZ917470 RNV917466:RNV917470 RXR917466:RXR917470 SHN917466:SHN917470 SRJ917466:SRJ917470 TBF917466:TBF917470 TLB917466:TLB917470 TUX917466:TUX917470 UET917466:UET917470 UOP917466:UOP917470 UYL917466:UYL917470 VIH917466:VIH917470 VSD917466:VSD917470 WBZ917466:WBZ917470 WLV917466:WLV917470 WVR917466:WVR917470 J983002:J983006 JF983002:JF983006 TB983002:TB983006 ACX983002:ACX983006 AMT983002:AMT983006 AWP983002:AWP983006 BGL983002:BGL983006 BQH983002:BQH983006 CAD983002:CAD983006 CJZ983002:CJZ983006 CTV983002:CTV983006 DDR983002:DDR983006 DNN983002:DNN983006 DXJ983002:DXJ983006 EHF983002:EHF983006 ERB983002:ERB983006 FAX983002:FAX983006 FKT983002:FKT983006 FUP983002:FUP983006 GEL983002:GEL983006 GOH983002:GOH983006 GYD983002:GYD983006 HHZ983002:HHZ983006 HRV983002:HRV983006 IBR983002:IBR983006 ILN983002:ILN983006 IVJ983002:IVJ983006 JFF983002:JFF983006 JPB983002:JPB983006 JYX983002:JYX983006 KIT983002:KIT983006 KSP983002:KSP983006 LCL983002:LCL983006 LMH983002:LMH983006 LWD983002:LWD983006 MFZ983002:MFZ983006 MPV983002:MPV983006 MZR983002:MZR983006 NJN983002:NJN983006 NTJ983002:NTJ983006 ODF983002:ODF983006 ONB983002:ONB983006 OWX983002:OWX983006 PGT983002:PGT983006 PQP983002:PQP983006 QAL983002:QAL983006 QKH983002:QKH983006 QUD983002:QUD983006 RDZ983002:RDZ983006 RNV983002:RNV983006 RXR983002:RXR983006 SHN983002:SHN983006 SRJ983002:SRJ983006 TBF983002:TBF983006 TLB983002:TLB983006 TUX983002:TUX983006 UET983002:UET983006 UOP983002:UOP983006 UYL983002:UYL983006 VIH983002:VIH983006 VSD983002:VSD983006 WBZ983002:WBZ983006 WLV983002:WLV983006 WVR983002:WVR983006 J13:J17 JF13:JF17 TB13:TB17 ACX13:ACX17 AMT13:AMT17 AWP13:AWP17 BGL13:BGL17 BQH13:BQH17 CAD13:CAD17 CJZ13:CJZ17 CTV13:CTV17 DDR13:DDR17 DNN13:DNN17 DXJ13:DXJ17 EHF13:EHF17 ERB13:ERB17 FAX13:FAX17 FKT13:FKT17 FUP13:FUP17 GEL13:GEL17 GOH13:GOH17 GYD13:GYD17 HHZ13:HHZ17 HRV13:HRV17 IBR13:IBR17 ILN13:ILN17 IVJ13:IVJ17 JFF13:JFF17 JPB13:JPB17 JYX13:JYX17 KIT13:KIT17 KSP13:KSP17 LCL13:LCL17 LMH13:LMH17 LWD13:LWD17 MFZ13:MFZ17 MPV13:MPV17 MZR13:MZR17 NJN13:NJN17 NTJ13:NTJ17 ODF13:ODF17 ONB13:ONB17 OWX13:OWX17 PGT13:PGT17 PQP13:PQP17 QAL13:QAL17 QKH13:QKH17 QUD13:QUD17 RDZ13:RDZ17 RNV13:RNV17 RXR13:RXR17 SHN13:SHN17 SRJ13:SRJ17 TBF13:TBF17 TLB13:TLB17 TUX13:TUX17 UET13:UET17 UOP13:UOP17 UYL13:UYL17 VIH13:VIH17 VSD13:VSD17 WBZ13:WBZ17 WLV13:WLV17 WVR13:WVR17 J65504:J65508 JF65504:JF65508 TB65504:TB65508 ACX65504:ACX65508 AMT65504:AMT65508 AWP65504:AWP65508 BGL65504:BGL65508 BQH65504:BQH65508 CAD65504:CAD65508 CJZ65504:CJZ65508 CTV65504:CTV65508 DDR65504:DDR65508 DNN65504:DNN65508 DXJ65504:DXJ65508 EHF65504:EHF65508 ERB65504:ERB65508 FAX65504:FAX65508 FKT65504:FKT65508 FUP65504:FUP65508 GEL65504:GEL65508 GOH65504:GOH65508 GYD65504:GYD65508 HHZ65504:HHZ65508 HRV65504:HRV65508 IBR65504:IBR65508 ILN65504:ILN65508 IVJ65504:IVJ65508 JFF65504:JFF65508 JPB65504:JPB65508 JYX65504:JYX65508 KIT65504:KIT65508 KSP65504:KSP65508 LCL65504:LCL65508 LMH65504:LMH65508 LWD65504:LWD65508 MFZ65504:MFZ65508 MPV65504:MPV65508 MZR65504:MZR65508 NJN65504:NJN65508 NTJ65504:NTJ65508 ODF65504:ODF65508 ONB65504:ONB65508 OWX65504:OWX65508 PGT65504:PGT65508 PQP65504:PQP65508 QAL65504:QAL65508 QKH65504:QKH65508 QUD65504:QUD65508 RDZ65504:RDZ65508 RNV65504:RNV65508 RXR65504:RXR65508 SHN65504:SHN65508 SRJ65504:SRJ65508 TBF65504:TBF65508 TLB65504:TLB65508 TUX65504:TUX65508 UET65504:UET65508 UOP65504:UOP65508 UYL65504:UYL65508 VIH65504:VIH65508 VSD65504:VSD65508 WBZ65504:WBZ65508 WLV65504:WLV65508 WVR65504:WVR65508 J131040:J131044 JF131040:JF131044 TB131040:TB131044 ACX131040:ACX131044 AMT131040:AMT131044 AWP131040:AWP131044 BGL131040:BGL131044 BQH131040:BQH131044 CAD131040:CAD131044 CJZ131040:CJZ131044 CTV131040:CTV131044 DDR131040:DDR131044 DNN131040:DNN131044 DXJ131040:DXJ131044 EHF131040:EHF131044 ERB131040:ERB131044 FAX131040:FAX131044 FKT131040:FKT131044 FUP131040:FUP131044 GEL131040:GEL131044 GOH131040:GOH131044 GYD131040:GYD131044 HHZ131040:HHZ131044 HRV131040:HRV131044 IBR131040:IBR131044 ILN131040:ILN131044 IVJ131040:IVJ131044 JFF131040:JFF131044 JPB131040:JPB131044 JYX131040:JYX131044 KIT131040:KIT131044 KSP131040:KSP131044 LCL131040:LCL131044 LMH131040:LMH131044 LWD131040:LWD131044 MFZ131040:MFZ131044 MPV131040:MPV131044 MZR131040:MZR131044 NJN131040:NJN131044 NTJ131040:NTJ131044 ODF131040:ODF131044 ONB131040:ONB131044 OWX131040:OWX131044 PGT131040:PGT131044 PQP131040:PQP131044 QAL131040:QAL131044 QKH131040:QKH131044 QUD131040:QUD131044 RDZ131040:RDZ131044 RNV131040:RNV131044 RXR131040:RXR131044 SHN131040:SHN131044 SRJ131040:SRJ131044 TBF131040:TBF131044 TLB131040:TLB131044 TUX131040:TUX131044 UET131040:UET131044 UOP131040:UOP131044 UYL131040:UYL131044 VIH131040:VIH131044 VSD131040:VSD131044 WBZ131040:WBZ131044 WLV131040:WLV131044 WVR131040:WVR131044 J196576:J196580 JF196576:JF196580 TB196576:TB196580 ACX196576:ACX196580 AMT196576:AMT196580 AWP196576:AWP196580 BGL196576:BGL196580 BQH196576:BQH196580 CAD196576:CAD196580 CJZ196576:CJZ196580 CTV196576:CTV196580 DDR196576:DDR196580 DNN196576:DNN196580 DXJ196576:DXJ196580 EHF196576:EHF196580 ERB196576:ERB196580 FAX196576:FAX196580 FKT196576:FKT196580 FUP196576:FUP196580 GEL196576:GEL196580 GOH196576:GOH196580 GYD196576:GYD196580 HHZ196576:HHZ196580 HRV196576:HRV196580 IBR196576:IBR196580 ILN196576:ILN196580 IVJ196576:IVJ196580 JFF196576:JFF196580 JPB196576:JPB196580 JYX196576:JYX196580 KIT196576:KIT196580 KSP196576:KSP196580 LCL196576:LCL196580 LMH196576:LMH196580 LWD196576:LWD196580 MFZ196576:MFZ196580 MPV196576:MPV196580 MZR196576:MZR196580 NJN196576:NJN196580 NTJ196576:NTJ196580 ODF196576:ODF196580 ONB196576:ONB196580 OWX196576:OWX196580 PGT196576:PGT196580 PQP196576:PQP196580 QAL196576:QAL196580 QKH196576:QKH196580 QUD196576:QUD196580 RDZ196576:RDZ196580 RNV196576:RNV196580 RXR196576:RXR196580 SHN196576:SHN196580 SRJ196576:SRJ196580 TBF196576:TBF196580 TLB196576:TLB196580 TUX196576:TUX196580 UET196576:UET196580 UOP196576:UOP196580 UYL196576:UYL196580 VIH196576:VIH196580 VSD196576:VSD196580 WBZ196576:WBZ196580 WLV196576:WLV196580 WVR196576:WVR196580 J262112:J262116 JF262112:JF262116 TB262112:TB262116 ACX262112:ACX262116 AMT262112:AMT262116 AWP262112:AWP262116 BGL262112:BGL262116 BQH262112:BQH262116 CAD262112:CAD262116 CJZ262112:CJZ262116 CTV262112:CTV262116 DDR262112:DDR262116 DNN262112:DNN262116 DXJ262112:DXJ262116 EHF262112:EHF262116 ERB262112:ERB262116 FAX262112:FAX262116 FKT262112:FKT262116 FUP262112:FUP262116 GEL262112:GEL262116 GOH262112:GOH262116 GYD262112:GYD262116 HHZ262112:HHZ262116 HRV262112:HRV262116 IBR262112:IBR262116 ILN262112:ILN262116 IVJ262112:IVJ262116 JFF262112:JFF262116 JPB262112:JPB262116 JYX262112:JYX262116 KIT262112:KIT262116 KSP262112:KSP262116 LCL262112:LCL262116 LMH262112:LMH262116 LWD262112:LWD262116 MFZ262112:MFZ262116 MPV262112:MPV262116 MZR262112:MZR262116 NJN262112:NJN262116 NTJ262112:NTJ262116 ODF262112:ODF262116 ONB262112:ONB262116 OWX262112:OWX262116 PGT262112:PGT262116 PQP262112:PQP262116 QAL262112:QAL262116 QKH262112:QKH262116 QUD262112:QUD262116 RDZ262112:RDZ262116 RNV262112:RNV262116 RXR262112:RXR262116 SHN262112:SHN262116 SRJ262112:SRJ262116 TBF262112:TBF262116 TLB262112:TLB262116 TUX262112:TUX262116 UET262112:UET262116 UOP262112:UOP262116 UYL262112:UYL262116 VIH262112:VIH262116 VSD262112:VSD262116 WBZ262112:WBZ262116 WLV262112:WLV262116 WVR262112:WVR262116 J327648:J327652 JF327648:JF327652 TB327648:TB327652 ACX327648:ACX327652 AMT327648:AMT327652 AWP327648:AWP327652 BGL327648:BGL327652 BQH327648:BQH327652 CAD327648:CAD327652 CJZ327648:CJZ327652 CTV327648:CTV327652 DDR327648:DDR327652 DNN327648:DNN327652 DXJ327648:DXJ327652 EHF327648:EHF327652 ERB327648:ERB327652 FAX327648:FAX327652 FKT327648:FKT327652 FUP327648:FUP327652 GEL327648:GEL327652 GOH327648:GOH327652 GYD327648:GYD327652 HHZ327648:HHZ327652 HRV327648:HRV327652 IBR327648:IBR327652 ILN327648:ILN327652 IVJ327648:IVJ327652 JFF327648:JFF327652 JPB327648:JPB327652 JYX327648:JYX327652 KIT327648:KIT327652 KSP327648:KSP327652 LCL327648:LCL327652 LMH327648:LMH327652 LWD327648:LWD327652 MFZ327648:MFZ327652 MPV327648:MPV327652 MZR327648:MZR327652 NJN327648:NJN327652 NTJ327648:NTJ327652 ODF327648:ODF327652 ONB327648:ONB327652 OWX327648:OWX327652 PGT327648:PGT327652 PQP327648:PQP327652 QAL327648:QAL327652 QKH327648:QKH327652 QUD327648:QUD327652 RDZ327648:RDZ327652 RNV327648:RNV327652 RXR327648:RXR327652 SHN327648:SHN327652 SRJ327648:SRJ327652 TBF327648:TBF327652 TLB327648:TLB327652 TUX327648:TUX327652 UET327648:UET327652 UOP327648:UOP327652 UYL327648:UYL327652 VIH327648:VIH327652 VSD327648:VSD327652 WBZ327648:WBZ327652 WLV327648:WLV327652 WVR327648:WVR327652 J393184:J393188 JF393184:JF393188 TB393184:TB393188 ACX393184:ACX393188 AMT393184:AMT393188 AWP393184:AWP393188 BGL393184:BGL393188 BQH393184:BQH393188 CAD393184:CAD393188 CJZ393184:CJZ393188 CTV393184:CTV393188 DDR393184:DDR393188 DNN393184:DNN393188 DXJ393184:DXJ393188 EHF393184:EHF393188 ERB393184:ERB393188 FAX393184:FAX393188 FKT393184:FKT393188 FUP393184:FUP393188 GEL393184:GEL393188 GOH393184:GOH393188 GYD393184:GYD393188 HHZ393184:HHZ393188 HRV393184:HRV393188 IBR393184:IBR393188 ILN393184:ILN393188 IVJ393184:IVJ393188 JFF393184:JFF393188 JPB393184:JPB393188 JYX393184:JYX393188 KIT393184:KIT393188 KSP393184:KSP393188 LCL393184:LCL393188 LMH393184:LMH393188 LWD393184:LWD393188 MFZ393184:MFZ393188 MPV393184:MPV393188 MZR393184:MZR393188 NJN393184:NJN393188 NTJ393184:NTJ393188 ODF393184:ODF393188 ONB393184:ONB393188 OWX393184:OWX393188 PGT393184:PGT393188 PQP393184:PQP393188 QAL393184:QAL393188 QKH393184:QKH393188 QUD393184:QUD393188 RDZ393184:RDZ393188 RNV393184:RNV393188 RXR393184:RXR393188 SHN393184:SHN393188 SRJ393184:SRJ393188 TBF393184:TBF393188 TLB393184:TLB393188 TUX393184:TUX393188 UET393184:UET393188 UOP393184:UOP393188 UYL393184:UYL393188 VIH393184:VIH393188 VSD393184:VSD393188 WBZ393184:WBZ393188 WLV393184:WLV393188 WVR393184:WVR393188 J458720:J458724 JF458720:JF458724 TB458720:TB458724 ACX458720:ACX458724 AMT458720:AMT458724 AWP458720:AWP458724 BGL458720:BGL458724 BQH458720:BQH458724 CAD458720:CAD458724 CJZ458720:CJZ458724 CTV458720:CTV458724 DDR458720:DDR458724 DNN458720:DNN458724 DXJ458720:DXJ458724 EHF458720:EHF458724 ERB458720:ERB458724 FAX458720:FAX458724 FKT458720:FKT458724 FUP458720:FUP458724 GEL458720:GEL458724 GOH458720:GOH458724 GYD458720:GYD458724 HHZ458720:HHZ458724 HRV458720:HRV458724 IBR458720:IBR458724 ILN458720:ILN458724 IVJ458720:IVJ458724 JFF458720:JFF458724 JPB458720:JPB458724 JYX458720:JYX458724 KIT458720:KIT458724 KSP458720:KSP458724 LCL458720:LCL458724 LMH458720:LMH458724 LWD458720:LWD458724 MFZ458720:MFZ458724 MPV458720:MPV458724 MZR458720:MZR458724 NJN458720:NJN458724 NTJ458720:NTJ458724 ODF458720:ODF458724 ONB458720:ONB458724 OWX458720:OWX458724 PGT458720:PGT458724 PQP458720:PQP458724 QAL458720:QAL458724 QKH458720:QKH458724 QUD458720:QUD458724 RDZ458720:RDZ458724 RNV458720:RNV458724 RXR458720:RXR458724 SHN458720:SHN458724 SRJ458720:SRJ458724 TBF458720:TBF458724 TLB458720:TLB458724 TUX458720:TUX458724 UET458720:UET458724 UOP458720:UOP458724 UYL458720:UYL458724 VIH458720:VIH458724 VSD458720:VSD458724 WBZ458720:WBZ458724 WLV458720:WLV458724 WVR458720:WVR458724 J524256:J524260 JF524256:JF524260 TB524256:TB524260 ACX524256:ACX524260 AMT524256:AMT524260 AWP524256:AWP524260 BGL524256:BGL524260 BQH524256:BQH524260 CAD524256:CAD524260 CJZ524256:CJZ524260 CTV524256:CTV524260 DDR524256:DDR524260 DNN524256:DNN524260 DXJ524256:DXJ524260 EHF524256:EHF524260 ERB524256:ERB524260 FAX524256:FAX524260 FKT524256:FKT524260 FUP524256:FUP524260 GEL524256:GEL524260 GOH524256:GOH524260 GYD524256:GYD524260 HHZ524256:HHZ524260 HRV524256:HRV524260 IBR524256:IBR524260 ILN524256:ILN524260 IVJ524256:IVJ524260 JFF524256:JFF524260 JPB524256:JPB524260 JYX524256:JYX524260 KIT524256:KIT524260 KSP524256:KSP524260 LCL524256:LCL524260 LMH524256:LMH524260 LWD524256:LWD524260 MFZ524256:MFZ524260 MPV524256:MPV524260 MZR524256:MZR524260 NJN524256:NJN524260 NTJ524256:NTJ524260 ODF524256:ODF524260 ONB524256:ONB524260 OWX524256:OWX524260 PGT524256:PGT524260 PQP524256:PQP524260 QAL524256:QAL524260 QKH524256:QKH524260 QUD524256:QUD524260 RDZ524256:RDZ524260 RNV524256:RNV524260 RXR524256:RXR524260 SHN524256:SHN524260 SRJ524256:SRJ524260 TBF524256:TBF524260 TLB524256:TLB524260 TUX524256:TUX524260 UET524256:UET524260 UOP524256:UOP524260 UYL524256:UYL524260 VIH524256:VIH524260 VSD524256:VSD524260 WBZ524256:WBZ524260 WLV524256:WLV524260 WVR524256:WVR524260 J589792:J589796 JF589792:JF589796 TB589792:TB589796 ACX589792:ACX589796 AMT589792:AMT589796 AWP589792:AWP589796 BGL589792:BGL589796 BQH589792:BQH589796 CAD589792:CAD589796 CJZ589792:CJZ589796 CTV589792:CTV589796 DDR589792:DDR589796 DNN589792:DNN589796 DXJ589792:DXJ589796 EHF589792:EHF589796 ERB589792:ERB589796 FAX589792:FAX589796 FKT589792:FKT589796 FUP589792:FUP589796 GEL589792:GEL589796 GOH589792:GOH589796 GYD589792:GYD589796 HHZ589792:HHZ589796 HRV589792:HRV589796 IBR589792:IBR589796 ILN589792:ILN589796 IVJ589792:IVJ589796 JFF589792:JFF589796 JPB589792:JPB589796 JYX589792:JYX589796 KIT589792:KIT589796 KSP589792:KSP589796 LCL589792:LCL589796 LMH589792:LMH589796 LWD589792:LWD589796 MFZ589792:MFZ589796 MPV589792:MPV589796 MZR589792:MZR589796 NJN589792:NJN589796 NTJ589792:NTJ589796 ODF589792:ODF589796 ONB589792:ONB589796 OWX589792:OWX589796 PGT589792:PGT589796 PQP589792:PQP589796 QAL589792:QAL589796 QKH589792:QKH589796 QUD589792:QUD589796 RDZ589792:RDZ589796 RNV589792:RNV589796 RXR589792:RXR589796 SHN589792:SHN589796 SRJ589792:SRJ589796 TBF589792:TBF589796 TLB589792:TLB589796 TUX589792:TUX589796 UET589792:UET589796 UOP589792:UOP589796 UYL589792:UYL589796 VIH589792:VIH589796 VSD589792:VSD589796 WBZ589792:WBZ589796 WLV589792:WLV589796 WVR589792:WVR589796 J655328:J655332 JF655328:JF655332 TB655328:TB655332 ACX655328:ACX655332 AMT655328:AMT655332 AWP655328:AWP655332 BGL655328:BGL655332 BQH655328:BQH655332 CAD655328:CAD655332 CJZ655328:CJZ655332 CTV655328:CTV655332 DDR655328:DDR655332 DNN655328:DNN655332 DXJ655328:DXJ655332 EHF655328:EHF655332 ERB655328:ERB655332 FAX655328:FAX655332 FKT655328:FKT655332 FUP655328:FUP655332 GEL655328:GEL655332 GOH655328:GOH655332 GYD655328:GYD655332 HHZ655328:HHZ655332 HRV655328:HRV655332 IBR655328:IBR655332 ILN655328:ILN655332 IVJ655328:IVJ655332 JFF655328:JFF655332 JPB655328:JPB655332 JYX655328:JYX655332 KIT655328:KIT655332 KSP655328:KSP655332 LCL655328:LCL655332 LMH655328:LMH655332 LWD655328:LWD655332 MFZ655328:MFZ655332 MPV655328:MPV655332 MZR655328:MZR655332 NJN655328:NJN655332 NTJ655328:NTJ655332 ODF655328:ODF655332 ONB655328:ONB655332 OWX655328:OWX655332 PGT655328:PGT655332 PQP655328:PQP655332 QAL655328:QAL655332 QKH655328:QKH655332 QUD655328:QUD655332 RDZ655328:RDZ655332 RNV655328:RNV655332 RXR655328:RXR655332 SHN655328:SHN655332 SRJ655328:SRJ655332 TBF655328:TBF655332 TLB655328:TLB655332 TUX655328:TUX655332 UET655328:UET655332 UOP655328:UOP655332 UYL655328:UYL655332 VIH655328:VIH655332 VSD655328:VSD655332 WBZ655328:WBZ655332 WLV655328:WLV655332 WVR655328:WVR655332 J720864:J720868 JF720864:JF720868 TB720864:TB720868 ACX720864:ACX720868 AMT720864:AMT720868 AWP720864:AWP720868 BGL720864:BGL720868 BQH720864:BQH720868 CAD720864:CAD720868 CJZ720864:CJZ720868 CTV720864:CTV720868 DDR720864:DDR720868 DNN720864:DNN720868 DXJ720864:DXJ720868 EHF720864:EHF720868 ERB720864:ERB720868 FAX720864:FAX720868 FKT720864:FKT720868 FUP720864:FUP720868 GEL720864:GEL720868 GOH720864:GOH720868 GYD720864:GYD720868 HHZ720864:HHZ720868 HRV720864:HRV720868 IBR720864:IBR720868 ILN720864:ILN720868 IVJ720864:IVJ720868 JFF720864:JFF720868 JPB720864:JPB720868 JYX720864:JYX720868 KIT720864:KIT720868 KSP720864:KSP720868 LCL720864:LCL720868 LMH720864:LMH720868 LWD720864:LWD720868 MFZ720864:MFZ720868 MPV720864:MPV720868 MZR720864:MZR720868 NJN720864:NJN720868 NTJ720864:NTJ720868 ODF720864:ODF720868 ONB720864:ONB720868 OWX720864:OWX720868 PGT720864:PGT720868 PQP720864:PQP720868 QAL720864:QAL720868 QKH720864:QKH720868 QUD720864:QUD720868 RDZ720864:RDZ720868 RNV720864:RNV720868 RXR720864:RXR720868 SHN720864:SHN720868 SRJ720864:SRJ720868 TBF720864:TBF720868 TLB720864:TLB720868 TUX720864:TUX720868 UET720864:UET720868 UOP720864:UOP720868 UYL720864:UYL720868 VIH720864:VIH720868 VSD720864:VSD720868 WBZ720864:WBZ720868 WLV720864:WLV720868 WVR720864:WVR720868 J786400:J786404 JF786400:JF786404 TB786400:TB786404 ACX786400:ACX786404 AMT786400:AMT786404 AWP786400:AWP786404 BGL786400:BGL786404 BQH786400:BQH786404 CAD786400:CAD786404 CJZ786400:CJZ786404 CTV786400:CTV786404 DDR786400:DDR786404 DNN786400:DNN786404 DXJ786400:DXJ786404 EHF786400:EHF786404 ERB786400:ERB786404 FAX786400:FAX786404 FKT786400:FKT786404 FUP786400:FUP786404 GEL786400:GEL786404 GOH786400:GOH786404 GYD786400:GYD786404 HHZ786400:HHZ786404 HRV786400:HRV786404 IBR786400:IBR786404 ILN786400:ILN786404 IVJ786400:IVJ786404 JFF786400:JFF786404 JPB786400:JPB786404 JYX786400:JYX786404 KIT786400:KIT786404 KSP786400:KSP786404 LCL786400:LCL786404 LMH786400:LMH786404 LWD786400:LWD786404 MFZ786400:MFZ786404 MPV786400:MPV786404 MZR786400:MZR786404 NJN786400:NJN786404 NTJ786400:NTJ786404 ODF786400:ODF786404 ONB786400:ONB786404 OWX786400:OWX786404 PGT786400:PGT786404 PQP786400:PQP786404 QAL786400:QAL786404 QKH786400:QKH786404 QUD786400:QUD786404 RDZ786400:RDZ786404 RNV786400:RNV786404 RXR786400:RXR786404 SHN786400:SHN786404 SRJ786400:SRJ786404 TBF786400:TBF786404 TLB786400:TLB786404 TUX786400:TUX786404 UET786400:UET786404 UOP786400:UOP786404 UYL786400:UYL786404 VIH786400:VIH786404 VSD786400:VSD786404 WBZ786400:WBZ786404 WLV786400:WLV786404 WVR786400:WVR786404 J851936:J851940 JF851936:JF851940 TB851936:TB851940 ACX851936:ACX851940 AMT851936:AMT851940 AWP851936:AWP851940 BGL851936:BGL851940 BQH851936:BQH851940 CAD851936:CAD851940 CJZ851936:CJZ851940 CTV851936:CTV851940 DDR851936:DDR851940 DNN851936:DNN851940 DXJ851936:DXJ851940 EHF851936:EHF851940 ERB851936:ERB851940 FAX851936:FAX851940 FKT851936:FKT851940 FUP851936:FUP851940 GEL851936:GEL851940 GOH851936:GOH851940 GYD851936:GYD851940 HHZ851936:HHZ851940 HRV851936:HRV851940 IBR851936:IBR851940 ILN851936:ILN851940 IVJ851936:IVJ851940 JFF851936:JFF851940 JPB851936:JPB851940 JYX851936:JYX851940 KIT851936:KIT851940 KSP851936:KSP851940 LCL851936:LCL851940 LMH851936:LMH851940 LWD851936:LWD851940 MFZ851936:MFZ851940 MPV851936:MPV851940 MZR851936:MZR851940 NJN851936:NJN851940 NTJ851936:NTJ851940 ODF851936:ODF851940 ONB851936:ONB851940 OWX851936:OWX851940 PGT851936:PGT851940 PQP851936:PQP851940 QAL851936:QAL851940 QKH851936:QKH851940 QUD851936:QUD851940 RDZ851936:RDZ851940 RNV851936:RNV851940 RXR851936:RXR851940 SHN851936:SHN851940 SRJ851936:SRJ851940 TBF851936:TBF851940 TLB851936:TLB851940 TUX851936:TUX851940 UET851936:UET851940 UOP851936:UOP851940 UYL851936:UYL851940 VIH851936:VIH851940 VSD851936:VSD851940 WBZ851936:WBZ851940 WLV851936:WLV851940 WVR851936:WVR851940 J917472:J917476 JF917472:JF917476 TB917472:TB917476 ACX917472:ACX917476 AMT917472:AMT917476 AWP917472:AWP917476 BGL917472:BGL917476 BQH917472:BQH917476 CAD917472:CAD917476 CJZ917472:CJZ917476 CTV917472:CTV917476 DDR917472:DDR917476 DNN917472:DNN917476 DXJ917472:DXJ917476 EHF917472:EHF917476 ERB917472:ERB917476 FAX917472:FAX917476 FKT917472:FKT917476 FUP917472:FUP917476 GEL917472:GEL917476 GOH917472:GOH917476 GYD917472:GYD917476 HHZ917472:HHZ917476 HRV917472:HRV917476 IBR917472:IBR917476 ILN917472:ILN917476 IVJ917472:IVJ917476 JFF917472:JFF917476 JPB917472:JPB917476 JYX917472:JYX917476 KIT917472:KIT917476 KSP917472:KSP917476 LCL917472:LCL917476 LMH917472:LMH917476 LWD917472:LWD917476 MFZ917472:MFZ917476 MPV917472:MPV917476 MZR917472:MZR917476 NJN917472:NJN917476 NTJ917472:NTJ917476 ODF917472:ODF917476 ONB917472:ONB917476 OWX917472:OWX917476 PGT917472:PGT917476 PQP917472:PQP917476 QAL917472:QAL917476 QKH917472:QKH917476 QUD917472:QUD917476 RDZ917472:RDZ917476 RNV917472:RNV917476 RXR917472:RXR917476 SHN917472:SHN917476 SRJ917472:SRJ917476 TBF917472:TBF917476 TLB917472:TLB917476 TUX917472:TUX917476 UET917472:UET917476 UOP917472:UOP917476 UYL917472:UYL917476 VIH917472:VIH917476 VSD917472:VSD917476 WBZ917472:WBZ917476 WLV917472:WLV917476 WVR917472:WVR917476 J983008:J983012 JF983008:JF983012 TB983008:TB983012 ACX983008:ACX983012 AMT983008:AMT983012 AWP983008:AWP983012 BGL983008:BGL983012 BQH983008:BQH983012 CAD983008:CAD983012 CJZ983008:CJZ983012 CTV983008:CTV983012 DDR983008:DDR983012 DNN983008:DNN983012 DXJ983008:DXJ983012 EHF983008:EHF983012 ERB983008:ERB983012 FAX983008:FAX983012 FKT983008:FKT983012 FUP983008:FUP983012 GEL983008:GEL983012 GOH983008:GOH983012 GYD983008:GYD983012 HHZ983008:HHZ983012 HRV983008:HRV983012 IBR983008:IBR983012 ILN983008:ILN983012 IVJ983008:IVJ983012 JFF983008:JFF983012 JPB983008:JPB983012 JYX983008:JYX983012 KIT983008:KIT983012 KSP983008:KSP983012 LCL983008:LCL983012 LMH983008:LMH983012 LWD983008:LWD983012 MFZ983008:MFZ983012 MPV983008:MPV983012 MZR983008:MZR983012 NJN983008:NJN983012 NTJ983008:NTJ983012 ODF983008:ODF983012 ONB983008:ONB983012 OWX983008:OWX983012 PGT983008:PGT983012 PQP983008:PQP983012 QAL983008:QAL983012 QKH983008:QKH983012 QUD983008:QUD983012 RDZ983008:RDZ983012 RNV983008:RNV983012 RXR983008:RXR983012 SHN983008:SHN983012 SRJ983008:SRJ983012 TBF983008:TBF983012 TLB983008:TLB983012 TUX983008:TUX983012 UET983008:UET983012 UOP983008:UOP983012 UYL983008:UYL983012 VIH983008:VIH983012 VSD983008:VSD983012 WBZ983008:WBZ983012 WLV983008:WLV983012 WVR983008:WVR983012">
      <formula1>0</formula1>
    </dataValidation>
  </dataValidations>
  <pageMargins left="0.98425196850393704" right="0.23622047244094491" top="0.39370078740157483" bottom="0.23622047244094491" header="0.31496062992125984" footer="0.31496062992125984"/>
  <pageSetup paperSize="9" scale="7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31"/>
  <sheetViews>
    <sheetView showGridLines="0" zoomScale="75" zoomScaleNormal="75" zoomScaleSheetLayoutView="70" workbookViewId="0"/>
  </sheetViews>
  <sheetFormatPr defaultRowHeight="14.4" x14ac:dyDescent="0.2"/>
  <cols>
    <col min="1" max="1" width="13.6640625" style="25" customWidth="1"/>
    <col min="2" max="2" width="13.6640625" style="26" customWidth="1"/>
    <col min="3" max="3" width="22.33203125" style="25" customWidth="1"/>
    <col min="4" max="4" width="37.6640625" style="25" customWidth="1"/>
    <col min="5" max="7" width="13.6640625" style="25" customWidth="1"/>
    <col min="8" max="256" width="9" style="25"/>
    <col min="257" max="258" width="13.6640625" style="25" customWidth="1"/>
    <col min="259" max="259" width="22.33203125" style="25" customWidth="1"/>
    <col min="260" max="260" width="37.6640625" style="25" customWidth="1"/>
    <col min="261" max="263" width="13.6640625" style="25" customWidth="1"/>
    <col min="264" max="512" width="9" style="25"/>
    <col min="513" max="514" width="13.6640625" style="25" customWidth="1"/>
    <col min="515" max="515" width="22.33203125" style="25" customWidth="1"/>
    <col min="516" max="516" width="37.6640625" style="25" customWidth="1"/>
    <col min="517" max="519" width="13.6640625" style="25" customWidth="1"/>
    <col min="520" max="768" width="9" style="25"/>
    <col min="769" max="770" width="13.6640625" style="25" customWidth="1"/>
    <col min="771" max="771" width="22.33203125" style="25" customWidth="1"/>
    <col min="772" max="772" width="37.6640625" style="25" customWidth="1"/>
    <col min="773" max="775" width="13.6640625" style="25" customWidth="1"/>
    <col min="776" max="1024" width="9" style="25"/>
    <col min="1025" max="1026" width="13.6640625" style="25" customWidth="1"/>
    <col min="1027" max="1027" width="22.33203125" style="25" customWidth="1"/>
    <col min="1028" max="1028" width="37.6640625" style="25" customWidth="1"/>
    <col min="1029" max="1031" width="13.6640625" style="25" customWidth="1"/>
    <col min="1032" max="1280" width="9" style="25"/>
    <col min="1281" max="1282" width="13.6640625" style="25" customWidth="1"/>
    <col min="1283" max="1283" width="22.33203125" style="25" customWidth="1"/>
    <col min="1284" max="1284" width="37.6640625" style="25" customWidth="1"/>
    <col min="1285" max="1287" width="13.6640625" style="25" customWidth="1"/>
    <col min="1288" max="1536" width="9" style="25"/>
    <col min="1537" max="1538" width="13.6640625" style="25" customWidth="1"/>
    <col min="1539" max="1539" width="22.33203125" style="25" customWidth="1"/>
    <col min="1540" max="1540" width="37.6640625" style="25" customWidth="1"/>
    <col min="1541" max="1543" width="13.6640625" style="25" customWidth="1"/>
    <col min="1544" max="1792" width="9" style="25"/>
    <col min="1793" max="1794" width="13.6640625" style="25" customWidth="1"/>
    <col min="1795" max="1795" width="22.33203125" style="25" customWidth="1"/>
    <col min="1796" max="1796" width="37.6640625" style="25" customWidth="1"/>
    <col min="1797" max="1799" width="13.6640625" style="25" customWidth="1"/>
    <col min="1800" max="2048" width="9" style="25"/>
    <col min="2049" max="2050" width="13.6640625" style="25" customWidth="1"/>
    <col min="2051" max="2051" width="22.33203125" style="25" customWidth="1"/>
    <col min="2052" max="2052" width="37.6640625" style="25" customWidth="1"/>
    <col min="2053" max="2055" width="13.6640625" style="25" customWidth="1"/>
    <col min="2056" max="2304" width="9" style="25"/>
    <col min="2305" max="2306" width="13.6640625" style="25" customWidth="1"/>
    <col min="2307" max="2307" width="22.33203125" style="25" customWidth="1"/>
    <col min="2308" max="2308" width="37.6640625" style="25" customWidth="1"/>
    <col min="2309" max="2311" width="13.6640625" style="25" customWidth="1"/>
    <col min="2312" max="2560" width="9" style="25"/>
    <col min="2561" max="2562" width="13.6640625" style="25" customWidth="1"/>
    <col min="2563" max="2563" width="22.33203125" style="25" customWidth="1"/>
    <col min="2564" max="2564" width="37.6640625" style="25" customWidth="1"/>
    <col min="2565" max="2567" width="13.6640625" style="25" customWidth="1"/>
    <col min="2568" max="2816" width="9" style="25"/>
    <col min="2817" max="2818" width="13.6640625" style="25" customWidth="1"/>
    <col min="2819" max="2819" width="22.33203125" style="25" customWidth="1"/>
    <col min="2820" max="2820" width="37.6640625" style="25" customWidth="1"/>
    <col min="2821" max="2823" width="13.6640625" style="25" customWidth="1"/>
    <col min="2824" max="3072" width="9" style="25"/>
    <col min="3073" max="3074" width="13.6640625" style="25" customWidth="1"/>
    <col min="3075" max="3075" width="22.33203125" style="25" customWidth="1"/>
    <col min="3076" max="3076" width="37.6640625" style="25" customWidth="1"/>
    <col min="3077" max="3079" width="13.6640625" style="25" customWidth="1"/>
    <col min="3080" max="3328" width="9" style="25"/>
    <col min="3329" max="3330" width="13.6640625" style="25" customWidth="1"/>
    <col min="3331" max="3331" width="22.33203125" style="25" customWidth="1"/>
    <col min="3332" max="3332" width="37.6640625" style="25" customWidth="1"/>
    <col min="3333" max="3335" width="13.6640625" style="25" customWidth="1"/>
    <col min="3336" max="3584" width="9" style="25"/>
    <col min="3585" max="3586" width="13.6640625" style="25" customWidth="1"/>
    <col min="3587" max="3587" width="22.33203125" style="25" customWidth="1"/>
    <col min="3588" max="3588" width="37.6640625" style="25" customWidth="1"/>
    <col min="3589" max="3591" width="13.6640625" style="25" customWidth="1"/>
    <col min="3592" max="3840" width="9" style="25"/>
    <col min="3841" max="3842" width="13.6640625" style="25" customWidth="1"/>
    <col min="3843" max="3843" width="22.33203125" style="25" customWidth="1"/>
    <col min="3844" max="3844" width="37.6640625" style="25" customWidth="1"/>
    <col min="3845" max="3847" width="13.6640625" style="25" customWidth="1"/>
    <col min="3848" max="4096" width="9" style="25"/>
    <col min="4097" max="4098" width="13.6640625" style="25" customWidth="1"/>
    <col min="4099" max="4099" width="22.33203125" style="25" customWidth="1"/>
    <col min="4100" max="4100" width="37.6640625" style="25" customWidth="1"/>
    <col min="4101" max="4103" width="13.6640625" style="25" customWidth="1"/>
    <col min="4104" max="4352" width="9" style="25"/>
    <col min="4353" max="4354" width="13.6640625" style="25" customWidth="1"/>
    <col min="4355" max="4355" width="22.33203125" style="25" customWidth="1"/>
    <col min="4356" max="4356" width="37.6640625" style="25" customWidth="1"/>
    <col min="4357" max="4359" width="13.6640625" style="25" customWidth="1"/>
    <col min="4360" max="4608" width="9" style="25"/>
    <col min="4609" max="4610" width="13.6640625" style="25" customWidth="1"/>
    <col min="4611" max="4611" width="22.33203125" style="25" customWidth="1"/>
    <col min="4612" max="4612" width="37.6640625" style="25" customWidth="1"/>
    <col min="4613" max="4615" width="13.6640625" style="25" customWidth="1"/>
    <col min="4616" max="4864" width="9" style="25"/>
    <col min="4865" max="4866" width="13.6640625" style="25" customWidth="1"/>
    <col min="4867" max="4867" width="22.33203125" style="25" customWidth="1"/>
    <col min="4868" max="4868" width="37.6640625" style="25" customWidth="1"/>
    <col min="4869" max="4871" width="13.6640625" style="25" customWidth="1"/>
    <col min="4872" max="5120" width="9" style="25"/>
    <col min="5121" max="5122" width="13.6640625" style="25" customWidth="1"/>
    <col min="5123" max="5123" width="22.33203125" style="25" customWidth="1"/>
    <col min="5124" max="5124" width="37.6640625" style="25" customWidth="1"/>
    <col min="5125" max="5127" width="13.6640625" style="25" customWidth="1"/>
    <col min="5128" max="5376" width="9" style="25"/>
    <col min="5377" max="5378" width="13.6640625" style="25" customWidth="1"/>
    <col min="5379" max="5379" width="22.33203125" style="25" customWidth="1"/>
    <col min="5380" max="5380" width="37.6640625" style="25" customWidth="1"/>
    <col min="5381" max="5383" width="13.6640625" style="25" customWidth="1"/>
    <col min="5384" max="5632" width="9" style="25"/>
    <col min="5633" max="5634" width="13.6640625" style="25" customWidth="1"/>
    <col min="5635" max="5635" width="22.33203125" style="25" customWidth="1"/>
    <col min="5636" max="5636" width="37.6640625" style="25" customWidth="1"/>
    <col min="5637" max="5639" width="13.6640625" style="25" customWidth="1"/>
    <col min="5640" max="5888" width="9" style="25"/>
    <col min="5889" max="5890" width="13.6640625" style="25" customWidth="1"/>
    <col min="5891" max="5891" width="22.33203125" style="25" customWidth="1"/>
    <col min="5892" max="5892" width="37.6640625" style="25" customWidth="1"/>
    <col min="5893" max="5895" width="13.6640625" style="25" customWidth="1"/>
    <col min="5896" max="6144" width="9" style="25"/>
    <col min="6145" max="6146" width="13.6640625" style="25" customWidth="1"/>
    <col min="6147" max="6147" width="22.33203125" style="25" customWidth="1"/>
    <col min="6148" max="6148" width="37.6640625" style="25" customWidth="1"/>
    <col min="6149" max="6151" width="13.6640625" style="25" customWidth="1"/>
    <col min="6152" max="6400" width="9" style="25"/>
    <col min="6401" max="6402" width="13.6640625" style="25" customWidth="1"/>
    <col min="6403" max="6403" width="22.33203125" style="25" customWidth="1"/>
    <col min="6404" max="6404" width="37.6640625" style="25" customWidth="1"/>
    <col min="6405" max="6407" width="13.6640625" style="25" customWidth="1"/>
    <col min="6408" max="6656" width="9" style="25"/>
    <col min="6657" max="6658" width="13.6640625" style="25" customWidth="1"/>
    <col min="6659" max="6659" width="22.33203125" style="25" customWidth="1"/>
    <col min="6660" max="6660" width="37.6640625" style="25" customWidth="1"/>
    <col min="6661" max="6663" width="13.6640625" style="25" customWidth="1"/>
    <col min="6664" max="6912" width="9" style="25"/>
    <col min="6913" max="6914" width="13.6640625" style="25" customWidth="1"/>
    <col min="6915" max="6915" width="22.33203125" style="25" customWidth="1"/>
    <col min="6916" max="6916" width="37.6640625" style="25" customWidth="1"/>
    <col min="6917" max="6919" width="13.6640625" style="25" customWidth="1"/>
    <col min="6920" max="7168" width="9" style="25"/>
    <col min="7169" max="7170" width="13.6640625" style="25" customWidth="1"/>
    <col min="7171" max="7171" width="22.33203125" style="25" customWidth="1"/>
    <col min="7172" max="7172" width="37.6640625" style="25" customWidth="1"/>
    <col min="7173" max="7175" width="13.6640625" style="25" customWidth="1"/>
    <col min="7176" max="7424" width="9" style="25"/>
    <col min="7425" max="7426" width="13.6640625" style="25" customWidth="1"/>
    <col min="7427" max="7427" width="22.33203125" style="25" customWidth="1"/>
    <col min="7428" max="7428" width="37.6640625" style="25" customWidth="1"/>
    <col min="7429" max="7431" width="13.6640625" style="25" customWidth="1"/>
    <col min="7432" max="7680" width="9" style="25"/>
    <col min="7681" max="7682" width="13.6640625" style="25" customWidth="1"/>
    <col min="7683" max="7683" width="22.33203125" style="25" customWidth="1"/>
    <col min="7684" max="7684" width="37.6640625" style="25" customWidth="1"/>
    <col min="7685" max="7687" width="13.6640625" style="25" customWidth="1"/>
    <col min="7688" max="7936" width="9" style="25"/>
    <col min="7937" max="7938" width="13.6640625" style="25" customWidth="1"/>
    <col min="7939" max="7939" width="22.33203125" style="25" customWidth="1"/>
    <col min="7940" max="7940" width="37.6640625" style="25" customWidth="1"/>
    <col min="7941" max="7943" width="13.6640625" style="25" customWidth="1"/>
    <col min="7944" max="8192" width="9" style="25"/>
    <col min="8193" max="8194" width="13.6640625" style="25" customWidth="1"/>
    <col min="8195" max="8195" width="22.33203125" style="25" customWidth="1"/>
    <col min="8196" max="8196" width="37.6640625" style="25" customWidth="1"/>
    <col min="8197" max="8199" width="13.6640625" style="25" customWidth="1"/>
    <col min="8200" max="8448" width="9" style="25"/>
    <col min="8449" max="8450" width="13.6640625" style="25" customWidth="1"/>
    <col min="8451" max="8451" width="22.33203125" style="25" customWidth="1"/>
    <col min="8452" max="8452" width="37.6640625" style="25" customWidth="1"/>
    <col min="8453" max="8455" width="13.6640625" style="25" customWidth="1"/>
    <col min="8456" max="8704" width="9" style="25"/>
    <col min="8705" max="8706" width="13.6640625" style="25" customWidth="1"/>
    <col min="8707" max="8707" width="22.33203125" style="25" customWidth="1"/>
    <col min="8708" max="8708" width="37.6640625" style="25" customWidth="1"/>
    <col min="8709" max="8711" width="13.6640625" style="25" customWidth="1"/>
    <col min="8712" max="8960" width="9" style="25"/>
    <col min="8961" max="8962" width="13.6640625" style="25" customWidth="1"/>
    <col min="8963" max="8963" width="22.33203125" style="25" customWidth="1"/>
    <col min="8964" max="8964" width="37.6640625" style="25" customWidth="1"/>
    <col min="8965" max="8967" width="13.6640625" style="25" customWidth="1"/>
    <col min="8968" max="9216" width="9" style="25"/>
    <col min="9217" max="9218" width="13.6640625" style="25" customWidth="1"/>
    <col min="9219" max="9219" width="22.33203125" style="25" customWidth="1"/>
    <col min="9220" max="9220" width="37.6640625" style="25" customWidth="1"/>
    <col min="9221" max="9223" width="13.6640625" style="25" customWidth="1"/>
    <col min="9224" max="9472" width="9" style="25"/>
    <col min="9473" max="9474" width="13.6640625" style="25" customWidth="1"/>
    <col min="9475" max="9475" width="22.33203125" style="25" customWidth="1"/>
    <col min="9476" max="9476" width="37.6640625" style="25" customWidth="1"/>
    <col min="9477" max="9479" width="13.6640625" style="25" customWidth="1"/>
    <col min="9480" max="9728" width="9" style="25"/>
    <col min="9729" max="9730" width="13.6640625" style="25" customWidth="1"/>
    <col min="9731" max="9731" width="22.33203125" style="25" customWidth="1"/>
    <col min="9732" max="9732" width="37.6640625" style="25" customWidth="1"/>
    <col min="9733" max="9735" width="13.6640625" style="25" customWidth="1"/>
    <col min="9736" max="9984" width="9" style="25"/>
    <col min="9985" max="9986" width="13.6640625" style="25" customWidth="1"/>
    <col min="9987" max="9987" width="22.33203125" style="25" customWidth="1"/>
    <col min="9988" max="9988" width="37.6640625" style="25" customWidth="1"/>
    <col min="9989" max="9991" width="13.6640625" style="25" customWidth="1"/>
    <col min="9992" max="10240" width="9" style="25"/>
    <col min="10241" max="10242" width="13.6640625" style="25" customWidth="1"/>
    <col min="10243" max="10243" width="22.33203125" style="25" customWidth="1"/>
    <col min="10244" max="10244" width="37.6640625" style="25" customWidth="1"/>
    <col min="10245" max="10247" width="13.6640625" style="25" customWidth="1"/>
    <col min="10248" max="10496" width="9" style="25"/>
    <col min="10497" max="10498" width="13.6640625" style="25" customWidth="1"/>
    <col min="10499" max="10499" width="22.33203125" style="25" customWidth="1"/>
    <col min="10500" max="10500" width="37.6640625" style="25" customWidth="1"/>
    <col min="10501" max="10503" width="13.6640625" style="25" customWidth="1"/>
    <col min="10504" max="10752" width="9" style="25"/>
    <col min="10753" max="10754" width="13.6640625" style="25" customWidth="1"/>
    <col min="10755" max="10755" width="22.33203125" style="25" customWidth="1"/>
    <col min="10756" max="10756" width="37.6640625" style="25" customWidth="1"/>
    <col min="10757" max="10759" width="13.6640625" style="25" customWidth="1"/>
    <col min="10760" max="11008" width="9" style="25"/>
    <col min="11009" max="11010" width="13.6640625" style="25" customWidth="1"/>
    <col min="11011" max="11011" width="22.33203125" style="25" customWidth="1"/>
    <col min="11012" max="11012" width="37.6640625" style="25" customWidth="1"/>
    <col min="11013" max="11015" width="13.6640625" style="25" customWidth="1"/>
    <col min="11016" max="11264" width="9" style="25"/>
    <col min="11265" max="11266" width="13.6640625" style="25" customWidth="1"/>
    <col min="11267" max="11267" width="22.33203125" style="25" customWidth="1"/>
    <col min="11268" max="11268" width="37.6640625" style="25" customWidth="1"/>
    <col min="11269" max="11271" width="13.6640625" style="25" customWidth="1"/>
    <col min="11272" max="11520" width="9" style="25"/>
    <col min="11521" max="11522" width="13.6640625" style="25" customWidth="1"/>
    <col min="11523" max="11523" width="22.33203125" style="25" customWidth="1"/>
    <col min="11524" max="11524" width="37.6640625" style="25" customWidth="1"/>
    <col min="11525" max="11527" width="13.6640625" style="25" customWidth="1"/>
    <col min="11528" max="11776" width="9" style="25"/>
    <col min="11777" max="11778" width="13.6640625" style="25" customWidth="1"/>
    <col min="11779" max="11779" width="22.33203125" style="25" customWidth="1"/>
    <col min="11780" max="11780" width="37.6640625" style="25" customWidth="1"/>
    <col min="11781" max="11783" width="13.6640625" style="25" customWidth="1"/>
    <col min="11784" max="12032" width="9" style="25"/>
    <col min="12033" max="12034" width="13.6640625" style="25" customWidth="1"/>
    <col min="12035" max="12035" width="22.33203125" style="25" customWidth="1"/>
    <col min="12036" max="12036" width="37.6640625" style="25" customWidth="1"/>
    <col min="12037" max="12039" width="13.6640625" style="25" customWidth="1"/>
    <col min="12040" max="12288" width="9" style="25"/>
    <col min="12289" max="12290" width="13.6640625" style="25" customWidth="1"/>
    <col min="12291" max="12291" width="22.33203125" style="25" customWidth="1"/>
    <col min="12292" max="12292" width="37.6640625" style="25" customWidth="1"/>
    <col min="12293" max="12295" width="13.6640625" style="25" customWidth="1"/>
    <col min="12296" max="12544" width="9" style="25"/>
    <col min="12545" max="12546" width="13.6640625" style="25" customWidth="1"/>
    <col min="12547" max="12547" width="22.33203125" style="25" customWidth="1"/>
    <col min="12548" max="12548" width="37.6640625" style="25" customWidth="1"/>
    <col min="12549" max="12551" width="13.6640625" style="25" customWidth="1"/>
    <col min="12552" max="12800" width="9" style="25"/>
    <col min="12801" max="12802" width="13.6640625" style="25" customWidth="1"/>
    <col min="12803" max="12803" width="22.33203125" style="25" customWidth="1"/>
    <col min="12804" max="12804" width="37.6640625" style="25" customWidth="1"/>
    <col min="12805" max="12807" width="13.6640625" style="25" customWidth="1"/>
    <col min="12808" max="13056" width="9" style="25"/>
    <col min="13057" max="13058" width="13.6640625" style="25" customWidth="1"/>
    <col min="13059" max="13059" width="22.33203125" style="25" customWidth="1"/>
    <col min="13060" max="13060" width="37.6640625" style="25" customWidth="1"/>
    <col min="13061" max="13063" width="13.6640625" style="25" customWidth="1"/>
    <col min="13064" max="13312" width="9" style="25"/>
    <col min="13313" max="13314" width="13.6640625" style="25" customWidth="1"/>
    <col min="13315" max="13315" width="22.33203125" style="25" customWidth="1"/>
    <col min="13316" max="13316" width="37.6640625" style="25" customWidth="1"/>
    <col min="13317" max="13319" width="13.6640625" style="25" customWidth="1"/>
    <col min="13320" max="13568" width="9" style="25"/>
    <col min="13569" max="13570" width="13.6640625" style="25" customWidth="1"/>
    <col min="13571" max="13571" width="22.33203125" style="25" customWidth="1"/>
    <col min="13572" max="13572" width="37.6640625" style="25" customWidth="1"/>
    <col min="13573" max="13575" width="13.6640625" style="25" customWidth="1"/>
    <col min="13576" max="13824" width="9" style="25"/>
    <col min="13825" max="13826" width="13.6640625" style="25" customWidth="1"/>
    <col min="13827" max="13827" width="22.33203125" style="25" customWidth="1"/>
    <col min="13828" max="13828" width="37.6640625" style="25" customWidth="1"/>
    <col min="13829" max="13831" width="13.6640625" style="25" customWidth="1"/>
    <col min="13832" max="14080" width="9" style="25"/>
    <col min="14081" max="14082" width="13.6640625" style="25" customWidth="1"/>
    <col min="14083" max="14083" width="22.33203125" style="25" customWidth="1"/>
    <col min="14084" max="14084" width="37.6640625" style="25" customWidth="1"/>
    <col min="14085" max="14087" width="13.6640625" style="25" customWidth="1"/>
    <col min="14088" max="14336" width="9" style="25"/>
    <col min="14337" max="14338" width="13.6640625" style="25" customWidth="1"/>
    <col min="14339" max="14339" width="22.33203125" style="25" customWidth="1"/>
    <col min="14340" max="14340" width="37.6640625" style="25" customWidth="1"/>
    <col min="14341" max="14343" width="13.6640625" style="25" customWidth="1"/>
    <col min="14344" max="14592" width="9" style="25"/>
    <col min="14593" max="14594" width="13.6640625" style="25" customWidth="1"/>
    <col min="14595" max="14595" width="22.33203125" style="25" customWidth="1"/>
    <col min="14596" max="14596" width="37.6640625" style="25" customWidth="1"/>
    <col min="14597" max="14599" width="13.6640625" style="25" customWidth="1"/>
    <col min="14600" max="14848" width="9" style="25"/>
    <col min="14849" max="14850" width="13.6640625" style="25" customWidth="1"/>
    <col min="14851" max="14851" width="22.33203125" style="25" customWidth="1"/>
    <col min="14852" max="14852" width="37.6640625" style="25" customWidth="1"/>
    <col min="14853" max="14855" width="13.6640625" style="25" customWidth="1"/>
    <col min="14856" max="15104" width="9" style="25"/>
    <col min="15105" max="15106" width="13.6640625" style="25" customWidth="1"/>
    <col min="15107" max="15107" width="22.33203125" style="25" customWidth="1"/>
    <col min="15108" max="15108" width="37.6640625" style="25" customWidth="1"/>
    <col min="15109" max="15111" width="13.6640625" style="25" customWidth="1"/>
    <col min="15112" max="15360" width="9" style="25"/>
    <col min="15361" max="15362" width="13.6640625" style="25" customWidth="1"/>
    <col min="15363" max="15363" width="22.33203125" style="25" customWidth="1"/>
    <col min="15364" max="15364" width="37.6640625" style="25" customWidth="1"/>
    <col min="15365" max="15367" width="13.6640625" style="25" customWidth="1"/>
    <col min="15368" max="15616" width="9" style="25"/>
    <col min="15617" max="15618" width="13.6640625" style="25" customWidth="1"/>
    <col min="15619" max="15619" width="22.33203125" style="25" customWidth="1"/>
    <col min="15620" max="15620" width="37.6640625" style="25" customWidth="1"/>
    <col min="15621" max="15623" width="13.6640625" style="25" customWidth="1"/>
    <col min="15624" max="15872" width="9" style="25"/>
    <col min="15873" max="15874" width="13.6640625" style="25" customWidth="1"/>
    <col min="15875" max="15875" width="22.33203125" style="25" customWidth="1"/>
    <col min="15876" max="15876" width="37.6640625" style="25" customWidth="1"/>
    <col min="15877" max="15879" width="13.6640625" style="25" customWidth="1"/>
    <col min="15880" max="16128" width="9" style="25"/>
    <col min="16129" max="16130" width="13.6640625" style="25" customWidth="1"/>
    <col min="16131" max="16131" width="22.33203125" style="25" customWidth="1"/>
    <col min="16132" max="16132" width="37.6640625" style="25" customWidth="1"/>
    <col min="16133" max="16135" width="13.6640625" style="25" customWidth="1"/>
    <col min="16136" max="16384" width="9" style="25"/>
  </cols>
  <sheetData>
    <row r="1" spans="1:7" ht="21" customHeight="1" x14ac:dyDescent="0.2">
      <c r="A1" s="22" t="s">
        <v>139</v>
      </c>
    </row>
    <row r="2" spans="1:7" ht="21" customHeight="1" x14ac:dyDescent="0.2">
      <c r="A2" s="22"/>
    </row>
    <row r="3" spans="1:7" ht="19.2" x14ac:dyDescent="0.2">
      <c r="A3" s="27" t="s">
        <v>94</v>
      </c>
    </row>
    <row r="5" spans="1:7" ht="38.25" customHeight="1" x14ac:dyDescent="0.2">
      <c r="A5" s="116" t="s">
        <v>133</v>
      </c>
      <c r="B5" s="152"/>
      <c r="C5" s="153"/>
      <c r="D5" s="154"/>
      <c r="E5" s="28"/>
    </row>
    <row r="6" spans="1:7" ht="12" customHeight="1" x14ac:dyDescent="0.2">
      <c r="E6" s="28"/>
    </row>
    <row r="7" spans="1:7" ht="5.25" customHeight="1" x14ac:dyDescent="0.2">
      <c r="E7" s="28"/>
    </row>
    <row r="8" spans="1:7" ht="22.5" customHeight="1" x14ac:dyDescent="0.2">
      <c r="A8" s="29" t="s">
        <v>65</v>
      </c>
      <c r="B8" s="29" t="s">
        <v>66</v>
      </c>
      <c r="C8" s="29" t="s">
        <v>67</v>
      </c>
      <c r="D8" s="29" t="s">
        <v>68</v>
      </c>
      <c r="E8" s="29" t="s">
        <v>69</v>
      </c>
      <c r="F8" s="29" t="s">
        <v>70</v>
      </c>
      <c r="G8" s="29" t="s">
        <v>71</v>
      </c>
    </row>
    <row r="9" spans="1:7" ht="60" customHeight="1" x14ac:dyDescent="0.2">
      <c r="A9" s="30"/>
      <c r="B9" s="31"/>
      <c r="C9" s="32"/>
      <c r="D9" s="33"/>
      <c r="E9" s="33"/>
      <c r="F9" s="33"/>
      <c r="G9" s="33"/>
    </row>
    <row r="10" spans="1:7" ht="57.75" customHeight="1" x14ac:dyDescent="0.2">
      <c r="A10" s="30"/>
      <c r="B10" s="31"/>
      <c r="C10" s="30"/>
      <c r="D10" s="33"/>
      <c r="E10" s="33"/>
      <c r="F10" s="33"/>
      <c r="G10" s="33"/>
    </row>
    <row r="11" spans="1:7" ht="57.75" customHeight="1" x14ac:dyDescent="0.2">
      <c r="A11" s="30"/>
      <c r="B11" s="31"/>
      <c r="C11" s="30"/>
      <c r="D11" s="33"/>
      <c r="E11" s="33"/>
      <c r="F11" s="33"/>
      <c r="G11" s="33"/>
    </row>
    <row r="12" spans="1:7" ht="57.75" customHeight="1" x14ac:dyDescent="0.2">
      <c r="A12" s="30"/>
      <c r="B12" s="31"/>
      <c r="C12" s="30"/>
      <c r="D12" s="33"/>
      <c r="E12" s="33"/>
      <c r="F12" s="33"/>
      <c r="G12" s="33"/>
    </row>
    <row r="13" spans="1:7" ht="57.75" customHeight="1" x14ac:dyDescent="0.2">
      <c r="A13" s="30"/>
      <c r="B13" s="31"/>
      <c r="C13" s="30"/>
      <c r="D13" s="33"/>
      <c r="E13" s="33"/>
      <c r="F13" s="33"/>
      <c r="G13" s="33"/>
    </row>
    <row r="14" spans="1:7" ht="57.75" customHeight="1" x14ac:dyDescent="0.2">
      <c r="A14" s="30"/>
      <c r="B14" s="31"/>
      <c r="C14" s="30"/>
      <c r="D14" s="33"/>
      <c r="E14" s="33"/>
      <c r="F14" s="33"/>
      <c r="G14" s="33"/>
    </row>
    <row r="15" spans="1:7" ht="57.75" customHeight="1" x14ac:dyDescent="0.2">
      <c r="A15" s="30"/>
      <c r="B15" s="31"/>
      <c r="C15" s="30"/>
      <c r="D15" s="33"/>
      <c r="E15" s="33"/>
      <c r="F15" s="33"/>
      <c r="G15" s="33"/>
    </row>
    <row r="16" spans="1:7" ht="57.75" customHeight="1" x14ac:dyDescent="0.2">
      <c r="A16" s="34"/>
      <c r="B16" s="31"/>
      <c r="C16" s="30"/>
      <c r="D16" s="33"/>
      <c r="E16" s="29"/>
      <c r="F16" s="33"/>
      <c r="G16" s="33"/>
    </row>
    <row r="17" spans="1:7" ht="57.75" customHeight="1" x14ac:dyDescent="0.2">
      <c r="A17" s="34"/>
      <c r="B17" s="31"/>
      <c r="C17" s="30"/>
      <c r="D17" s="33"/>
      <c r="E17" s="33"/>
      <c r="F17" s="33"/>
      <c r="G17" s="33"/>
    </row>
    <row r="18" spans="1:7" ht="57.75" customHeight="1" x14ac:dyDescent="0.2">
      <c r="A18" s="30"/>
      <c r="B18" s="31"/>
      <c r="C18" s="30"/>
      <c r="D18" s="33"/>
      <c r="E18" s="33"/>
      <c r="F18" s="33"/>
      <c r="G18" s="33"/>
    </row>
    <row r="19" spans="1:7" ht="57.75" customHeight="1" x14ac:dyDescent="0.2">
      <c r="A19" s="30"/>
      <c r="B19" s="31"/>
      <c r="C19" s="30"/>
      <c r="D19" s="33"/>
      <c r="E19" s="33"/>
      <c r="F19" s="33"/>
      <c r="G19" s="33"/>
    </row>
    <row r="20" spans="1:7" ht="57.75" customHeight="1" x14ac:dyDescent="0.2">
      <c r="A20" s="30"/>
      <c r="B20" s="31"/>
      <c r="C20" s="30"/>
      <c r="D20" s="33"/>
      <c r="E20" s="29"/>
      <c r="F20" s="33"/>
      <c r="G20" s="33"/>
    </row>
    <row r="21" spans="1:7" ht="57.75" customHeight="1" x14ac:dyDescent="0.2">
      <c r="A21" s="30"/>
      <c r="B21" s="31"/>
      <c r="C21" s="30"/>
      <c r="D21" s="33"/>
      <c r="E21" s="33"/>
      <c r="F21" s="33"/>
      <c r="G21" s="33"/>
    </row>
    <row r="22" spans="1:7" ht="57.75" customHeight="1" x14ac:dyDescent="0.2">
      <c r="A22" s="30"/>
      <c r="B22" s="31"/>
      <c r="C22" s="30"/>
      <c r="D22" s="33"/>
      <c r="E22" s="33"/>
      <c r="F22" s="33"/>
      <c r="G22" s="33"/>
    </row>
    <row r="23" spans="1:7" ht="57.75" customHeight="1" x14ac:dyDescent="0.2">
      <c r="A23" s="30"/>
      <c r="B23" s="31"/>
      <c r="C23" s="30"/>
      <c r="D23" s="33"/>
      <c r="E23" s="29"/>
      <c r="F23" s="33"/>
      <c r="G23" s="33"/>
    </row>
    <row r="24" spans="1:7" ht="57.75" customHeight="1" x14ac:dyDescent="0.2">
      <c r="A24" s="30"/>
      <c r="B24" s="31"/>
      <c r="C24" s="30"/>
      <c r="D24" s="33"/>
      <c r="E24" s="33"/>
      <c r="F24" s="33"/>
      <c r="G24" s="33"/>
    </row>
    <row r="25" spans="1:7" ht="57.75" customHeight="1" x14ac:dyDescent="0.2">
      <c r="A25" s="30"/>
      <c r="B25" s="31"/>
      <c r="C25" s="30"/>
      <c r="D25" s="33"/>
      <c r="E25" s="33"/>
      <c r="F25" s="33"/>
      <c r="G25" s="33"/>
    </row>
    <row r="26" spans="1:7" ht="75" customHeight="1" thickBot="1" x14ac:dyDescent="0.25">
      <c r="A26" s="35"/>
      <c r="B26" s="36"/>
      <c r="C26" s="35"/>
      <c r="D26" s="37"/>
      <c r="E26" s="37"/>
      <c r="F26" s="37"/>
      <c r="G26" s="37"/>
    </row>
    <row r="27" spans="1:7" s="41" customFormat="1" ht="57.75" customHeight="1" thickTop="1" x14ac:dyDescent="0.2">
      <c r="A27" s="38" t="s">
        <v>72</v>
      </c>
      <c r="B27" s="39">
        <f>SUM(B9:B26)</f>
        <v>0</v>
      </c>
      <c r="C27" s="38"/>
      <c r="D27" s="40"/>
      <c r="E27" s="40"/>
      <c r="F27" s="40"/>
      <c r="G27" s="40"/>
    </row>
    <row r="28" spans="1:7" ht="47.25" customHeight="1" x14ac:dyDescent="0.2"/>
    <row r="29" spans="1:7" ht="47.25" customHeight="1" x14ac:dyDescent="0.2"/>
    <row r="30" spans="1:7" ht="69" customHeight="1" x14ac:dyDescent="0.2"/>
    <row r="31" spans="1:7" ht="40.5" customHeight="1" x14ac:dyDescent="0.2"/>
  </sheetData>
  <mergeCells count="1">
    <mergeCell ref="B5:D5"/>
  </mergeCells>
  <phoneticPr fontId="1"/>
  <pageMargins left="0.98425196850393704" right="0.27559055118110237" top="0.62992125984251968" bottom="0.35433070866141736" header="0.31496062992125984" footer="0.31496062992125984"/>
  <pageSetup paperSize="9" scale="6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26"/>
  <sheetViews>
    <sheetView showGridLines="0" zoomScale="75" zoomScaleNormal="75" zoomScaleSheetLayoutView="70" workbookViewId="0"/>
  </sheetViews>
  <sheetFormatPr defaultRowHeight="14.4" x14ac:dyDescent="0.2"/>
  <cols>
    <col min="1" max="1" width="4.77734375" style="47" customWidth="1"/>
    <col min="2" max="2" width="21.88671875" style="47" customWidth="1"/>
    <col min="3" max="3" width="15.33203125" style="47" customWidth="1"/>
    <col min="4" max="4" width="21.88671875" style="47" customWidth="1"/>
    <col min="5" max="5" width="15.33203125" style="48" customWidth="1"/>
    <col min="6" max="6" width="15.33203125" style="25" customWidth="1"/>
    <col min="7" max="256" width="9" style="25"/>
    <col min="257" max="257" width="4.77734375" style="25" customWidth="1"/>
    <col min="258" max="258" width="21.88671875" style="25" customWidth="1"/>
    <col min="259" max="259" width="15.33203125" style="25" customWidth="1"/>
    <col min="260" max="260" width="21.88671875" style="25" customWidth="1"/>
    <col min="261" max="262" width="15.33203125" style="25" customWidth="1"/>
    <col min="263" max="512" width="9" style="25"/>
    <col min="513" max="513" width="4.77734375" style="25" customWidth="1"/>
    <col min="514" max="514" width="21.88671875" style="25" customWidth="1"/>
    <col min="515" max="515" width="15.33203125" style="25" customWidth="1"/>
    <col min="516" max="516" width="21.88671875" style="25" customWidth="1"/>
    <col min="517" max="518" width="15.33203125" style="25" customWidth="1"/>
    <col min="519" max="768" width="9" style="25"/>
    <col min="769" max="769" width="4.77734375" style="25" customWidth="1"/>
    <col min="770" max="770" width="21.88671875" style="25" customWidth="1"/>
    <col min="771" max="771" width="15.33203125" style="25" customWidth="1"/>
    <col min="772" max="772" width="21.88671875" style="25" customWidth="1"/>
    <col min="773" max="774" width="15.33203125" style="25" customWidth="1"/>
    <col min="775" max="1024" width="9" style="25"/>
    <col min="1025" max="1025" width="4.77734375" style="25" customWidth="1"/>
    <col min="1026" max="1026" width="21.88671875" style="25" customWidth="1"/>
    <col min="1027" max="1027" width="15.33203125" style="25" customWidth="1"/>
    <col min="1028" max="1028" width="21.88671875" style="25" customWidth="1"/>
    <col min="1029" max="1030" width="15.33203125" style="25" customWidth="1"/>
    <col min="1031" max="1280" width="9" style="25"/>
    <col min="1281" max="1281" width="4.77734375" style="25" customWidth="1"/>
    <col min="1282" max="1282" width="21.88671875" style="25" customWidth="1"/>
    <col min="1283" max="1283" width="15.33203125" style="25" customWidth="1"/>
    <col min="1284" max="1284" width="21.88671875" style="25" customWidth="1"/>
    <col min="1285" max="1286" width="15.33203125" style="25" customWidth="1"/>
    <col min="1287" max="1536" width="9" style="25"/>
    <col min="1537" max="1537" width="4.77734375" style="25" customWidth="1"/>
    <col min="1538" max="1538" width="21.88671875" style="25" customWidth="1"/>
    <col min="1539" max="1539" width="15.33203125" style="25" customWidth="1"/>
    <col min="1540" max="1540" width="21.88671875" style="25" customWidth="1"/>
    <col min="1541" max="1542" width="15.33203125" style="25" customWidth="1"/>
    <col min="1543" max="1792" width="9" style="25"/>
    <col min="1793" max="1793" width="4.77734375" style="25" customWidth="1"/>
    <col min="1794" max="1794" width="21.88671875" style="25" customWidth="1"/>
    <col min="1795" max="1795" width="15.33203125" style="25" customWidth="1"/>
    <col min="1796" max="1796" width="21.88671875" style="25" customWidth="1"/>
    <col min="1797" max="1798" width="15.33203125" style="25" customWidth="1"/>
    <col min="1799" max="2048" width="9" style="25"/>
    <col min="2049" max="2049" width="4.77734375" style="25" customWidth="1"/>
    <col min="2050" max="2050" width="21.88671875" style="25" customWidth="1"/>
    <col min="2051" max="2051" width="15.33203125" style="25" customWidth="1"/>
    <col min="2052" max="2052" width="21.88671875" style="25" customWidth="1"/>
    <col min="2053" max="2054" width="15.33203125" style="25" customWidth="1"/>
    <col min="2055" max="2304" width="9" style="25"/>
    <col min="2305" max="2305" width="4.77734375" style="25" customWidth="1"/>
    <col min="2306" max="2306" width="21.88671875" style="25" customWidth="1"/>
    <col min="2307" max="2307" width="15.33203125" style="25" customWidth="1"/>
    <col min="2308" max="2308" width="21.88671875" style="25" customWidth="1"/>
    <col min="2309" max="2310" width="15.33203125" style="25" customWidth="1"/>
    <col min="2311" max="2560" width="9" style="25"/>
    <col min="2561" max="2561" width="4.77734375" style="25" customWidth="1"/>
    <col min="2562" max="2562" width="21.88671875" style="25" customWidth="1"/>
    <col min="2563" max="2563" width="15.33203125" style="25" customWidth="1"/>
    <col min="2564" max="2564" width="21.88671875" style="25" customWidth="1"/>
    <col min="2565" max="2566" width="15.33203125" style="25" customWidth="1"/>
    <col min="2567" max="2816" width="9" style="25"/>
    <col min="2817" max="2817" width="4.77734375" style="25" customWidth="1"/>
    <col min="2818" max="2818" width="21.88671875" style="25" customWidth="1"/>
    <col min="2819" max="2819" width="15.33203125" style="25" customWidth="1"/>
    <col min="2820" max="2820" width="21.88671875" style="25" customWidth="1"/>
    <col min="2821" max="2822" width="15.33203125" style="25" customWidth="1"/>
    <col min="2823" max="3072" width="9" style="25"/>
    <col min="3073" max="3073" width="4.77734375" style="25" customWidth="1"/>
    <col min="3074" max="3074" width="21.88671875" style="25" customWidth="1"/>
    <col min="3075" max="3075" width="15.33203125" style="25" customWidth="1"/>
    <col min="3076" max="3076" width="21.88671875" style="25" customWidth="1"/>
    <col min="3077" max="3078" width="15.33203125" style="25" customWidth="1"/>
    <col min="3079" max="3328" width="9" style="25"/>
    <col min="3329" max="3329" width="4.77734375" style="25" customWidth="1"/>
    <col min="3330" max="3330" width="21.88671875" style="25" customWidth="1"/>
    <col min="3331" max="3331" width="15.33203125" style="25" customWidth="1"/>
    <col min="3332" max="3332" width="21.88671875" style="25" customWidth="1"/>
    <col min="3333" max="3334" width="15.33203125" style="25" customWidth="1"/>
    <col min="3335" max="3584" width="9" style="25"/>
    <col min="3585" max="3585" width="4.77734375" style="25" customWidth="1"/>
    <col min="3586" max="3586" width="21.88671875" style="25" customWidth="1"/>
    <col min="3587" max="3587" width="15.33203125" style="25" customWidth="1"/>
    <col min="3588" max="3588" width="21.88671875" style="25" customWidth="1"/>
    <col min="3589" max="3590" width="15.33203125" style="25" customWidth="1"/>
    <col min="3591" max="3840" width="9" style="25"/>
    <col min="3841" max="3841" width="4.77734375" style="25" customWidth="1"/>
    <col min="3842" max="3842" width="21.88671875" style="25" customWidth="1"/>
    <col min="3843" max="3843" width="15.33203125" style="25" customWidth="1"/>
    <col min="3844" max="3844" width="21.88671875" style="25" customWidth="1"/>
    <col min="3845" max="3846" width="15.33203125" style="25" customWidth="1"/>
    <col min="3847" max="4096" width="9" style="25"/>
    <col min="4097" max="4097" width="4.77734375" style="25" customWidth="1"/>
    <col min="4098" max="4098" width="21.88671875" style="25" customWidth="1"/>
    <col min="4099" max="4099" width="15.33203125" style="25" customWidth="1"/>
    <col min="4100" max="4100" width="21.88671875" style="25" customWidth="1"/>
    <col min="4101" max="4102" width="15.33203125" style="25" customWidth="1"/>
    <col min="4103" max="4352" width="9" style="25"/>
    <col min="4353" max="4353" width="4.77734375" style="25" customWidth="1"/>
    <col min="4354" max="4354" width="21.88671875" style="25" customWidth="1"/>
    <col min="4355" max="4355" width="15.33203125" style="25" customWidth="1"/>
    <col min="4356" max="4356" width="21.88671875" style="25" customWidth="1"/>
    <col min="4357" max="4358" width="15.33203125" style="25" customWidth="1"/>
    <col min="4359" max="4608" width="9" style="25"/>
    <col min="4609" max="4609" width="4.77734375" style="25" customWidth="1"/>
    <col min="4610" max="4610" width="21.88671875" style="25" customWidth="1"/>
    <col min="4611" max="4611" width="15.33203125" style="25" customWidth="1"/>
    <col min="4612" max="4612" width="21.88671875" style="25" customWidth="1"/>
    <col min="4613" max="4614" width="15.33203125" style="25" customWidth="1"/>
    <col min="4615" max="4864" width="9" style="25"/>
    <col min="4865" max="4865" width="4.77734375" style="25" customWidth="1"/>
    <col min="4866" max="4866" width="21.88671875" style="25" customWidth="1"/>
    <col min="4867" max="4867" width="15.33203125" style="25" customWidth="1"/>
    <col min="4868" max="4868" width="21.88671875" style="25" customWidth="1"/>
    <col min="4869" max="4870" width="15.33203125" style="25" customWidth="1"/>
    <col min="4871" max="5120" width="9" style="25"/>
    <col min="5121" max="5121" width="4.77734375" style="25" customWidth="1"/>
    <col min="5122" max="5122" width="21.88671875" style="25" customWidth="1"/>
    <col min="5123" max="5123" width="15.33203125" style="25" customWidth="1"/>
    <col min="5124" max="5124" width="21.88671875" style="25" customWidth="1"/>
    <col min="5125" max="5126" width="15.33203125" style="25" customWidth="1"/>
    <col min="5127" max="5376" width="9" style="25"/>
    <col min="5377" max="5377" width="4.77734375" style="25" customWidth="1"/>
    <col min="5378" max="5378" width="21.88671875" style="25" customWidth="1"/>
    <col min="5379" max="5379" width="15.33203125" style="25" customWidth="1"/>
    <col min="5380" max="5380" width="21.88671875" style="25" customWidth="1"/>
    <col min="5381" max="5382" width="15.33203125" style="25" customWidth="1"/>
    <col min="5383" max="5632" width="9" style="25"/>
    <col min="5633" max="5633" width="4.77734375" style="25" customWidth="1"/>
    <col min="5634" max="5634" width="21.88671875" style="25" customWidth="1"/>
    <col min="5635" max="5635" width="15.33203125" style="25" customWidth="1"/>
    <col min="5636" max="5636" width="21.88671875" style="25" customWidth="1"/>
    <col min="5637" max="5638" width="15.33203125" style="25" customWidth="1"/>
    <col min="5639" max="5888" width="9" style="25"/>
    <col min="5889" max="5889" width="4.77734375" style="25" customWidth="1"/>
    <col min="5890" max="5890" width="21.88671875" style="25" customWidth="1"/>
    <col min="5891" max="5891" width="15.33203125" style="25" customWidth="1"/>
    <col min="5892" max="5892" width="21.88671875" style="25" customWidth="1"/>
    <col min="5893" max="5894" width="15.33203125" style="25" customWidth="1"/>
    <col min="5895" max="6144" width="9" style="25"/>
    <col min="6145" max="6145" width="4.77734375" style="25" customWidth="1"/>
    <col min="6146" max="6146" width="21.88671875" style="25" customWidth="1"/>
    <col min="6147" max="6147" width="15.33203125" style="25" customWidth="1"/>
    <col min="6148" max="6148" width="21.88671875" style="25" customWidth="1"/>
    <col min="6149" max="6150" width="15.33203125" style="25" customWidth="1"/>
    <col min="6151" max="6400" width="9" style="25"/>
    <col min="6401" max="6401" width="4.77734375" style="25" customWidth="1"/>
    <col min="6402" max="6402" width="21.88671875" style="25" customWidth="1"/>
    <col min="6403" max="6403" width="15.33203125" style="25" customWidth="1"/>
    <col min="6404" max="6404" width="21.88671875" style="25" customWidth="1"/>
    <col min="6405" max="6406" width="15.33203125" style="25" customWidth="1"/>
    <col min="6407" max="6656" width="9" style="25"/>
    <col min="6657" max="6657" width="4.77734375" style="25" customWidth="1"/>
    <col min="6658" max="6658" width="21.88671875" style="25" customWidth="1"/>
    <col min="6659" max="6659" width="15.33203125" style="25" customWidth="1"/>
    <col min="6660" max="6660" width="21.88671875" style="25" customWidth="1"/>
    <col min="6661" max="6662" width="15.33203125" style="25" customWidth="1"/>
    <col min="6663" max="6912" width="9" style="25"/>
    <col min="6913" max="6913" width="4.77734375" style="25" customWidth="1"/>
    <col min="6914" max="6914" width="21.88671875" style="25" customWidth="1"/>
    <col min="6915" max="6915" width="15.33203125" style="25" customWidth="1"/>
    <col min="6916" max="6916" width="21.88671875" style="25" customWidth="1"/>
    <col min="6917" max="6918" width="15.33203125" style="25" customWidth="1"/>
    <col min="6919" max="7168" width="9" style="25"/>
    <col min="7169" max="7169" width="4.77734375" style="25" customWidth="1"/>
    <col min="7170" max="7170" width="21.88671875" style="25" customWidth="1"/>
    <col min="7171" max="7171" width="15.33203125" style="25" customWidth="1"/>
    <col min="7172" max="7172" width="21.88671875" style="25" customWidth="1"/>
    <col min="7173" max="7174" width="15.33203125" style="25" customWidth="1"/>
    <col min="7175" max="7424" width="9" style="25"/>
    <col min="7425" max="7425" width="4.77734375" style="25" customWidth="1"/>
    <col min="7426" max="7426" width="21.88671875" style="25" customWidth="1"/>
    <col min="7427" max="7427" width="15.33203125" style="25" customWidth="1"/>
    <col min="7428" max="7428" width="21.88671875" style="25" customWidth="1"/>
    <col min="7429" max="7430" width="15.33203125" style="25" customWidth="1"/>
    <col min="7431" max="7680" width="9" style="25"/>
    <col min="7681" max="7681" width="4.77734375" style="25" customWidth="1"/>
    <col min="7682" max="7682" width="21.88671875" style="25" customWidth="1"/>
    <col min="7683" max="7683" width="15.33203125" style="25" customWidth="1"/>
    <col min="7684" max="7684" width="21.88671875" style="25" customWidth="1"/>
    <col min="7685" max="7686" width="15.33203125" style="25" customWidth="1"/>
    <col min="7687" max="7936" width="9" style="25"/>
    <col min="7937" max="7937" width="4.77734375" style="25" customWidth="1"/>
    <col min="7938" max="7938" width="21.88671875" style="25" customWidth="1"/>
    <col min="7939" max="7939" width="15.33203125" style="25" customWidth="1"/>
    <col min="7940" max="7940" width="21.88671875" style="25" customWidth="1"/>
    <col min="7941" max="7942" width="15.33203125" style="25" customWidth="1"/>
    <col min="7943" max="8192" width="9" style="25"/>
    <col min="8193" max="8193" width="4.77734375" style="25" customWidth="1"/>
    <col min="8194" max="8194" width="21.88671875" style="25" customWidth="1"/>
    <col min="8195" max="8195" width="15.33203125" style="25" customWidth="1"/>
    <col min="8196" max="8196" width="21.88671875" style="25" customWidth="1"/>
    <col min="8197" max="8198" width="15.33203125" style="25" customWidth="1"/>
    <col min="8199" max="8448" width="9" style="25"/>
    <col min="8449" max="8449" width="4.77734375" style="25" customWidth="1"/>
    <col min="8450" max="8450" width="21.88671875" style="25" customWidth="1"/>
    <col min="8451" max="8451" width="15.33203125" style="25" customWidth="1"/>
    <col min="8452" max="8452" width="21.88671875" style="25" customWidth="1"/>
    <col min="8453" max="8454" width="15.33203125" style="25" customWidth="1"/>
    <col min="8455" max="8704" width="9" style="25"/>
    <col min="8705" max="8705" width="4.77734375" style="25" customWidth="1"/>
    <col min="8706" max="8706" width="21.88671875" style="25" customWidth="1"/>
    <col min="8707" max="8707" width="15.33203125" style="25" customWidth="1"/>
    <col min="8708" max="8708" width="21.88671875" style="25" customWidth="1"/>
    <col min="8709" max="8710" width="15.33203125" style="25" customWidth="1"/>
    <col min="8711" max="8960" width="9" style="25"/>
    <col min="8961" max="8961" width="4.77734375" style="25" customWidth="1"/>
    <col min="8962" max="8962" width="21.88671875" style="25" customWidth="1"/>
    <col min="8963" max="8963" width="15.33203125" style="25" customWidth="1"/>
    <col min="8964" max="8964" width="21.88671875" style="25" customWidth="1"/>
    <col min="8965" max="8966" width="15.33203125" style="25" customWidth="1"/>
    <col min="8967" max="9216" width="9" style="25"/>
    <col min="9217" max="9217" width="4.77734375" style="25" customWidth="1"/>
    <col min="9218" max="9218" width="21.88671875" style="25" customWidth="1"/>
    <col min="9219" max="9219" width="15.33203125" style="25" customWidth="1"/>
    <col min="9220" max="9220" width="21.88671875" style="25" customWidth="1"/>
    <col min="9221" max="9222" width="15.33203125" style="25" customWidth="1"/>
    <col min="9223" max="9472" width="9" style="25"/>
    <col min="9473" max="9473" width="4.77734375" style="25" customWidth="1"/>
    <col min="9474" max="9474" width="21.88671875" style="25" customWidth="1"/>
    <col min="9475" max="9475" width="15.33203125" style="25" customWidth="1"/>
    <col min="9476" max="9476" width="21.88671875" style="25" customWidth="1"/>
    <col min="9477" max="9478" width="15.33203125" style="25" customWidth="1"/>
    <col min="9479" max="9728" width="9" style="25"/>
    <col min="9729" max="9729" width="4.77734375" style="25" customWidth="1"/>
    <col min="9730" max="9730" width="21.88671875" style="25" customWidth="1"/>
    <col min="9731" max="9731" width="15.33203125" style="25" customWidth="1"/>
    <col min="9732" max="9732" width="21.88671875" style="25" customWidth="1"/>
    <col min="9733" max="9734" width="15.33203125" style="25" customWidth="1"/>
    <col min="9735" max="9984" width="9" style="25"/>
    <col min="9985" max="9985" width="4.77734375" style="25" customWidth="1"/>
    <col min="9986" max="9986" width="21.88671875" style="25" customWidth="1"/>
    <col min="9987" max="9987" width="15.33203125" style="25" customWidth="1"/>
    <col min="9988" max="9988" width="21.88671875" style="25" customWidth="1"/>
    <col min="9989" max="9990" width="15.33203125" style="25" customWidth="1"/>
    <col min="9991" max="10240" width="9" style="25"/>
    <col min="10241" max="10241" width="4.77734375" style="25" customWidth="1"/>
    <col min="10242" max="10242" width="21.88671875" style="25" customWidth="1"/>
    <col min="10243" max="10243" width="15.33203125" style="25" customWidth="1"/>
    <col min="10244" max="10244" width="21.88671875" style="25" customWidth="1"/>
    <col min="10245" max="10246" width="15.33203125" style="25" customWidth="1"/>
    <col min="10247" max="10496" width="9" style="25"/>
    <col min="10497" max="10497" width="4.77734375" style="25" customWidth="1"/>
    <col min="10498" max="10498" width="21.88671875" style="25" customWidth="1"/>
    <col min="10499" max="10499" width="15.33203125" style="25" customWidth="1"/>
    <col min="10500" max="10500" width="21.88671875" style="25" customWidth="1"/>
    <col min="10501" max="10502" width="15.33203125" style="25" customWidth="1"/>
    <col min="10503" max="10752" width="9" style="25"/>
    <col min="10753" max="10753" width="4.77734375" style="25" customWidth="1"/>
    <col min="10754" max="10754" width="21.88671875" style="25" customWidth="1"/>
    <col min="10755" max="10755" width="15.33203125" style="25" customWidth="1"/>
    <col min="10756" max="10756" width="21.88671875" style="25" customWidth="1"/>
    <col min="10757" max="10758" width="15.33203125" style="25" customWidth="1"/>
    <col min="10759" max="11008" width="9" style="25"/>
    <col min="11009" max="11009" width="4.77734375" style="25" customWidth="1"/>
    <col min="11010" max="11010" width="21.88671875" style="25" customWidth="1"/>
    <col min="11011" max="11011" width="15.33203125" style="25" customWidth="1"/>
    <col min="11012" max="11012" width="21.88671875" style="25" customWidth="1"/>
    <col min="11013" max="11014" width="15.33203125" style="25" customWidth="1"/>
    <col min="11015" max="11264" width="9" style="25"/>
    <col min="11265" max="11265" width="4.77734375" style="25" customWidth="1"/>
    <col min="11266" max="11266" width="21.88671875" style="25" customWidth="1"/>
    <col min="11267" max="11267" width="15.33203125" style="25" customWidth="1"/>
    <col min="11268" max="11268" width="21.88671875" style="25" customWidth="1"/>
    <col min="11269" max="11270" width="15.33203125" style="25" customWidth="1"/>
    <col min="11271" max="11520" width="9" style="25"/>
    <col min="11521" max="11521" width="4.77734375" style="25" customWidth="1"/>
    <col min="11522" max="11522" width="21.88671875" style="25" customWidth="1"/>
    <col min="11523" max="11523" width="15.33203125" style="25" customWidth="1"/>
    <col min="11524" max="11524" width="21.88671875" style="25" customWidth="1"/>
    <col min="11525" max="11526" width="15.33203125" style="25" customWidth="1"/>
    <col min="11527" max="11776" width="9" style="25"/>
    <col min="11777" max="11777" width="4.77734375" style="25" customWidth="1"/>
    <col min="11778" max="11778" width="21.88671875" style="25" customWidth="1"/>
    <col min="11779" max="11779" width="15.33203125" style="25" customWidth="1"/>
    <col min="11780" max="11780" width="21.88671875" style="25" customWidth="1"/>
    <col min="11781" max="11782" width="15.33203125" style="25" customWidth="1"/>
    <col min="11783" max="12032" width="9" style="25"/>
    <col min="12033" max="12033" width="4.77734375" style="25" customWidth="1"/>
    <col min="12034" max="12034" width="21.88671875" style="25" customWidth="1"/>
    <col min="12035" max="12035" width="15.33203125" style="25" customWidth="1"/>
    <col min="12036" max="12036" width="21.88671875" style="25" customWidth="1"/>
    <col min="12037" max="12038" width="15.33203125" style="25" customWidth="1"/>
    <col min="12039" max="12288" width="9" style="25"/>
    <col min="12289" max="12289" width="4.77734375" style="25" customWidth="1"/>
    <col min="12290" max="12290" width="21.88671875" style="25" customWidth="1"/>
    <col min="12291" max="12291" width="15.33203125" style="25" customWidth="1"/>
    <col min="12292" max="12292" width="21.88671875" style="25" customWidth="1"/>
    <col min="12293" max="12294" width="15.33203125" style="25" customWidth="1"/>
    <col min="12295" max="12544" width="9" style="25"/>
    <col min="12545" max="12545" width="4.77734375" style="25" customWidth="1"/>
    <col min="12546" max="12546" width="21.88671875" style="25" customWidth="1"/>
    <col min="12547" max="12547" width="15.33203125" style="25" customWidth="1"/>
    <col min="12548" max="12548" width="21.88671875" style="25" customWidth="1"/>
    <col min="12549" max="12550" width="15.33203125" style="25" customWidth="1"/>
    <col min="12551" max="12800" width="9" style="25"/>
    <col min="12801" max="12801" width="4.77734375" style="25" customWidth="1"/>
    <col min="12802" max="12802" width="21.88671875" style="25" customWidth="1"/>
    <col min="12803" max="12803" width="15.33203125" style="25" customWidth="1"/>
    <col min="12804" max="12804" width="21.88671875" style="25" customWidth="1"/>
    <col min="12805" max="12806" width="15.33203125" style="25" customWidth="1"/>
    <col min="12807" max="13056" width="9" style="25"/>
    <col min="13057" max="13057" width="4.77734375" style="25" customWidth="1"/>
    <col min="13058" max="13058" width="21.88671875" style="25" customWidth="1"/>
    <col min="13059" max="13059" width="15.33203125" style="25" customWidth="1"/>
    <col min="13060" max="13060" width="21.88671875" style="25" customWidth="1"/>
    <col min="13061" max="13062" width="15.33203125" style="25" customWidth="1"/>
    <col min="13063" max="13312" width="9" style="25"/>
    <col min="13313" max="13313" width="4.77734375" style="25" customWidth="1"/>
    <col min="13314" max="13314" width="21.88671875" style="25" customWidth="1"/>
    <col min="13315" max="13315" width="15.33203125" style="25" customWidth="1"/>
    <col min="13316" max="13316" width="21.88671875" style="25" customWidth="1"/>
    <col min="13317" max="13318" width="15.33203125" style="25" customWidth="1"/>
    <col min="13319" max="13568" width="9" style="25"/>
    <col min="13569" max="13569" width="4.77734375" style="25" customWidth="1"/>
    <col min="13570" max="13570" width="21.88671875" style="25" customWidth="1"/>
    <col min="13571" max="13571" width="15.33203125" style="25" customWidth="1"/>
    <col min="13572" max="13572" width="21.88671875" style="25" customWidth="1"/>
    <col min="13573" max="13574" width="15.33203125" style="25" customWidth="1"/>
    <col min="13575" max="13824" width="9" style="25"/>
    <col min="13825" max="13825" width="4.77734375" style="25" customWidth="1"/>
    <col min="13826" max="13826" width="21.88671875" style="25" customWidth="1"/>
    <col min="13827" max="13827" width="15.33203125" style="25" customWidth="1"/>
    <col min="13828" max="13828" width="21.88671875" style="25" customWidth="1"/>
    <col min="13829" max="13830" width="15.33203125" style="25" customWidth="1"/>
    <col min="13831" max="14080" width="9" style="25"/>
    <col min="14081" max="14081" width="4.77734375" style="25" customWidth="1"/>
    <col min="14082" max="14082" width="21.88671875" style="25" customWidth="1"/>
    <col min="14083" max="14083" width="15.33203125" style="25" customWidth="1"/>
    <col min="14084" max="14084" width="21.88671875" style="25" customWidth="1"/>
    <col min="14085" max="14086" width="15.33203125" style="25" customWidth="1"/>
    <col min="14087" max="14336" width="9" style="25"/>
    <col min="14337" max="14337" width="4.77734375" style="25" customWidth="1"/>
    <col min="14338" max="14338" width="21.88671875" style="25" customWidth="1"/>
    <col min="14339" max="14339" width="15.33203125" style="25" customWidth="1"/>
    <col min="14340" max="14340" width="21.88671875" style="25" customWidth="1"/>
    <col min="14341" max="14342" width="15.33203125" style="25" customWidth="1"/>
    <col min="14343" max="14592" width="9" style="25"/>
    <col min="14593" max="14593" width="4.77734375" style="25" customWidth="1"/>
    <col min="14594" max="14594" width="21.88671875" style="25" customWidth="1"/>
    <col min="14595" max="14595" width="15.33203125" style="25" customWidth="1"/>
    <col min="14596" max="14596" width="21.88671875" style="25" customWidth="1"/>
    <col min="14597" max="14598" width="15.33203125" style="25" customWidth="1"/>
    <col min="14599" max="14848" width="9" style="25"/>
    <col min="14849" max="14849" width="4.77734375" style="25" customWidth="1"/>
    <col min="14850" max="14850" width="21.88671875" style="25" customWidth="1"/>
    <col min="14851" max="14851" width="15.33203125" style="25" customWidth="1"/>
    <col min="14852" max="14852" width="21.88671875" style="25" customWidth="1"/>
    <col min="14853" max="14854" width="15.33203125" style="25" customWidth="1"/>
    <col min="14855" max="15104" width="9" style="25"/>
    <col min="15105" max="15105" width="4.77734375" style="25" customWidth="1"/>
    <col min="15106" max="15106" width="21.88671875" style="25" customWidth="1"/>
    <col min="15107" max="15107" width="15.33203125" style="25" customWidth="1"/>
    <col min="15108" max="15108" width="21.88671875" style="25" customWidth="1"/>
    <col min="15109" max="15110" width="15.33203125" style="25" customWidth="1"/>
    <col min="15111" max="15360" width="9" style="25"/>
    <col min="15361" max="15361" width="4.77734375" style="25" customWidth="1"/>
    <col min="15362" max="15362" width="21.88671875" style="25" customWidth="1"/>
    <col min="15363" max="15363" width="15.33203125" style="25" customWidth="1"/>
    <col min="15364" max="15364" width="21.88671875" style="25" customWidth="1"/>
    <col min="15365" max="15366" width="15.33203125" style="25" customWidth="1"/>
    <col min="15367" max="15616" width="9" style="25"/>
    <col min="15617" max="15617" width="4.77734375" style="25" customWidth="1"/>
    <col min="15618" max="15618" width="21.88671875" style="25" customWidth="1"/>
    <col min="15619" max="15619" width="15.33203125" style="25" customWidth="1"/>
    <col min="15620" max="15620" width="21.88671875" style="25" customWidth="1"/>
    <col min="15621" max="15622" width="15.33203125" style="25" customWidth="1"/>
    <col min="15623" max="15872" width="9" style="25"/>
    <col min="15873" max="15873" width="4.77734375" style="25" customWidth="1"/>
    <col min="15874" max="15874" width="21.88671875" style="25" customWidth="1"/>
    <col min="15875" max="15875" width="15.33203125" style="25" customWidth="1"/>
    <col min="15876" max="15876" width="21.88671875" style="25" customWidth="1"/>
    <col min="15877" max="15878" width="15.33203125" style="25" customWidth="1"/>
    <col min="15879" max="16128" width="9" style="25"/>
    <col min="16129" max="16129" width="4.77734375" style="25" customWidth="1"/>
    <col min="16130" max="16130" width="21.88671875" style="25" customWidth="1"/>
    <col min="16131" max="16131" width="15.33203125" style="25" customWidth="1"/>
    <col min="16132" max="16132" width="21.88671875" style="25" customWidth="1"/>
    <col min="16133" max="16134" width="15.33203125" style="25" customWidth="1"/>
    <col min="16135" max="16384" width="9" style="25"/>
  </cols>
  <sheetData>
    <row r="1" spans="1:6" ht="19.2" x14ac:dyDescent="0.2">
      <c r="A1" s="22" t="s">
        <v>64</v>
      </c>
      <c r="F1" s="42"/>
    </row>
    <row r="3" spans="1:6" ht="16.2" x14ac:dyDescent="0.2">
      <c r="A3" s="49" t="s">
        <v>144</v>
      </c>
    </row>
    <row r="5" spans="1:6" ht="20.25" customHeight="1" x14ac:dyDescent="0.2">
      <c r="D5" s="50" t="s">
        <v>133</v>
      </c>
      <c r="E5" s="155" t="s">
        <v>56</v>
      </c>
      <c r="F5" s="155"/>
    </row>
    <row r="6" spans="1:6" ht="30" customHeight="1" x14ac:dyDescent="0.2">
      <c r="B6" s="44" t="s">
        <v>143</v>
      </c>
      <c r="C6" s="51" t="s">
        <v>86</v>
      </c>
    </row>
    <row r="7" spans="1:6" ht="16.5" customHeight="1" x14ac:dyDescent="0.2"/>
    <row r="8" spans="1:6" ht="75" customHeight="1" x14ac:dyDescent="0.2">
      <c r="A8" s="44" t="s">
        <v>73</v>
      </c>
      <c r="B8" s="44" t="s">
        <v>74</v>
      </c>
      <c r="C8" s="52" t="s">
        <v>76</v>
      </c>
      <c r="D8" s="46" t="s">
        <v>77</v>
      </c>
      <c r="E8" s="46" t="s">
        <v>65</v>
      </c>
      <c r="F8" s="43" t="s">
        <v>72</v>
      </c>
    </row>
    <row r="9" spans="1:6" ht="36" customHeight="1" x14ac:dyDescent="0.2">
      <c r="A9" s="44">
        <v>1</v>
      </c>
      <c r="B9" s="45"/>
      <c r="C9" s="45"/>
      <c r="D9" s="53"/>
      <c r="E9" s="53"/>
      <c r="F9" s="43"/>
    </row>
    <row r="10" spans="1:6" ht="36" customHeight="1" x14ac:dyDescent="0.2">
      <c r="A10" s="44">
        <v>2</v>
      </c>
      <c r="B10" s="45"/>
      <c r="C10" s="45"/>
      <c r="D10" s="53"/>
      <c r="E10" s="53"/>
      <c r="F10" s="43"/>
    </row>
    <row r="11" spans="1:6" ht="36" customHeight="1" x14ac:dyDescent="0.2">
      <c r="A11" s="44">
        <v>3</v>
      </c>
      <c r="B11" s="45"/>
      <c r="C11" s="45"/>
      <c r="D11" s="53"/>
      <c r="E11" s="53"/>
      <c r="F11" s="43"/>
    </row>
    <row r="12" spans="1:6" ht="36" customHeight="1" x14ac:dyDescent="0.2">
      <c r="A12" s="44">
        <v>4</v>
      </c>
      <c r="B12" s="45"/>
      <c r="C12" s="45"/>
      <c r="D12" s="53"/>
      <c r="E12" s="53"/>
      <c r="F12" s="43"/>
    </row>
    <row r="13" spans="1:6" ht="36" customHeight="1" x14ac:dyDescent="0.2">
      <c r="A13" s="44">
        <v>5</v>
      </c>
      <c r="B13" s="45"/>
      <c r="C13" s="45"/>
      <c r="D13" s="53"/>
      <c r="E13" s="53"/>
      <c r="F13" s="43"/>
    </row>
    <row r="14" spans="1:6" ht="36" customHeight="1" x14ac:dyDescent="0.2">
      <c r="A14" s="44">
        <v>6</v>
      </c>
      <c r="B14" s="45"/>
      <c r="C14" s="45"/>
      <c r="D14" s="53"/>
      <c r="E14" s="53"/>
      <c r="F14" s="43"/>
    </row>
    <row r="15" spans="1:6" ht="27" customHeight="1" x14ac:dyDescent="0.2">
      <c r="A15" s="44"/>
      <c r="B15" s="45"/>
      <c r="C15" s="45"/>
      <c r="D15" s="53"/>
      <c r="E15" s="46" t="s">
        <v>78</v>
      </c>
      <c r="F15" s="43">
        <f>SUM(F9:F14)</f>
        <v>0</v>
      </c>
    </row>
    <row r="16" spans="1:6" x14ac:dyDescent="0.2">
      <c r="D16" s="156" t="s">
        <v>75</v>
      </c>
      <c r="E16" s="156"/>
    </row>
    <row r="17" spans="1:6" x14ac:dyDescent="0.2">
      <c r="D17" s="47" t="s">
        <v>87</v>
      </c>
    </row>
    <row r="18" spans="1:6" ht="18.75" customHeight="1" x14ac:dyDescent="0.2"/>
    <row r="19" spans="1:6" ht="45" customHeight="1" x14ac:dyDescent="0.2">
      <c r="A19" s="157"/>
      <c r="B19" s="158"/>
      <c r="C19" s="44" t="s">
        <v>79</v>
      </c>
      <c r="D19" s="54" t="s">
        <v>80</v>
      </c>
      <c r="E19" s="157" t="s">
        <v>81</v>
      </c>
      <c r="F19" s="158"/>
    </row>
    <row r="20" spans="1:6" ht="31.5" customHeight="1" x14ac:dyDescent="0.2">
      <c r="A20" s="170" t="s">
        <v>82</v>
      </c>
      <c r="B20" s="171"/>
      <c r="C20" s="55"/>
      <c r="D20" s="54"/>
      <c r="E20" s="159"/>
      <c r="F20" s="160"/>
    </row>
    <row r="21" spans="1:6" ht="18.75" customHeight="1" x14ac:dyDescent="0.2">
      <c r="D21" s="47" t="s">
        <v>83</v>
      </c>
    </row>
    <row r="22" spans="1:6" ht="24" customHeight="1" x14ac:dyDescent="0.2"/>
    <row r="23" spans="1:6" ht="24" customHeight="1" x14ac:dyDescent="0.2">
      <c r="A23" s="47" t="s">
        <v>135</v>
      </c>
    </row>
    <row r="24" spans="1:6" x14ac:dyDescent="0.2">
      <c r="A24" s="161"/>
      <c r="B24" s="162"/>
      <c r="C24" s="162"/>
      <c r="D24" s="162"/>
      <c r="E24" s="162"/>
      <c r="F24" s="163"/>
    </row>
    <row r="25" spans="1:6" ht="31.5" customHeight="1" x14ac:dyDescent="0.2">
      <c r="A25" s="164"/>
      <c r="B25" s="165"/>
      <c r="C25" s="165"/>
      <c r="D25" s="165"/>
      <c r="E25" s="165"/>
      <c r="F25" s="166"/>
    </row>
    <row r="26" spans="1:6" x14ac:dyDescent="0.2">
      <c r="A26" s="167"/>
      <c r="B26" s="168"/>
      <c r="C26" s="168"/>
      <c r="D26" s="168"/>
      <c r="E26" s="168"/>
      <c r="F26" s="169"/>
    </row>
  </sheetData>
  <mergeCells count="7">
    <mergeCell ref="E5:F5"/>
    <mergeCell ref="D16:E16"/>
    <mergeCell ref="E19:F19"/>
    <mergeCell ref="E20:F20"/>
    <mergeCell ref="A24:F26"/>
    <mergeCell ref="A19:B19"/>
    <mergeCell ref="A20:B20"/>
  </mergeCells>
  <phoneticPr fontId="1"/>
  <pageMargins left="1.1811023622047245" right="0.78740157480314965" top="0.98425196850393704" bottom="0.98425196850393704" header="0.51181102362204722" footer="0.51181102362204722"/>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sheetPr>
  <dimension ref="A1:I36"/>
  <sheetViews>
    <sheetView showGridLines="0" zoomScale="75" zoomScaleNormal="75" zoomScaleSheetLayoutView="70" workbookViewId="0"/>
  </sheetViews>
  <sheetFormatPr defaultRowHeight="13.2" x14ac:dyDescent="0.2"/>
  <cols>
    <col min="1" max="1" width="1.88671875" style="68" customWidth="1"/>
    <col min="2" max="3" width="2.109375" style="68" customWidth="1"/>
    <col min="4" max="4" width="18.109375" style="68" customWidth="1"/>
    <col min="5" max="5" width="2.109375" style="68" customWidth="1"/>
    <col min="6" max="6" width="35.77734375" style="68" customWidth="1"/>
    <col min="7" max="7" width="20.6640625" style="68" customWidth="1"/>
    <col min="8" max="8" width="31.44140625" style="68" customWidth="1"/>
    <col min="9" max="256" width="9" style="68"/>
    <col min="257" max="257" width="1.88671875" style="68" customWidth="1"/>
    <col min="258" max="259" width="2.109375" style="68" customWidth="1"/>
    <col min="260" max="260" width="22.6640625" style="68" customWidth="1"/>
    <col min="261" max="261" width="2.109375" style="68" customWidth="1"/>
    <col min="262" max="263" width="35.77734375" style="68" customWidth="1"/>
    <col min="264" max="264" width="34.44140625" style="68" customWidth="1"/>
    <col min="265" max="512" width="9" style="68"/>
    <col min="513" max="513" width="1.88671875" style="68" customWidth="1"/>
    <col min="514" max="515" width="2.109375" style="68" customWidth="1"/>
    <col min="516" max="516" width="22.6640625" style="68" customWidth="1"/>
    <col min="517" max="517" width="2.109375" style="68" customWidth="1"/>
    <col min="518" max="519" width="35.77734375" style="68" customWidth="1"/>
    <col min="520" max="520" width="34.44140625" style="68" customWidth="1"/>
    <col min="521" max="768" width="9" style="68"/>
    <col min="769" max="769" width="1.88671875" style="68" customWidth="1"/>
    <col min="770" max="771" width="2.109375" style="68" customWidth="1"/>
    <col min="772" max="772" width="22.6640625" style="68" customWidth="1"/>
    <col min="773" max="773" width="2.109375" style="68" customWidth="1"/>
    <col min="774" max="775" width="35.77734375" style="68" customWidth="1"/>
    <col min="776" max="776" width="34.44140625" style="68" customWidth="1"/>
    <col min="777" max="1024" width="9" style="68"/>
    <col min="1025" max="1025" width="1.88671875" style="68" customWidth="1"/>
    <col min="1026" max="1027" width="2.109375" style="68" customWidth="1"/>
    <col min="1028" max="1028" width="22.6640625" style="68" customWidth="1"/>
    <col min="1029" max="1029" width="2.109375" style="68" customWidth="1"/>
    <col min="1030" max="1031" width="35.77734375" style="68" customWidth="1"/>
    <col min="1032" max="1032" width="34.44140625" style="68" customWidth="1"/>
    <col min="1033" max="1280" width="9" style="68"/>
    <col min="1281" max="1281" width="1.88671875" style="68" customWidth="1"/>
    <col min="1282" max="1283" width="2.109375" style="68" customWidth="1"/>
    <col min="1284" max="1284" width="22.6640625" style="68" customWidth="1"/>
    <col min="1285" max="1285" width="2.109375" style="68" customWidth="1"/>
    <col min="1286" max="1287" width="35.77734375" style="68" customWidth="1"/>
    <col min="1288" max="1288" width="34.44140625" style="68" customWidth="1"/>
    <col min="1289" max="1536" width="9" style="68"/>
    <col min="1537" max="1537" width="1.88671875" style="68" customWidth="1"/>
    <col min="1538" max="1539" width="2.109375" style="68" customWidth="1"/>
    <col min="1540" max="1540" width="22.6640625" style="68" customWidth="1"/>
    <col min="1541" max="1541" width="2.109375" style="68" customWidth="1"/>
    <col min="1542" max="1543" width="35.77734375" style="68" customWidth="1"/>
    <col min="1544" max="1544" width="34.44140625" style="68" customWidth="1"/>
    <col min="1545" max="1792" width="9" style="68"/>
    <col min="1793" max="1793" width="1.88671875" style="68" customWidth="1"/>
    <col min="1794" max="1795" width="2.109375" style="68" customWidth="1"/>
    <col min="1796" max="1796" width="22.6640625" style="68" customWidth="1"/>
    <col min="1797" max="1797" width="2.109375" style="68" customWidth="1"/>
    <col min="1798" max="1799" width="35.77734375" style="68" customWidth="1"/>
    <col min="1800" max="1800" width="34.44140625" style="68" customWidth="1"/>
    <col min="1801" max="2048" width="9" style="68"/>
    <col min="2049" max="2049" width="1.88671875" style="68" customWidth="1"/>
    <col min="2050" max="2051" width="2.109375" style="68" customWidth="1"/>
    <col min="2052" max="2052" width="22.6640625" style="68" customWidth="1"/>
    <col min="2053" max="2053" width="2.109375" style="68" customWidth="1"/>
    <col min="2054" max="2055" width="35.77734375" style="68" customWidth="1"/>
    <col min="2056" max="2056" width="34.44140625" style="68" customWidth="1"/>
    <col min="2057" max="2304" width="9" style="68"/>
    <col min="2305" max="2305" width="1.88671875" style="68" customWidth="1"/>
    <col min="2306" max="2307" width="2.109375" style="68" customWidth="1"/>
    <col min="2308" max="2308" width="22.6640625" style="68" customWidth="1"/>
    <col min="2309" max="2309" width="2.109375" style="68" customWidth="1"/>
    <col min="2310" max="2311" width="35.77734375" style="68" customWidth="1"/>
    <col min="2312" max="2312" width="34.44140625" style="68" customWidth="1"/>
    <col min="2313" max="2560" width="9" style="68"/>
    <col min="2561" max="2561" width="1.88671875" style="68" customWidth="1"/>
    <col min="2562" max="2563" width="2.109375" style="68" customWidth="1"/>
    <col min="2564" max="2564" width="22.6640625" style="68" customWidth="1"/>
    <col min="2565" max="2565" width="2.109375" style="68" customWidth="1"/>
    <col min="2566" max="2567" width="35.77734375" style="68" customWidth="1"/>
    <col min="2568" max="2568" width="34.44140625" style="68" customWidth="1"/>
    <col min="2569" max="2816" width="9" style="68"/>
    <col min="2817" max="2817" width="1.88671875" style="68" customWidth="1"/>
    <col min="2818" max="2819" width="2.109375" style="68" customWidth="1"/>
    <col min="2820" max="2820" width="22.6640625" style="68" customWidth="1"/>
    <col min="2821" max="2821" width="2.109375" style="68" customWidth="1"/>
    <col min="2822" max="2823" width="35.77734375" style="68" customWidth="1"/>
    <col min="2824" max="2824" width="34.44140625" style="68" customWidth="1"/>
    <col min="2825" max="3072" width="9" style="68"/>
    <col min="3073" max="3073" width="1.88671875" style="68" customWidth="1"/>
    <col min="3074" max="3075" width="2.109375" style="68" customWidth="1"/>
    <col min="3076" max="3076" width="22.6640625" style="68" customWidth="1"/>
    <col min="3077" max="3077" width="2.109375" style="68" customWidth="1"/>
    <col min="3078" max="3079" width="35.77734375" style="68" customWidth="1"/>
    <col min="3080" max="3080" width="34.44140625" style="68" customWidth="1"/>
    <col min="3081" max="3328" width="9" style="68"/>
    <col min="3329" max="3329" width="1.88671875" style="68" customWidth="1"/>
    <col min="3330" max="3331" width="2.109375" style="68" customWidth="1"/>
    <col min="3332" max="3332" width="22.6640625" style="68" customWidth="1"/>
    <col min="3333" max="3333" width="2.109375" style="68" customWidth="1"/>
    <col min="3334" max="3335" width="35.77734375" style="68" customWidth="1"/>
    <col min="3336" max="3336" width="34.44140625" style="68" customWidth="1"/>
    <col min="3337" max="3584" width="9" style="68"/>
    <col min="3585" max="3585" width="1.88671875" style="68" customWidth="1"/>
    <col min="3586" max="3587" width="2.109375" style="68" customWidth="1"/>
    <col min="3588" max="3588" width="22.6640625" style="68" customWidth="1"/>
    <col min="3589" max="3589" width="2.109375" style="68" customWidth="1"/>
    <col min="3590" max="3591" width="35.77734375" style="68" customWidth="1"/>
    <col min="3592" max="3592" width="34.44140625" style="68" customWidth="1"/>
    <col min="3593" max="3840" width="9" style="68"/>
    <col min="3841" max="3841" width="1.88671875" style="68" customWidth="1"/>
    <col min="3842" max="3843" width="2.109375" style="68" customWidth="1"/>
    <col min="3844" max="3844" width="22.6640625" style="68" customWidth="1"/>
    <col min="3845" max="3845" width="2.109375" style="68" customWidth="1"/>
    <col min="3846" max="3847" width="35.77734375" style="68" customWidth="1"/>
    <col min="3848" max="3848" width="34.44140625" style="68" customWidth="1"/>
    <col min="3849" max="4096" width="9" style="68"/>
    <col min="4097" max="4097" width="1.88671875" style="68" customWidth="1"/>
    <col min="4098" max="4099" width="2.109375" style="68" customWidth="1"/>
    <col min="4100" max="4100" width="22.6640625" style="68" customWidth="1"/>
    <col min="4101" max="4101" width="2.109375" style="68" customWidth="1"/>
    <col min="4102" max="4103" width="35.77734375" style="68" customWidth="1"/>
    <col min="4104" max="4104" width="34.44140625" style="68" customWidth="1"/>
    <col min="4105" max="4352" width="9" style="68"/>
    <col min="4353" max="4353" width="1.88671875" style="68" customWidth="1"/>
    <col min="4354" max="4355" width="2.109375" style="68" customWidth="1"/>
    <col min="4356" max="4356" width="22.6640625" style="68" customWidth="1"/>
    <col min="4357" max="4357" width="2.109375" style="68" customWidth="1"/>
    <col min="4358" max="4359" width="35.77734375" style="68" customWidth="1"/>
    <col min="4360" max="4360" width="34.44140625" style="68" customWidth="1"/>
    <col min="4361" max="4608" width="9" style="68"/>
    <col min="4609" max="4609" width="1.88671875" style="68" customWidth="1"/>
    <col min="4610" max="4611" width="2.109375" style="68" customWidth="1"/>
    <col min="4612" max="4612" width="22.6640625" style="68" customWidth="1"/>
    <col min="4613" max="4613" width="2.109375" style="68" customWidth="1"/>
    <col min="4614" max="4615" width="35.77734375" style="68" customWidth="1"/>
    <col min="4616" max="4616" width="34.44140625" style="68" customWidth="1"/>
    <col min="4617" max="4864" width="9" style="68"/>
    <col min="4865" max="4865" width="1.88671875" style="68" customWidth="1"/>
    <col min="4866" max="4867" width="2.109375" style="68" customWidth="1"/>
    <col min="4868" max="4868" width="22.6640625" style="68" customWidth="1"/>
    <col min="4869" max="4869" width="2.109375" style="68" customWidth="1"/>
    <col min="4870" max="4871" width="35.77734375" style="68" customWidth="1"/>
    <col min="4872" max="4872" width="34.44140625" style="68" customWidth="1"/>
    <col min="4873" max="5120" width="9" style="68"/>
    <col min="5121" max="5121" width="1.88671875" style="68" customWidth="1"/>
    <col min="5122" max="5123" width="2.109375" style="68" customWidth="1"/>
    <col min="5124" max="5124" width="22.6640625" style="68" customWidth="1"/>
    <col min="5125" max="5125" width="2.109375" style="68" customWidth="1"/>
    <col min="5126" max="5127" width="35.77734375" style="68" customWidth="1"/>
    <col min="5128" max="5128" width="34.44140625" style="68" customWidth="1"/>
    <col min="5129" max="5376" width="9" style="68"/>
    <col min="5377" max="5377" width="1.88671875" style="68" customWidth="1"/>
    <col min="5378" max="5379" width="2.109375" style="68" customWidth="1"/>
    <col min="5380" max="5380" width="22.6640625" style="68" customWidth="1"/>
    <col min="5381" max="5381" width="2.109375" style="68" customWidth="1"/>
    <col min="5382" max="5383" width="35.77734375" style="68" customWidth="1"/>
    <col min="5384" max="5384" width="34.44140625" style="68" customWidth="1"/>
    <col min="5385" max="5632" width="9" style="68"/>
    <col min="5633" max="5633" width="1.88671875" style="68" customWidth="1"/>
    <col min="5634" max="5635" width="2.109375" style="68" customWidth="1"/>
    <col min="5636" max="5636" width="22.6640625" style="68" customWidth="1"/>
    <col min="5637" max="5637" width="2.109375" style="68" customWidth="1"/>
    <col min="5638" max="5639" width="35.77734375" style="68" customWidth="1"/>
    <col min="5640" max="5640" width="34.44140625" style="68" customWidth="1"/>
    <col min="5641" max="5888" width="9" style="68"/>
    <col min="5889" max="5889" width="1.88671875" style="68" customWidth="1"/>
    <col min="5890" max="5891" width="2.109375" style="68" customWidth="1"/>
    <col min="5892" max="5892" width="22.6640625" style="68" customWidth="1"/>
    <col min="5893" max="5893" width="2.109375" style="68" customWidth="1"/>
    <col min="5894" max="5895" width="35.77734375" style="68" customWidth="1"/>
    <col min="5896" max="5896" width="34.44140625" style="68" customWidth="1"/>
    <col min="5897" max="6144" width="9" style="68"/>
    <col min="6145" max="6145" width="1.88671875" style="68" customWidth="1"/>
    <col min="6146" max="6147" width="2.109375" style="68" customWidth="1"/>
    <col min="6148" max="6148" width="22.6640625" style="68" customWidth="1"/>
    <col min="6149" max="6149" width="2.109375" style="68" customWidth="1"/>
    <col min="6150" max="6151" width="35.77734375" style="68" customWidth="1"/>
    <col min="6152" max="6152" width="34.44140625" style="68" customWidth="1"/>
    <col min="6153" max="6400" width="9" style="68"/>
    <col min="6401" max="6401" width="1.88671875" style="68" customWidth="1"/>
    <col min="6402" max="6403" width="2.109375" style="68" customWidth="1"/>
    <col min="6404" max="6404" width="22.6640625" style="68" customWidth="1"/>
    <col min="6405" max="6405" width="2.109375" style="68" customWidth="1"/>
    <col min="6406" max="6407" width="35.77734375" style="68" customWidth="1"/>
    <col min="6408" max="6408" width="34.44140625" style="68" customWidth="1"/>
    <col min="6409" max="6656" width="9" style="68"/>
    <col min="6657" max="6657" width="1.88671875" style="68" customWidth="1"/>
    <col min="6658" max="6659" width="2.109375" style="68" customWidth="1"/>
    <col min="6660" max="6660" width="22.6640625" style="68" customWidth="1"/>
    <col min="6661" max="6661" width="2.109375" style="68" customWidth="1"/>
    <col min="6662" max="6663" width="35.77734375" style="68" customWidth="1"/>
    <col min="6664" max="6664" width="34.44140625" style="68" customWidth="1"/>
    <col min="6665" max="6912" width="9" style="68"/>
    <col min="6913" max="6913" width="1.88671875" style="68" customWidth="1"/>
    <col min="6914" max="6915" width="2.109375" style="68" customWidth="1"/>
    <col min="6916" max="6916" width="22.6640625" style="68" customWidth="1"/>
    <col min="6917" max="6917" width="2.109375" style="68" customWidth="1"/>
    <col min="6918" max="6919" width="35.77734375" style="68" customWidth="1"/>
    <col min="6920" max="6920" width="34.44140625" style="68" customWidth="1"/>
    <col min="6921" max="7168" width="9" style="68"/>
    <col min="7169" max="7169" width="1.88671875" style="68" customWidth="1"/>
    <col min="7170" max="7171" width="2.109375" style="68" customWidth="1"/>
    <col min="7172" max="7172" width="22.6640625" style="68" customWidth="1"/>
    <col min="7173" max="7173" width="2.109375" style="68" customWidth="1"/>
    <col min="7174" max="7175" width="35.77734375" style="68" customWidth="1"/>
    <col min="7176" max="7176" width="34.44140625" style="68" customWidth="1"/>
    <col min="7177" max="7424" width="9" style="68"/>
    <col min="7425" max="7425" width="1.88671875" style="68" customWidth="1"/>
    <col min="7426" max="7427" width="2.109375" style="68" customWidth="1"/>
    <col min="7428" max="7428" width="22.6640625" style="68" customWidth="1"/>
    <col min="7429" max="7429" width="2.109375" style="68" customWidth="1"/>
    <col min="7430" max="7431" width="35.77734375" style="68" customWidth="1"/>
    <col min="7432" max="7432" width="34.44140625" style="68" customWidth="1"/>
    <col min="7433" max="7680" width="9" style="68"/>
    <col min="7681" max="7681" width="1.88671875" style="68" customWidth="1"/>
    <col min="7682" max="7683" width="2.109375" style="68" customWidth="1"/>
    <col min="7684" max="7684" width="22.6640625" style="68" customWidth="1"/>
    <col min="7685" max="7685" width="2.109375" style="68" customWidth="1"/>
    <col min="7686" max="7687" width="35.77734375" style="68" customWidth="1"/>
    <col min="7688" max="7688" width="34.44140625" style="68" customWidth="1"/>
    <col min="7689" max="7936" width="9" style="68"/>
    <col min="7937" max="7937" width="1.88671875" style="68" customWidth="1"/>
    <col min="7938" max="7939" width="2.109375" style="68" customWidth="1"/>
    <col min="7940" max="7940" width="22.6640625" style="68" customWidth="1"/>
    <col min="7941" max="7941" width="2.109375" style="68" customWidth="1"/>
    <col min="7942" max="7943" width="35.77734375" style="68" customWidth="1"/>
    <col min="7944" max="7944" width="34.44140625" style="68" customWidth="1"/>
    <col min="7945" max="8192" width="9" style="68"/>
    <col min="8193" max="8193" width="1.88671875" style="68" customWidth="1"/>
    <col min="8194" max="8195" width="2.109375" style="68" customWidth="1"/>
    <col min="8196" max="8196" width="22.6640625" style="68" customWidth="1"/>
    <col min="8197" max="8197" width="2.109375" style="68" customWidth="1"/>
    <col min="8198" max="8199" width="35.77734375" style="68" customWidth="1"/>
    <col min="8200" max="8200" width="34.44140625" style="68" customWidth="1"/>
    <col min="8201" max="8448" width="9" style="68"/>
    <col min="8449" max="8449" width="1.88671875" style="68" customWidth="1"/>
    <col min="8450" max="8451" width="2.109375" style="68" customWidth="1"/>
    <col min="8452" max="8452" width="22.6640625" style="68" customWidth="1"/>
    <col min="8453" max="8453" width="2.109375" style="68" customWidth="1"/>
    <col min="8454" max="8455" width="35.77734375" style="68" customWidth="1"/>
    <col min="8456" max="8456" width="34.44140625" style="68" customWidth="1"/>
    <col min="8457" max="8704" width="9" style="68"/>
    <col min="8705" max="8705" width="1.88671875" style="68" customWidth="1"/>
    <col min="8706" max="8707" width="2.109375" style="68" customWidth="1"/>
    <col min="8708" max="8708" width="22.6640625" style="68" customWidth="1"/>
    <col min="8709" max="8709" width="2.109375" style="68" customWidth="1"/>
    <col min="8710" max="8711" width="35.77734375" style="68" customWidth="1"/>
    <col min="8712" max="8712" width="34.44140625" style="68" customWidth="1"/>
    <col min="8713" max="8960" width="9" style="68"/>
    <col min="8961" max="8961" width="1.88671875" style="68" customWidth="1"/>
    <col min="8962" max="8963" width="2.109375" style="68" customWidth="1"/>
    <col min="8964" max="8964" width="22.6640625" style="68" customWidth="1"/>
    <col min="8965" max="8965" width="2.109375" style="68" customWidth="1"/>
    <col min="8966" max="8967" width="35.77734375" style="68" customWidth="1"/>
    <col min="8968" max="8968" width="34.44140625" style="68" customWidth="1"/>
    <col min="8969" max="9216" width="9" style="68"/>
    <col min="9217" max="9217" width="1.88671875" style="68" customWidth="1"/>
    <col min="9218" max="9219" width="2.109375" style="68" customWidth="1"/>
    <col min="9220" max="9220" width="22.6640625" style="68" customWidth="1"/>
    <col min="9221" max="9221" width="2.109375" style="68" customWidth="1"/>
    <col min="9222" max="9223" width="35.77734375" style="68" customWidth="1"/>
    <col min="9224" max="9224" width="34.44140625" style="68" customWidth="1"/>
    <col min="9225" max="9472" width="9" style="68"/>
    <col min="9473" max="9473" width="1.88671875" style="68" customWidth="1"/>
    <col min="9474" max="9475" width="2.109375" style="68" customWidth="1"/>
    <col min="9476" max="9476" width="22.6640625" style="68" customWidth="1"/>
    <col min="9477" max="9477" width="2.109375" style="68" customWidth="1"/>
    <col min="9478" max="9479" width="35.77734375" style="68" customWidth="1"/>
    <col min="9480" max="9480" width="34.44140625" style="68" customWidth="1"/>
    <col min="9481" max="9728" width="9" style="68"/>
    <col min="9729" max="9729" width="1.88671875" style="68" customWidth="1"/>
    <col min="9730" max="9731" width="2.109375" style="68" customWidth="1"/>
    <col min="9732" max="9732" width="22.6640625" style="68" customWidth="1"/>
    <col min="9733" max="9733" width="2.109375" style="68" customWidth="1"/>
    <col min="9734" max="9735" width="35.77734375" style="68" customWidth="1"/>
    <col min="9736" max="9736" width="34.44140625" style="68" customWidth="1"/>
    <col min="9737" max="9984" width="9" style="68"/>
    <col min="9985" max="9985" width="1.88671875" style="68" customWidth="1"/>
    <col min="9986" max="9987" width="2.109375" style="68" customWidth="1"/>
    <col min="9988" max="9988" width="22.6640625" style="68" customWidth="1"/>
    <col min="9989" max="9989" width="2.109375" style="68" customWidth="1"/>
    <col min="9990" max="9991" width="35.77734375" style="68" customWidth="1"/>
    <col min="9992" max="9992" width="34.44140625" style="68" customWidth="1"/>
    <col min="9993" max="10240" width="9" style="68"/>
    <col min="10241" max="10241" width="1.88671875" style="68" customWidth="1"/>
    <col min="10242" max="10243" width="2.109375" style="68" customWidth="1"/>
    <col min="10244" max="10244" width="22.6640625" style="68" customWidth="1"/>
    <col min="10245" max="10245" width="2.109375" style="68" customWidth="1"/>
    <col min="10246" max="10247" width="35.77734375" style="68" customWidth="1"/>
    <col min="10248" max="10248" width="34.44140625" style="68" customWidth="1"/>
    <col min="10249" max="10496" width="9" style="68"/>
    <col min="10497" max="10497" width="1.88671875" style="68" customWidth="1"/>
    <col min="10498" max="10499" width="2.109375" style="68" customWidth="1"/>
    <col min="10500" max="10500" width="22.6640625" style="68" customWidth="1"/>
    <col min="10501" max="10501" width="2.109375" style="68" customWidth="1"/>
    <col min="10502" max="10503" width="35.77734375" style="68" customWidth="1"/>
    <col min="10504" max="10504" width="34.44140625" style="68" customWidth="1"/>
    <col min="10505" max="10752" width="9" style="68"/>
    <col min="10753" max="10753" width="1.88671875" style="68" customWidth="1"/>
    <col min="10754" max="10755" width="2.109375" style="68" customWidth="1"/>
    <col min="10756" max="10756" width="22.6640625" style="68" customWidth="1"/>
    <col min="10757" max="10757" width="2.109375" style="68" customWidth="1"/>
    <col min="10758" max="10759" width="35.77734375" style="68" customWidth="1"/>
    <col min="10760" max="10760" width="34.44140625" style="68" customWidth="1"/>
    <col min="10761" max="11008" width="9" style="68"/>
    <col min="11009" max="11009" width="1.88671875" style="68" customWidth="1"/>
    <col min="11010" max="11011" width="2.109375" style="68" customWidth="1"/>
    <col min="11012" max="11012" width="22.6640625" style="68" customWidth="1"/>
    <col min="11013" max="11013" width="2.109375" style="68" customWidth="1"/>
    <col min="11014" max="11015" width="35.77734375" style="68" customWidth="1"/>
    <col min="11016" max="11016" width="34.44140625" style="68" customWidth="1"/>
    <col min="11017" max="11264" width="9" style="68"/>
    <col min="11265" max="11265" width="1.88671875" style="68" customWidth="1"/>
    <col min="11266" max="11267" width="2.109375" style="68" customWidth="1"/>
    <col min="11268" max="11268" width="22.6640625" style="68" customWidth="1"/>
    <col min="11269" max="11269" width="2.109375" style="68" customWidth="1"/>
    <col min="11270" max="11271" width="35.77734375" style="68" customWidth="1"/>
    <col min="11272" max="11272" width="34.44140625" style="68" customWidth="1"/>
    <col min="11273" max="11520" width="9" style="68"/>
    <col min="11521" max="11521" width="1.88671875" style="68" customWidth="1"/>
    <col min="11522" max="11523" width="2.109375" style="68" customWidth="1"/>
    <col min="11524" max="11524" width="22.6640625" style="68" customWidth="1"/>
    <col min="11525" max="11525" width="2.109375" style="68" customWidth="1"/>
    <col min="11526" max="11527" width="35.77734375" style="68" customWidth="1"/>
    <col min="11528" max="11528" width="34.44140625" style="68" customWidth="1"/>
    <col min="11529" max="11776" width="9" style="68"/>
    <col min="11777" max="11777" width="1.88671875" style="68" customWidth="1"/>
    <col min="11778" max="11779" width="2.109375" style="68" customWidth="1"/>
    <col min="11780" max="11780" width="22.6640625" style="68" customWidth="1"/>
    <col min="11781" max="11781" width="2.109375" style="68" customWidth="1"/>
    <col min="11782" max="11783" width="35.77734375" style="68" customWidth="1"/>
    <col min="11784" max="11784" width="34.44140625" style="68" customWidth="1"/>
    <col min="11785" max="12032" width="9" style="68"/>
    <col min="12033" max="12033" width="1.88671875" style="68" customWidth="1"/>
    <col min="12034" max="12035" width="2.109375" style="68" customWidth="1"/>
    <col min="12036" max="12036" width="22.6640625" style="68" customWidth="1"/>
    <col min="12037" max="12037" width="2.109375" style="68" customWidth="1"/>
    <col min="12038" max="12039" width="35.77734375" style="68" customWidth="1"/>
    <col min="12040" max="12040" width="34.44140625" style="68" customWidth="1"/>
    <col min="12041" max="12288" width="9" style="68"/>
    <col min="12289" max="12289" width="1.88671875" style="68" customWidth="1"/>
    <col min="12290" max="12291" width="2.109375" style="68" customWidth="1"/>
    <col min="12292" max="12292" width="22.6640625" style="68" customWidth="1"/>
    <col min="12293" max="12293" width="2.109375" style="68" customWidth="1"/>
    <col min="12294" max="12295" width="35.77734375" style="68" customWidth="1"/>
    <col min="12296" max="12296" width="34.44140625" style="68" customWidth="1"/>
    <col min="12297" max="12544" width="9" style="68"/>
    <col min="12545" max="12545" width="1.88671875" style="68" customWidth="1"/>
    <col min="12546" max="12547" width="2.109375" style="68" customWidth="1"/>
    <col min="12548" max="12548" width="22.6640625" style="68" customWidth="1"/>
    <col min="12549" max="12549" width="2.109375" style="68" customWidth="1"/>
    <col min="12550" max="12551" width="35.77734375" style="68" customWidth="1"/>
    <col min="12552" max="12552" width="34.44140625" style="68" customWidth="1"/>
    <col min="12553" max="12800" width="9" style="68"/>
    <col min="12801" max="12801" width="1.88671875" style="68" customWidth="1"/>
    <col min="12802" max="12803" width="2.109375" style="68" customWidth="1"/>
    <col min="12804" max="12804" width="22.6640625" style="68" customWidth="1"/>
    <col min="12805" max="12805" width="2.109375" style="68" customWidth="1"/>
    <col min="12806" max="12807" width="35.77734375" style="68" customWidth="1"/>
    <col min="12808" max="12808" width="34.44140625" style="68" customWidth="1"/>
    <col min="12809" max="13056" width="9" style="68"/>
    <col min="13057" max="13057" width="1.88671875" style="68" customWidth="1"/>
    <col min="13058" max="13059" width="2.109375" style="68" customWidth="1"/>
    <col min="13060" max="13060" width="22.6640625" style="68" customWidth="1"/>
    <col min="13061" max="13061" width="2.109375" style="68" customWidth="1"/>
    <col min="13062" max="13063" width="35.77734375" style="68" customWidth="1"/>
    <col min="13064" max="13064" width="34.44140625" style="68" customWidth="1"/>
    <col min="13065" max="13312" width="9" style="68"/>
    <col min="13313" max="13313" width="1.88671875" style="68" customWidth="1"/>
    <col min="13314" max="13315" width="2.109375" style="68" customWidth="1"/>
    <col min="13316" max="13316" width="22.6640625" style="68" customWidth="1"/>
    <col min="13317" max="13317" width="2.109375" style="68" customWidth="1"/>
    <col min="13318" max="13319" width="35.77734375" style="68" customWidth="1"/>
    <col min="13320" max="13320" width="34.44140625" style="68" customWidth="1"/>
    <col min="13321" max="13568" width="9" style="68"/>
    <col min="13569" max="13569" width="1.88671875" style="68" customWidth="1"/>
    <col min="13570" max="13571" width="2.109375" style="68" customWidth="1"/>
    <col min="13572" max="13572" width="22.6640625" style="68" customWidth="1"/>
    <col min="13573" max="13573" width="2.109375" style="68" customWidth="1"/>
    <col min="13574" max="13575" width="35.77734375" style="68" customWidth="1"/>
    <col min="13576" max="13576" width="34.44140625" style="68" customWidth="1"/>
    <col min="13577" max="13824" width="9" style="68"/>
    <col min="13825" max="13825" width="1.88671875" style="68" customWidth="1"/>
    <col min="13826" max="13827" width="2.109375" style="68" customWidth="1"/>
    <col min="13828" max="13828" width="22.6640625" style="68" customWidth="1"/>
    <col min="13829" max="13829" width="2.109375" style="68" customWidth="1"/>
    <col min="13830" max="13831" width="35.77734375" style="68" customWidth="1"/>
    <col min="13832" max="13832" width="34.44140625" style="68" customWidth="1"/>
    <col min="13833" max="14080" width="9" style="68"/>
    <col min="14081" max="14081" width="1.88671875" style="68" customWidth="1"/>
    <col min="14082" max="14083" width="2.109375" style="68" customWidth="1"/>
    <col min="14084" max="14084" width="22.6640625" style="68" customWidth="1"/>
    <col min="14085" max="14085" width="2.109375" style="68" customWidth="1"/>
    <col min="14086" max="14087" width="35.77734375" style="68" customWidth="1"/>
    <col min="14088" max="14088" width="34.44140625" style="68" customWidth="1"/>
    <col min="14089" max="14336" width="9" style="68"/>
    <col min="14337" max="14337" width="1.88671875" style="68" customWidth="1"/>
    <col min="14338" max="14339" width="2.109375" style="68" customWidth="1"/>
    <col min="14340" max="14340" width="22.6640625" style="68" customWidth="1"/>
    <col min="14341" max="14341" width="2.109375" style="68" customWidth="1"/>
    <col min="14342" max="14343" width="35.77734375" style="68" customWidth="1"/>
    <col min="14344" max="14344" width="34.44140625" style="68" customWidth="1"/>
    <col min="14345" max="14592" width="9" style="68"/>
    <col min="14593" max="14593" width="1.88671875" style="68" customWidth="1"/>
    <col min="14594" max="14595" width="2.109375" style="68" customWidth="1"/>
    <col min="14596" max="14596" width="22.6640625" style="68" customWidth="1"/>
    <col min="14597" max="14597" width="2.109375" style="68" customWidth="1"/>
    <col min="14598" max="14599" width="35.77734375" style="68" customWidth="1"/>
    <col min="14600" max="14600" width="34.44140625" style="68" customWidth="1"/>
    <col min="14601" max="14848" width="9" style="68"/>
    <col min="14849" max="14849" width="1.88671875" style="68" customWidth="1"/>
    <col min="14850" max="14851" width="2.109375" style="68" customWidth="1"/>
    <col min="14852" max="14852" width="22.6640625" style="68" customWidth="1"/>
    <col min="14853" max="14853" width="2.109375" style="68" customWidth="1"/>
    <col min="14854" max="14855" width="35.77734375" style="68" customWidth="1"/>
    <col min="14856" max="14856" width="34.44140625" style="68" customWidth="1"/>
    <col min="14857" max="15104" width="9" style="68"/>
    <col min="15105" max="15105" width="1.88671875" style="68" customWidth="1"/>
    <col min="15106" max="15107" width="2.109375" style="68" customWidth="1"/>
    <col min="15108" max="15108" width="22.6640625" style="68" customWidth="1"/>
    <col min="15109" max="15109" width="2.109375" style="68" customWidth="1"/>
    <col min="15110" max="15111" width="35.77734375" style="68" customWidth="1"/>
    <col min="15112" max="15112" width="34.44140625" style="68" customWidth="1"/>
    <col min="15113" max="15360" width="9" style="68"/>
    <col min="15361" max="15361" width="1.88671875" style="68" customWidth="1"/>
    <col min="15362" max="15363" width="2.109375" style="68" customWidth="1"/>
    <col min="15364" max="15364" width="22.6640625" style="68" customWidth="1"/>
    <col min="15365" max="15365" width="2.109375" style="68" customWidth="1"/>
    <col min="15366" max="15367" width="35.77734375" style="68" customWidth="1"/>
    <col min="15368" max="15368" width="34.44140625" style="68" customWidth="1"/>
    <col min="15369" max="15616" width="9" style="68"/>
    <col min="15617" max="15617" width="1.88671875" style="68" customWidth="1"/>
    <col min="15618" max="15619" width="2.109375" style="68" customWidth="1"/>
    <col min="15620" max="15620" width="22.6640625" style="68" customWidth="1"/>
    <col min="15621" max="15621" width="2.109375" style="68" customWidth="1"/>
    <col min="15622" max="15623" width="35.77734375" style="68" customWidth="1"/>
    <col min="15624" max="15624" width="34.44140625" style="68" customWidth="1"/>
    <col min="15625" max="15872" width="9" style="68"/>
    <col min="15873" max="15873" width="1.88671875" style="68" customWidth="1"/>
    <col min="15874" max="15875" width="2.109375" style="68" customWidth="1"/>
    <col min="15876" max="15876" width="22.6640625" style="68" customWidth="1"/>
    <col min="15877" max="15877" width="2.109375" style="68" customWidth="1"/>
    <col min="15878" max="15879" width="35.77734375" style="68" customWidth="1"/>
    <col min="15880" max="15880" width="34.44140625" style="68" customWidth="1"/>
    <col min="15881" max="16128" width="9" style="68"/>
    <col min="16129" max="16129" width="1.88671875" style="68" customWidth="1"/>
    <col min="16130" max="16131" width="2.109375" style="68" customWidth="1"/>
    <col min="16132" max="16132" width="22.6640625" style="68" customWidth="1"/>
    <col min="16133" max="16133" width="2.109375" style="68" customWidth="1"/>
    <col min="16134" max="16135" width="35.77734375" style="68" customWidth="1"/>
    <col min="16136" max="16136" width="34.44140625" style="68" customWidth="1"/>
    <col min="16137" max="16384" width="9" style="68"/>
  </cols>
  <sheetData>
    <row r="1" spans="2:8" ht="12" customHeight="1" x14ac:dyDescent="0.2"/>
    <row r="2" spans="2:8" s="69" customFormat="1" ht="19.5" customHeight="1" x14ac:dyDescent="0.2">
      <c r="G2" s="70"/>
      <c r="H2" s="70"/>
    </row>
    <row r="3" spans="2:8" s="71" customFormat="1" ht="34.5" customHeight="1" x14ac:dyDescent="0.2">
      <c r="B3" s="172" t="s">
        <v>95</v>
      </c>
      <c r="C3" s="172"/>
      <c r="D3" s="172"/>
      <c r="E3" s="172"/>
      <c r="F3" s="172"/>
      <c r="G3" s="172"/>
      <c r="H3" s="172"/>
    </row>
    <row r="4" spans="2:8" s="69" customFormat="1" ht="34.5" customHeight="1" x14ac:dyDescent="0.2">
      <c r="B4" s="173" t="s">
        <v>45</v>
      </c>
      <c r="C4" s="174"/>
      <c r="D4" s="174"/>
      <c r="E4" s="174"/>
      <c r="F4" s="174"/>
      <c r="G4" s="174"/>
      <c r="H4" s="175"/>
    </row>
    <row r="5" spans="2:8" s="69" customFormat="1" ht="29.25" customHeight="1" x14ac:dyDescent="0.2">
      <c r="B5" s="72"/>
      <c r="C5" s="176" t="s">
        <v>42</v>
      </c>
      <c r="D5" s="176"/>
      <c r="E5" s="73"/>
      <c r="F5" s="177" t="s">
        <v>96</v>
      </c>
      <c r="G5" s="178"/>
      <c r="H5" s="74" t="s">
        <v>97</v>
      </c>
    </row>
    <row r="6" spans="2:8" s="69" customFormat="1" ht="45" customHeight="1" x14ac:dyDescent="0.2">
      <c r="B6" s="75"/>
      <c r="C6" s="179" t="s">
        <v>61</v>
      </c>
      <c r="D6" s="179"/>
      <c r="E6" s="76"/>
      <c r="F6" s="180" t="s">
        <v>147</v>
      </c>
      <c r="G6" s="181"/>
      <c r="H6" s="186" t="s">
        <v>98</v>
      </c>
    </row>
    <row r="7" spans="2:8" s="69" customFormat="1" ht="45" customHeight="1" x14ac:dyDescent="0.2">
      <c r="B7" s="75"/>
      <c r="C7" s="189" t="s">
        <v>99</v>
      </c>
      <c r="D7" s="189"/>
      <c r="E7" s="189"/>
      <c r="F7" s="182"/>
      <c r="G7" s="183"/>
      <c r="H7" s="187"/>
    </row>
    <row r="8" spans="2:8" s="69" customFormat="1" ht="45" customHeight="1" x14ac:dyDescent="0.2">
      <c r="B8" s="75"/>
      <c r="C8" s="190" t="s">
        <v>100</v>
      </c>
      <c r="D8" s="191"/>
      <c r="E8" s="192"/>
      <c r="F8" s="182"/>
      <c r="G8" s="183"/>
      <c r="H8" s="187"/>
    </row>
    <row r="9" spans="2:8" s="69" customFormat="1" ht="45" customHeight="1" x14ac:dyDescent="0.2">
      <c r="B9" s="77"/>
      <c r="C9" s="190" t="s">
        <v>101</v>
      </c>
      <c r="D9" s="191"/>
      <c r="E9" s="192"/>
      <c r="F9" s="184"/>
      <c r="G9" s="185"/>
      <c r="H9" s="188"/>
    </row>
    <row r="10" spans="2:8" s="69" customFormat="1" ht="29.25" customHeight="1" x14ac:dyDescent="0.2">
      <c r="B10" s="189" t="s">
        <v>102</v>
      </c>
      <c r="C10" s="189"/>
      <c r="D10" s="189"/>
      <c r="E10" s="189"/>
      <c r="F10" s="193" t="s">
        <v>103</v>
      </c>
      <c r="G10" s="194"/>
      <c r="H10" s="197"/>
    </row>
    <row r="11" spans="2:8" s="69" customFormat="1" ht="29.25" customHeight="1" x14ac:dyDescent="0.2">
      <c r="B11" s="189"/>
      <c r="C11" s="189"/>
      <c r="D11" s="189"/>
      <c r="E11" s="189"/>
      <c r="F11" s="195"/>
      <c r="G11" s="196"/>
      <c r="H11" s="198"/>
    </row>
    <row r="12" spans="2:8" s="69" customFormat="1" ht="29.25" customHeight="1" x14ac:dyDescent="0.2">
      <c r="B12" s="189" t="s">
        <v>104</v>
      </c>
      <c r="C12" s="189"/>
      <c r="D12" s="189"/>
      <c r="E12" s="189"/>
      <c r="F12" s="193" t="s">
        <v>105</v>
      </c>
      <c r="G12" s="194"/>
      <c r="H12" s="197"/>
    </row>
    <row r="13" spans="2:8" s="69" customFormat="1" ht="29.25" customHeight="1" x14ac:dyDescent="0.2">
      <c r="B13" s="189"/>
      <c r="C13" s="189"/>
      <c r="D13" s="189"/>
      <c r="E13" s="189"/>
      <c r="F13" s="195"/>
      <c r="G13" s="196"/>
      <c r="H13" s="198"/>
    </row>
    <row r="14" spans="2:8" s="69" customFormat="1" ht="29.25" customHeight="1" x14ac:dyDescent="0.2">
      <c r="B14" s="75"/>
      <c r="C14" s="199" t="s">
        <v>106</v>
      </c>
      <c r="D14" s="199"/>
      <c r="E14" s="78"/>
      <c r="F14" s="75"/>
      <c r="G14" s="76"/>
      <c r="H14" s="79"/>
    </row>
    <row r="15" spans="2:8" s="69" customFormat="1" ht="29.25" customHeight="1" x14ac:dyDescent="0.2">
      <c r="B15" s="75"/>
      <c r="C15" s="200"/>
      <c r="D15" s="200"/>
      <c r="E15" s="80"/>
      <c r="F15" s="75"/>
      <c r="G15" s="76"/>
      <c r="H15" s="81"/>
    </row>
    <row r="16" spans="2:8" s="69" customFormat="1" ht="29.25" customHeight="1" x14ac:dyDescent="0.2">
      <c r="B16" s="75"/>
      <c r="C16" s="201" t="s">
        <v>107</v>
      </c>
      <c r="D16" s="199"/>
      <c r="E16" s="202"/>
      <c r="F16" s="205" t="s">
        <v>108</v>
      </c>
      <c r="G16" s="206"/>
      <c r="H16" s="209"/>
    </row>
    <row r="17" spans="2:9" s="69" customFormat="1" ht="29.25" customHeight="1" x14ac:dyDescent="0.2">
      <c r="B17" s="75"/>
      <c r="C17" s="203"/>
      <c r="D17" s="200"/>
      <c r="E17" s="204"/>
      <c r="F17" s="207"/>
      <c r="G17" s="208"/>
      <c r="H17" s="210"/>
    </row>
    <row r="18" spans="2:9" s="69" customFormat="1" ht="29.25" customHeight="1" x14ac:dyDescent="0.2">
      <c r="B18" s="81"/>
      <c r="C18" s="199" t="s">
        <v>109</v>
      </c>
      <c r="D18" s="199"/>
      <c r="E18" s="202"/>
      <c r="F18" s="205" t="s">
        <v>110</v>
      </c>
      <c r="G18" s="206"/>
      <c r="H18" s="213"/>
    </row>
    <row r="19" spans="2:9" s="69" customFormat="1" ht="29.25" customHeight="1" x14ac:dyDescent="0.2">
      <c r="B19" s="81"/>
      <c r="C19" s="211"/>
      <c r="D19" s="211"/>
      <c r="E19" s="212"/>
      <c r="F19" s="207"/>
      <c r="G19" s="208"/>
      <c r="H19" s="214"/>
    </row>
    <row r="20" spans="2:9" s="69" customFormat="1" ht="29.25" customHeight="1" x14ac:dyDescent="0.2">
      <c r="B20" s="81"/>
      <c r="C20" s="199" t="s">
        <v>111</v>
      </c>
      <c r="D20" s="199"/>
      <c r="E20" s="202"/>
      <c r="F20" s="215" t="s">
        <v>112</v>
      </c>
      <c r="G20" s="216"/>
      <c r="H20" s="213"/>
    </row>
    <row r="21" spans="2:9" s="69" customFormat="1" ht="29.25" customHeight="1" x14ac:dyDescent="0.2">
      <c r="B21" s="81"/>
      <c r="C21" s="211"/>
      <c r="D21" s="211"/>
      <c r="E21" s="212"/>
      <c r="F21" s="217"/>
      <c r="G21" s="218"/>
      <c r="H21" s="214"/>
    </row>
    <row r="22" spans="2:9" s="69" customFormat="1" ht="29.25" customHeight="1" x14ac:dyDescent="0.2">
      <c r="B22" s="75"/>
      <c r="C22" s="201" t="s">
        <v>113</v>
      </c>
      <c r="D22" s="199"/>
      <c r="E22" s="202"/>
      <c r="F22" s="205" t="s">
        <v>114</v>
      </c>
      <c r="G22" s="206"/>
      <c r="H22" s="213"/>
    </row>
    <row r="23" spans="2:9" s="69" customFormat="1" ht="29.25" customHeight="1" x14ac:dyDescent="0.2">
      <c r="B23" s="75"/>
      <c r="C23" s="203"/>
      <c r="D23" s="200"/>
      <c r="E23" s="204"/>
      <c r="F23" s="207"/>
      <c r="G23" s="208"/>
      <c r="H23" s="214"/>
    </row>
    <row r="24" spans="2:9" s="69" customFormat="1" ht="29.25" customHeight="1" x14ac:dyDescent="0.2">
      <c r="B24" s="82"/>
      <c r="C24" s="199" t="s">
        <v>115</v>
      </c>
      <c r="D24" s="199"/>
      <c r="E24" s="83"/>
      <c r="F24" s="82"/>
      <c r="G24" s="83"/>
      <c r="H24" s="79"/>
    </row>
    <row r="25" spans="2:9" s="69" customFormat="1" ht="29.25" customHeight="1" x14ac:dyDescent="0.2">
      <c r="B25" s="75"/>
      <c r="C25" s="211"/>
      <c r="D25" s="211"/>
      <c r="E25" s="84"/>
      <c r="F25" s="75"/>
      <c r="G25" s="76"/>
      <c r="H25" s="77"/>
    </row>
    <row r="26" spans="2:9" s="69" customFormat="1" ht="29.25" customHeight="1" x14ac:dyDescent="0.2">
      <c r="B26" s="81"/>
      <c r="C26" s="203" t="s">
        <v>116</v>
      </c>
      <c r="D26" s="200"/>
      <c r="E26" s="204"/>
      <c r="F26" s="205" t="s">
        <v>117</v>
      </c>
      <c r="G26" s="206"/>
      <c r="H26" s="209"/>
    </row>
    <row r="27" spans="2:9" s="69" customFormat="1" ht="29.25" customHeight="1" x14ac:dyDescent="0.2">
      <c r="B27" s="81"/>
      <c r="C27" s="203"/>
      <c r="D27" s="200"/>
      <c r="E27" s="204"/>
      <c r="F27" s="207"/>
      <c r="G27" s="208"/>
      <c r="H27" s="210"/>
    </row>
    <row r="28" spans="2:9" s="69" customFormat="1" ht="29.25" customHeight="1" x14ac:dyDescent="0.2">
      <c r="B28" s="81"/>
      <c r="C28" s="201" t="s">
        <v>118</v>
      </c>
      <c r="D28" s="199"/>
      <c r="E28" s="202"/>
      <c r="F28" s="215" t="s">
        <v>119</v>
      </c>
      <c r="G28" s="216"/>
      <c r="H28" s="219"/>
    </row>
    <row r="29" spans="2:9" s="69" customFormat="1" ht="29.25" customHeight="1" x14ac:dyDescent="0.2">
      <c r="B29" s="81"/>
      <c r="C29" s="203"/>
      <c r="D29" s="200"/>
      <c r="E29" s="204"/>
      <c r="F29" s="217"/>
      <c r="G29" s="218"/>
      <c r="H29" s="220"/>
    </row>
    <row r="30" spans="2:9" s="69" customFormat="1" ht="29.25" customHeight="1" x14ac:dyDescent="0.2">
      <c r="B30" s="201" t="s">
        <v>60</v>
      </c>
      <c r="C30" s="199"/>
      <c r="D30" s="199"/>
      <c r="E30" s="202"/>
      <c r="F30" s="205" t="s">
        <v>120</v>
      </c>
      <c r="G30" s="206"/>
      <c r="H30" s="219"/>
    </row>
    <row r="31" spans="2:9" s="69" customFormat="1" ht="29.25" customHeight="1" x14ac:dyDescent="0.2">
      <c r="B31" s="221"/>
      <c r="C31" s="211"/>
      <c r="D31" s="211"/>
      <c r="E31" s="212"/>
      <c r="F31" s="207"/>
      <c r="G31" s="208"/>
      <c r="H31" s="220"/>
    </row>
    <row r="32" spans="2:9" s="69" customFormat="1" ht="29.25" customHeight="1" x14ac:dyDescent="0.2">
      <c r="B32" s="222" t="s">
        <v>121</v>
      </c>
      <c r="C32" s="223"/>
      <c r="D32" s="223"/>
      <c r="E32" s="224"/>
      <c r="F32" s="228" t="s">
        <v>122</v>
      </c>
      <c r="G32" s="229"/>
      <c r="H32" s="232"/>
      <c r="I32" s="85"/>
    </row>
    <row r="33" spans="1:8" s="69" customFormat="1" ht="29.25" customHeight="1" x14ac:dyDescent="0.2">
      <c r="B33" s="225"/>
      <c r="C33" s="226"/>
      <c r="D33" s="226"/>
      <c r="E33" s="227"/>
      <c r="F33" s="230"/>
      <c r="G33" s="231"/>
      <c r="H33" s="233"/>
    </row>
    <row r="34" spans="1:8" x14ac:dyDescent="0.2">
      <c r="A34" s="86"/>
      <c r="B34" s="87"/>
      <c r="C34" s="87"/>
      <c r="D34" s="87"/>
      <c r="E34" s="87"/>
      <c r="F34" s="86"/>
      <c r="H34" s="87"/>
    </row>
    <row r="35" spans="1:8" x14ac:dyDescent="0.2">
      <c r="A35" s="86"/>
      <c r="B35" s="86"/>
    </row>
    <row r="36" spans="1:8" x14ac:dyDescent="0.2">
      <c r="A36" s="86"/>
      <c r="B36" s="86"/>
    </row>
  </sheetData>
  <mergeCells count="42">
    <mergeCell ref="B30:E31"/>
    <mergeCell ref="F30:G31"/>
    <mergeCell ref="H30:H31"/>
    <mergeCell ref="B32:E33"/>
    <mergeCell ref="F32:G33"/>
    <mergeCell ref="H32:H33"/>
    <mergeCell ref="C24:D25"/>
    <mergeCell ref="C26:E27"/>
    <mergeCell ref="F26:G27"/>
    <mergeCell ref="H26:H27"/>
    <mergeCell ref="C28:E29"/>
    <mergeCell ref="F28:G29"/>
    <mergeCell ref="H28:H29"/>
    <mergeCell ref="C20:E21"/>
    <mergeCell ref="F20:G21"/>
    <mergeCell ref="H20:H21"/>
    <mergeCell ref="C22:E23"/>
    <mergeCell ref="F22:G23"/>
    <mergeCell ref="H22:H23"/>
    <mergeCell ref="C14:D15"/>
    <mergeCell ref="C16:E17"/>
    <mergeCell ref="F16:G17"/>
    <mergeCell ref="H16:H17"/>
    <mergeCell ref="C18:E19"/>
    <mergeCell ref="F18:G19"/>
    <mergeCell ref="H18:H19"/>
    <mergeCell ref="B10:E11"/>
    <mergeCell ref="F10:G11"/>
    <mergeCell ref="H10:H11"/>
    <mergeCell ref="B12:E13"/>
    <mergeCell ref="F12:G13"/>
    <mergeCell ref="H12:H13"/>
    <mergeCell ref="B3:H3"/>
    <mergeCell ref="B4:H4"/>
    <mergeCell ref="C5:D5"/>
    <mergeCell ref="F5:G5"/>
    <mergeCell ref="C6:D6"/>
    <mergeCell ref="F6:G9"/>
    <mergeCell ref="H6:H9"/>
    <mergeCell ref="C7:E7"/>
    <mergeCell ref="C8:E8"/>
    <mergeCell ref="C9:E9"/>
  </mergeCells>
  <phoneticPr fontId="1"/>
  <pageMargins left="0.78700000000000003" right="0.78700000000000003" top="0.98399999999999999" bottom="0.98399999999999999" header="0.51200000000000001" footer="0.51200000000000001"/>
  <pageSetup paperSize="9" scale="75" orientation="portrait" r:id="rId1"/>
  <headerFooter alignWithMargins="0"/>
  <rowBreaks count="1" manualBreakCount="1">
    <brk id="3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調書  </vt:lpstr>
      <vt:lpstr>別紙1-1　所要額調書</vt:lpstr>
      <vt:lpstr>別紙１-２ 支出予定内訳</vt:lpstr>
      <vt:lpstr>別紙２-１ 研修内容計画書</vt:lpstr>
      <vt:lpstr>別紙２-２ 受講者名簿</vt:lpstr>
      <vt:lpstr>支出参考</vt:lpstr>
      <vt:lpstr>支出参考!Print_Area</vt:lpstr>
      <vt:lpstr>'調書  '!Print_Area</vt:lpstr>
      <vt:lpstr>'別紙１-２ 支出予定内訳'!Print_Area</vt:lpstr>
      <vt:lpstr>'別紙２-２ 受講者名簿'!Print_Area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2023-03-07T05:17:57Z</dcterms:modified>
</cp:coreProperties>
</file>