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2023_03人口・社会統計課\01_人口統計\02_人口統計\49_HP過去データの整理\年報\（H26）\"/>
    </mc:Choice>
  </mc:AlternateContent>
  <bookViews>
    <workbookView xWindow="90" yWindow="45" windowWidth="15750" windowHeight="5790" tabRatio="690"/>
  </bookViews>
  <sheets>
    <sheet name="第1表" sheetId="1" r:id="rId1"/>
    <sheet name="第2表" sheetId="2" r:id="rId2"/>
    <sheet name="第3表" sheetId="3" r:id="rId3"/>
    <sheet name="第4表" sheetId="4" r:id="rId4"/>
    <sheet name="第5表" sheetId="5" r:id="rId5"/>
    <sheet name="第6表" sheetId="6" r:id="rId6"/>
    <sheet name="第7表" sheetId="7" r:id="rId7"/>
    <sheet name="第8-1表" sheetId="8" r:id="rId8"/>
    <sheet name="第8-2表" sheetId="9" r:id="rId9"/>
    <sheet name="第8-3表" sheetId="10" r:id="rId10"/>
    <sheet name="第8-4表" sheetId="11" r:id="rId11"/>
    <sheet name="第8-5表" sheetId="12" r:id="rId12"/>
    <sheet name="第8-6表" sheetId="13" r:id="rId13"/>
    <sheet name="第9表" sheetId="14" r:id="rId14"/>
    <sheet name="第10表" sheetId="15" r:id="rId15"/>
    <sheet name="参考1" sheetId="16" r:id="rId16"/>
    <sheet name="参考2" sheetId="17" r:id="rId17"/>
  </sheets>
  <definedNames>
    <definedName name="_Key1" localSheetId="15" hidden="1">#REF!</definedName>
    <definedName name="_Key1" localSheetId="16" hidden="1">#REF!</definedName>
    <definedName name="_Key1" localSheetId="14"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hidden="1">#REF!</definedName>
    <definedName name="_Order1" hidden="1">255</definedName>
    <definedName name="_Sort" localSheetId="15" hidden="1">#REF!</definedName>
    <definedName name="_Sort" localSheetId="16" hidden="1">#REF!</definedName>
    <definedName name="_Sort" localSheetId="14"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hidden="1">#REF!</definedName>
    <definedName name="_xlnm.Print_Area" localSheetId="14">第10表!$A$1:$K$29</definedName>
    <definedName name="_xlnm.Print_Area" localSheetId="0">第1表!$A$1:$L$75</definedName>
    <definedName name="_xlnm.Print_Area" localSheetId="1">第2表!$A$1:$N$75</definedName>
    <definedName name="_xlnm.Print_Area" localSheetId="2">第3表!$A$1:$K$63</definedName>
    <definedName name="_xlnm.Print_Area" localSheetId="3">第4表!$A$1:$J$19</definedName>
    <definedName name="_xlnm.Print_Area" localSheetId="4">第5表!$A$1:$R$71</definedName>
    <definedName name="_xlnm.Print_Area" localSheetId="6">第7表!$A$1:$K$86</definedName>
    <definedName name="月報">"グラフ 1"</definedName>
    <definedName name="第１表2011年10月分" localSheetId="15">#REF!</definedName>
    <definedName name="第１表2011年10月分" localSheetId="16">#REF!</definedName>
    <definedName name="第１表2011年10月分">#REF!</definedName>
    <definedName name="第１表2011年11月分" localSheetId="15">#REF!</definedName>
    <definedName name="第１表2011年11月分" localSheetId="16">#REF!</definedName>
    <definedName name="第１表2011年11月分">#REF!</definedName>
    <definedName name="第１表2011年１月分" localSheetId="15">#REF!</definedName>
    <definedName name="第１表2011年１月分" localSheetId="16">#REF!</definedName>
    <definedName name="第１表2011年１月分">#REF!</definedName>
    <definedName name="第１表2011年２月分" localSheetId="15">#REF!</definedName>
    <definedName name="第１表2011年２月分" localSheetId="16">#REF!</definedName>
    <definedName name="第１表2011年２月分">#REF!</definedName>
    <definedName name="第１表2011年３月分" localSheetId="15">#REF!</definedName>
    <definedName name="第１表2011年３月分" localSheetId="16">#REF!</definedName>
    <definedName name="第１表2011年３月分">#REF!</definedName>
    <definedName name="第１表2011年４月分" localSheetId="15">#REF!</definedName>
    <definedName name="第１表2011年４月分" localSheetId="16">#REF!</definedName>
    <definedName name="第１表2011年４月分">#REF!</definedName>
    <definedName name="第１表2011年５月分" localSheetId="15">#REF!</definedName>
    <definedName name="第１表2011年５月分" localSheetId="16">#REF!</definedName>
    <definedName name="第１表2011年５月分">#REF!</definedName>
    <definedName name="第１表2011年６月分" localSheetId="15">#REF!</definedName>
    <definedName name="第１表2011年６月分" localSheetId="16">#REF!</definedName>
    <definedName name="第１表2011年６月分">#REF!</definedName>
    <definedName name="第１表2011年７月分" localSheetId="15">#REF!</definedName>
    <definedName name="第１表2011年７月分" localSheetId="16">#REF!</definedName>
    <definedName name="第１表2011年７月分">#REF!</definedName>
    <definedName name="第１表2011年８月分" localSheetId="15">#REF!</definedName>
    <definedName name="第１表2011年８月分" localSheetId="16">#REF!</definedName>
    <definedName name="第１表2011年８月分">#REF!</definedName>
    <definedName name="第１表2011年９月分" localSheetId="15">#REF!</definedName>
    <definedName name="第１表2011年９月分" localSheetId="16">#REF!</definedName>
    <definedName name="第１表2011年９月分">#REF!</definedName>
    <definedName name="第５表の１2011年10月分" localSheetId="15">#REF!</definedName>
    <definedName name="第５表の１2011年10月分" localSheetId="16">#REF!</definedName>
    <definedName name="第５表の１2011年10月分">#REF!</definedName>
    <definedName name="第５表の１2011年11月分" localSheetId="15">#REF!</definedName>
    <definedName name="第５表の１2011年11月分" localSheetId="16">#REF!</definedName>
    <definedName name="第５表の１2011年11月分">#REF!</definedName>
    <definedName name="第５表の１2011年12月分" localSheetId="15">#REF!</definedName>
    <definedName name="第５表の１2011年12月分" localSheetId="16">#REF!</definedName>
    <definedName name="第５表の１2011年12月分">#REF!</definedName>
    <definedName name="第５表の１2011年１月分" localSheetId="15">#REF!</definedName>
    <definedName name="第５表の１2011年１月分" localSheetId="16">#REF!</definedName>
    <definedName name="第５表の１2011年１月分">#REF!</definedName>
    <definedName name="第５表の１2011年２月分" localSheetId="15">#REF!</definedName>
    <definedName name="第５表の１2011年２月分" localSheetId="16">#REF!</definedName>
    <definedName name="第５表の１2011年２月分">#REF!</definedName>
    <definedName name="第５表の１2011年３月分" localSheetId="15">#REF!</definedName>
    <definedName name="第５表の１2011年３月分" localSheetId="16">#REF!</definedName>
    <definedName name="第５表の１2011年３月分">#REF!</definedName>
    <definedName name="第５表の１2011年４月分" localSheetId="15">#REF!</definedName>
    <definedName name="第５表の１2011年４月分" localSheetId="16">#REF!</definedName>
    <definedName name="第５表の１2011年４月分">#REF!</definedName>
    <definedName name="第５表の１2011年５月分" localSheetId="15">#REF!</definedName>
    <definedName name="第５表の１2011年５月分" localSheetId="16">#REF!</definedName>
    <definedName name="第５表の１2011年５月分">#REF!</definedName>
    <definedName name="第５表の１2011年６月分" localSheetId="15">#REF!</definedName>
    <definedName name="第５表の１2011年６月分" localSheetId="16">#REF!</definedName>
    <definedName name="第５表の１2011年６月分">#REF!</definedName>
    <definedName name="第５表の１2011年７月分" localSheetId="15">#REF!</definedName>
    <definedName name="第５表の１2011年７月分" localSheetId="16">#REF!</definedName>
    <definedName name="第５表の１2011年７月分">#REF!</definedName>
    <definedName name="第５表の１2011年８月分" localSheetId="15">#REF!</definedName>
    <definedName name="第５表の１2011年８月分" localSheetId="16">#REF!</definedName>
    <definedName name="第５表の１2011年８月分">#REF!</definedName>
    <definedName name="第５表の１2011年９月分" localSheetId="15">#REF!</definedName>
    <definedName name="第５表の１2011年９月分" localSheetId="16">#REF!</definedName>
    <definedName name="第５表の１2011年９月分">#REF!</definedName>
    <definedName name="第５表の２2011年10月分" localSheetId="15">#REF!</definedName>
    <definedName name="第５表の２2011年10月分" localSheetId="16">#REF!</definedName>
    <definedName name="第５表の２2011年10月分">#REF!</definedName>
    <definedName name="第５表の２2011年11月分" localSheetId="15">#REF!</definedName>
    <definedName name="第５表の２2011年11月分" localSheetId="16">#REF!</definedName>
    <definedName name="第５表の２2011年11月分">#REF!</definedName>
    <definedName name="第５表の２2011年12月分" localSheetId="15">#REF!</definedName>
    <definedName name="第５表の２2011年12月分" localSheetId="16">#REF!</definedName>
    <definedName name="第５表の２2011年12月分">#REF!</definedName>
    <definedName name="第５表の２2011年１月分" localSheetId="15">#REF!</definedName>
    <definedName name="第５表の２2011年１月分" localSheetId="16">#REF!</definedName>
    <definedName name="第５表の２2011年１月分">#REF!</definedName>
    <definedName name="第５表の２2011年２月分" localSheetId="15">#REF!</definedName>
    <definedName name="第５表の２2011年２月分" localSheetId="16">#REF!</definedName>
    <definedName name="第５表の２2011年２月分">#REF!</definedName>
    <definedName name="第５表の２2011年３月分" localSheetId="15">#REF!</definedName>
    <definedName name="第５表の２2011年３月分" localSheetId="16">#REF!</definedName>
    <definedName name="第５表の２2011年３月分">#REF!</definedName>
    <definedName name="第５表の２2011年４月分" localSheetId="15">#REF!</definedName>
    <definedName name="第５表の２2011年４月分" localSheetId="16">#REF!</definedName>
    <definedName name="第５表の２2011年４月分">#REF!</definedName>
    <definedName name="第５表の２2011年５月分" localSheetId="15">#REF!</definedName>
    <definedName name="第５表の２2011年５月分" localSheetId="16">#REF!</definedName>
    <definedName name="第５表の２2011年５月分">#REF!</definedName>
    <definedName name="第５表の２2011年６月分" localSheetId="15">#REF!</definedName>
    <definedName name="第５表の２2011年６月分" localSheetId="16">#REF!</definedName>
    <definedName name="第５表の２2011年６月分">#REF!</definedName>
    <definedName name="第５表の２2011年７月分" localSheetId="15">#REF!</definedName>
    <definedName name="第５表の２2011年７月分" localSheetId="16">#REF!</definedName>
    <definedName name="第５表の２2011年７月分">#REF!</definedName>
    <definedName name="第５表の２2011年８月分" localSheetId="15">#REF!</definedName>
    <definedName name="第５表の２2011年８月分" localSheetId="16">#REF!</definedName>
    <definedName name="第５表の２2011年８月分">#REF!</definedName>
    <definedName name="第５表の２2011年９月分" localSheetId="15">#REF!</definedName>
    <definedName name="第５表の２2011年９月分" localSheetId="16">#REF!</definedName>
    <definedName name="第５表の２2011年９月分">#REF!</definedName>
    <definedName name="平成23年１月" localSheetId="15">#REF!</definedName>
    <definedName name="平成23年１月" localSheetId="16">#REF!</definedName>
    <definedName name="平成23年１月">#REF!</definedName>
  </definedNames>
  <calcPr calcId="162913"/>
</workbook>
</file>

<file path=xl/calcChain.xml><?xml version="1.0" encoding="utf-8"?>
<calcChain xmlns="http://schemas.openxmlformats.org/spreadsheetml/2006/main">
  <c r="E24" i="17" l="1"/>
  <c r="E23" i="17"/>
  <c r="E22" i="17"/>
  <c r="E21" i="17"/>
  <c r="E20" i="17"/>
  <c r="E19" i="17"/>
  <c r="E18" i="17"/>
  <c r="E17" i="17"/>
  <c r="E16" i="17"/>
  <c r="E15" i="17"/>
  <c r="E14" i="17"/>
  <c r="E13" i="17"/>
  <c r="E12" i="17"/>
  <c r="E11" i="17"/>
  <c r="E10" i="17"/>
  <c r="E9" i="17"/>
</calcChain>
</file>

<file path=xl/sharedStrings.xml><?xml version="1.0" encoding="utf-8"?>
<sst xmlns="http://schemas.openxmlformats.org/spreadsheetml/2006/main" count="1173" uniqueCount="217">
  <si>
    <t>年次別人口・人口増減及び世帯数</t>
    <rPh sb="0" eb="3">
      <t>ネンジベツ</t>
    </rPh>
    <rPh sb="3" eb="5">
      <t>ジンコウ</t>
    </rPh>
    <rPh sb="6" eb="8">
      <t>ジンコウ</t>
    </rPh>
    <rPh sb="8" eb="10">
      <t>ゾウゲン</t>
    </rPh>
    <rPh sb="10" eb="11">
      <t>オヨ</t>
    </rPh>
    <rPh sb="12" eb="15">
      <t>セタイスウ</t>
    </rPh>
    <phoneticPr fontId="2"/>
  </si>
  <si>
    <t>第１表</t>
    <rPh sb="0" eb="1">
      <t>ダイ</t>
    </rPh>
    <rPh sb="2" eb="3">
      <t>ヒョウ</t>
    </rPh>
    <phoneticPr fontId="2"/>
  </si>
  <si>
    <t>年次</t>
    <rPh sb="0" eb="2">
      <t>ネンジ</t>
    </rPh>
    <phoneticPr fontId="2"/>
  </si>
  <si>
    <t>人口</t>
    <rPh sb="0" eb="2">
      <t>ジンコウ</t>
    </rPh>
    <phoneticPr fontId="2"/>
  </si>
  <si>
    <t>年　　間
人口増減</t>
    <rPh sb="0" eb="1">
      <t>トシ</t>
    </rPh>
    <rPh sb="3" eb="4">
      <t>アイダ</t>
    </rPh>
    <rPh sb="5" eb="9">
      <t>ジンコウゾウゲン</t>
    </rPh>
    <phoneticPr fontId="2"/>
  </si>
  <si>
    <t>世帯数</t>
    <rPh sb="0" eb="3">
      <t>セタイスウ</t>
    </rPh>
    <phoneticPr fontId="2"/>
  </si>
  <si>
    <t>１世帯
当たり
人　員</t>
    <rPh sb="1" eb="3">
      <t>セタイ</t>
    </rPh>
    <rPh sb="4" eb="5">
      <t>ア</t>
    </rPh>
    <rPh sb="8" eb="9">
      <t>ニン</t>
    </rPh>
    <rPh sb="10" eb="11">
      <t>イン</t>
    </rPh>
    <phoneticPr fontId="2"/>
  </si>
  <si>
    <t>自然増減</t>
    <rPh sb="0" eb="4">
      <t>シゼンゾウゲン</t>
    </rPh>
    <phoneticPr fontId="2"/>
  </si>
  <si>
    <t>社会増減</t>
    <rPh sb="0" eb="4">
      <t>シャカイゾウゲン</t>
    </rPh>
    <phoneticPr fontId="2"/>
  </si>
  <si>
    <t>増減率</t>
    <rPh sb="0" eb="3">
      <t>ゾウゲンリツ</t>
    </rPh>
    <phoneticPr fontId="2"/>
  </si>
  <si>
    <t>人</t>
    <rPh sb="0" eb="1">
      <t>ヒト</t>
    </rPh>
    <phoneticPr fontId="2"/>
  </si>
  <si>
    <t>％</t>
    <phoneticPr fontId="2"/>
  </si>
  <si>
    <t>世帯</t>
    <rPh sb="0" eb="2">
      <t>セタイ</t>
    </rPh>
    <phoneticPr fontId="2"/>
  </si>
  <si>
    <t>-</t>
    <phoneticPr fontId="2"/>
  </si>
  <si>
    <t>-</t>
    <phoneticPr fontId="2"/>
  </si>
  <si>
    <t>(注)人口、世帯数は各年１月１日現在</t>
    <rPh sb="1" eb="2">
      <t>チュウ</t>
    </rPh>
    <rPh sb="3" eb="5">
      <t>ジンコウ</t>
    </rPh>
    <rPh sb="6" eb="9">
      <t>セタイスウ</t>
    </rPh>
    <rPh sb="10" eb="12">
      <t>カクネン</t>
    </rPh>
    <rPh sb="13" eb="14">
      <t>ツキ</t>
    </rPh>
    <rPh sb="15" eb="16">
      <t>ヒ</t>
    </rPh>
    <rPh sb="16" eb="18">
      <t>ゲンザイ</t>
    </rPh>
    <phoneticPr fontId="2"/>
  </si>
  <si>
    <t>平成27年</t>
  </si>
  <si>
    <t>22(2010)</t>
  </si>
  <si>
    <t>17(2005)</t>
  </si>
  <si>
    <t>12(2000)</t>
  </si>
  <si>
    <t>7(1995)</t>
  </si>
  <si>
    <t>2(1990)</t>
  </si>
  <si>
    <t>元</t>
  </si>
  <si>
    <t>昭和63年</t>
  </si>
  <si>
    <t>60(1985)</t>
  </si>
  <si>
    <t>55(1980)</t>
  </si>
  <si>
    <t>50(1975)</t>
  </si>
  <si>
    <t>45(1970)</t>
  </si>
  <si>
    <t>40(1965)</t>
  </si>
  <si>
    <t>35(1960)</t>
  </si>
  <si>
    <t>年次別人口増減</t>
    <rPh sb="0" eb="3">
      <t>ネンジベツ</t>
    </rPh>
    <rPh sb="3" eb="7">
      <t>ジンコウゾウゲン</t>
    </rPh>
    <phoneticPr fontId="2"/>
  </si>
  <si>
    <t>第２表</t>
    <rPh sb="0" eb="1">
      <t>ダイ</t>
    </rPh>
    <rPh sb="2" eb="3">
      <t>ヒョウ</t>
    </rPh>
    <phoneticPr fontId="2"/>
  </si>
  <si>
    <t>人口増減の内訳</t>
    <rPh sb="0" eb="4">
      <t>ジンコウゾウゲン</t>
    </rPh>
    <rPh sb="5" eb="7">
      <t>ウチワケ</t>
    </rPh>
    <phoneticPr fontId="2"/>
  </si>
  <si>
    <t>出生率</t>
    <rPh sb="0" eb="3">
      <t>シュッセイリツ</t>
    </rPh>
    <phoneticPr fontId="2"/>
  </si>
  <si>
    <t>死亡率</t>
    <rPh sb="0" eb="3">
      <t>シボウリツ</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</si>
  <si>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</si>
  <si>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</si>
  <si>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</si>
  <si>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</si>
  <si>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平成26年</t>
  </si>
  <si>
    <t>(注1)転入、転出には、県内市区町村間の移動を含みます。</t>
    <rPh sb="1" eb="2">
      <t>チュウ</t>
    </rPh>
    <rPh sb="4" eb="6">
      <t>テンニュウ</t>
    </rPh>
    <rPh sb="7" eb="9">
      <t>テンシュツ</t>
    </rPh>
    <rPh sb="12" eb="19">
      <t>ケンナイシクチョウソンカン</t>
    </rPh>
    <rPh sb="20" eb="22">
      <t>イドウ</t>
    </rPh>
    <rPh sb="23" eb="24">
      <t>フク</t>
    </rPh>
    <phoneticPr fontId="2"/>
  </si>
  <si>
    <t>(注2)出生率：年央人口(７月１日現在の人口)1,000人当りの年間出生数</t>
    <rPh sb="1" eb="2">
      <t>チュウ</t>
    </rPh>
    <rPh sb="4" eb="7">
      <t>シュッセイリツ</t>
    </rPh>
    <rPh sb="8" eb="9">
      <t>ネン</t>
    </rPh>
    <rPh sb="9" eb="10">
      <t>オウ</t>
    </rPh>
    <rPh sb="10" eb="12">
      <t>ジンコウ</t>
    </rPh>
    <rPh sb="14" eb="15">
      <t>ツキ</t>
    </rPh>
    <rPh sb="16" eb="17">
      <t>ヒ</t>
    </rPh>
    <rPh sb="17" eb="19">
      <t>ゲンザイ</t>
    </rPh>
    <rPh sb="20" eb="22">
      <t>ジンコウ</t>
    </rPh>
    <rPh sb="28" eb="29">
      <t>ニン</t>
    </rPh>
    <rPh sb="29" eb="30">
      <t>アタ</t>
    </rPh>
    <rPh sb="32" eb="37">
      <t>ネンカンシュッセイスウ</t>
    </rPh>
    <phoneticPr fontId="2"/>
  </si>
  <si>
    <t>(注3)死亡率：年央人口(７月１日現在の人口)1,000人当りの年間死亡数</t>
    <rPh sb="1" eb="2">
      <t>チュウ</t>
    </rPh>
    <rPh sb="4" eb="7">
      <t>シボウリツ</t>
    </rPh>
    <rPh sb="8" eb="9">
      <t>ネン</t>
    </rPh>
    <rPh sb="9" eb="10">
      <t>オウ</t>
    </rPh>
    <rPh sb="10" eb="12">
      <t>ジンコウ</t>
    </rPh>
    <rPh sb="14" eb="15">
      <t>ツキ</t>
    </rPh>
    <rPh sb="16" eb="17">
      <t>ヒ</t>
    </rPh>
    <rPh sb="17" eb="19">
      <t>ゲンザイ</t>
    </rPh>
    <rPh sb="20" eb="22">
      <t>ジンコウ</t>
    </rPh>
    <rPh sb="28" eb="29">
      <t>ニン</t>
    </rPh>
    <rPh sb="29" eb="30">
      <t>アタ</t>
    </rPh>
    <rPh sb="32" eb="34">
      <t>ネンカン</t>
    </rPh>
    <rPh sb="34" eb="37">
      <t>シボウスウ</t>
    </rPh>
    <phoneticPr fontId="2"/>
  </si>
  <si>
    <t>年次別移動人口（社会増減）</t>
    <rPh sb="0" eb="3">
      <t>ネンジベツ</t>
    </rPh>
    <rPh sb="3" eb="5">
      <t>イドウ</t>
    </rPh>
    <rPh sb="5" eb="7">
      <t>ジンコウ</t>
    </rPh>
    <rPh sb="8" eb="10">
      <t>シャカイ</t>
    </rPh>
    <rPh sb="10" eb="12">
      <t>ゾウゲン</t>
    </rPh>
    <phoneticPr fontId="2"/>
  </si>
  <si>
    <t>第３表</t>
    <rPh sb="0" eb="1">
      <t>ダイ</t>
    </rPh>
    <rPh sb="2" eb="3">
      <t>ヒョウ</t>
    </rPh>
    <phoneticPr fontId="2"/>
  </si>
  <si>
    <t>転　　入</t>
    <rPh sb="0" eb="1">
      <t>テン</t>
    </rPh>
    <rPh sb="3" eb="4">
      <t>イ</t>
    </rPh>
    <phoneticPr fontId="2"/>
  </si>
  <si>
    <t>転　　出</t>
    <rPh sb="0" eb="1">
      <t>テン</t>
    </rPh>
    <rPh sb="3" eb="4">
      <t>デ</t>
    </rPh>
    <phoneticPr fontId="2"/>
  </si>
  <si>
    <t>総数</t>
    <rPh sb="0" eb="2">
      <t>ソウスウ</t>
    </rPh>
    <phoneticPr fontId="2"/>
  </si>
  <si>
    <t>県外</t>
    <rPh sb="0" eb="2">
      <t>ケンガイ</t>
    </rPh>
    <phoneticPr fontId="2"/>
  </si>
  <si>
    <t>県内</t>
    <rPh sb="0" eb="2">
      <t>ケンナイ</t>
    </rPh>
    <phoneticPr fontId="2"/>
  </si>
  <si>
    <t>その他</t>
    <rPh sb="2" eb="3">
      <t>タ</t>
    </rPh>
    <phoneticPr fontId="2"/>
  </si>
  <si>
    <t>(注)「その他」は、住民基本台帳法施行令の規定により、職権で住民票へ記載された者又は住民票から消除された者の数です。
     なお、昭和45年10月１日以前の同一市内の区間移動はその他に含まれます。</t>
  </si>
  <si>
    <t>月別人口増減</t>
    <rPh sb="0" eb="2">
      <t>ツキベツ</t>
    </rPh>
    <rPh sb="2" eb="4">
      <t>ジンコウ</t>
    </rPh>
    <rPh sb="4" eb="6">
      <t>ゾウゲン</t>
    </rPh>
    <phoneticPr fontId="2"/>
  </si>
  <si>
    <t>第４表</t>
    <rPh sb="0" eb="1">
      <t>ダイ</t>
    </rPh>
    <rPh sb="2" eb="3">
      <t>ヒョウ</t>
    </rPh>
    <phoneticPr fontId="2"/>
  </si>
  <si>
    <t>(平成26年中)</t>
  </si>
  <si>
    <t>月別</t>
    <rPh sb="0" eb="2">
      <t>ツキベツ</t>
    </rPh>
    <phoneticPr fontId="2"/>
  </si>
  <si>
    <t>人口増減</t>
    <rPh sb="0" eb="2">
      <t>ジンコウ</t>
    </rPh>
    <rPh sb="2" eb="4">
      <t>ゾウゲン</t>
    </rPh>
    <phoneticPr fontId="2"/>
  </si>
  <si>
    <t>計</t>
    <rPh sb="0" eb="1">
      <t>ケイ</t>
    </rPh>
    <phoneticPr fontId="2"/>
  </si>
  <si>
    <t>１月</t>
    <rPh sb="1" eb="2">
      <t>ツキ</t>
    </rPh>
    <phoneticPr fontId="2"/>
  </si>
  <si>
    <t>２月</t>
  </si>
  <si>
    <t>３月</t>
  </si>
  <si>
    <t>４月</t>
  </si>
  <si>
    <t>５月</t>
  </si>
  <si>
    <t>６月</t>
  </si>
  <si>
    <t>７月</t>
  </si>
  <si>
    <t>８月</t>
  </si>
  <si>
    <t>９月</t>
  </si>
  <si>
    <t>１０月</t>
  </si>
  <si>
    <t>１１月</t>
  </si>
  <si>
    <t>１２月</t>
  </si>
  <si>
    <t>(注)転入、転出には、県内市区町村間の移動を含みます。</t>
    <phoneticPr fontId="2"/>
  </si>
  <si>
    <t>年次別月別人口</t>
    <rPh sb="0" eb="3">
      <t>ネンジベツ</t>
    </rPh>
    <rPh sb="3" eb="5">
      <t>ツキベツ</t>
    </rPh>
    <rPh sb="5" eb="7">
      <t>ジンコウ</t>
    </rPh>
    <phoneticPr fontId="2"/>
  </si>
  <si>
    <t>第５表</t>
    <rPh sb="0" eb="1">
      <t>ダイ</t>
    </rPh>
    <rPh sb="2" eb="3">
      <t>ヒョウ</t>
    </rPh>
    <phoneticPr fontId="2"/>
  </si>
  <si>
    <t>(単位：人)</t>
    <rPh sb="1" eb="3">
      <t>タンイ</t>
    </rPh>
    <rPh sb="4" eb="5">
      <t>ニン</t>
    </rPh>
    <phoneticPr fontId="2"/>
  </si>
  <si>
    <t>年月</t>
    <rPh sb="0" eb="2">
      <t>ネンゲツ</t>
    </rPh>
    <phoneticPr fontId="2"/>
  </si>
  <si>
    <t>市区町村別人口増減及び増減率</t>
    <phoneticPr fontId="2"/>
  </si>
  <si>
    <t>第６表</t>
    <rPh sb="0" eb="1">
      <t>ダイ</t>
    </rPh>
    <rPh sb="2" eb="3">
      <t>ヒョウ</t>
    </rPh>
    <phoneticPr fontId="2"/>
  </si>
  <si>
    <t>市区町村名</t>
    <rPh sb="0" eb="5">
      <t>シクチョウソンメイ</t>
    </rPh>
    <phoneticPr fontId="2"/>
  </si>
  <si>
    <t>人口増減</t>
    <rPh sb="0" eb="4">
      <t>ジンコウゾウゲン</t>
    </rPh>
    <phoneticPr fontId="2"/>
  </si>
  <si>
    <t>対前年増減率</t>
    <rPh sb="0" eb="3">
      <t>タイゼンネン</t>
    </rPh>
    <rPh sb="3" eb="6">
      <t>ゾウゲンリツ</t>
    </rPh>
    <phoneticPr fontId="2"/>
  </si>
  <si>
    <t>自然増減</t>
    <rPh sb="0" eb="2">
      <t>シゼン</t>
    </rPh>
    <rPh sb="2" eb="4">
      <t>ゾウゲン</t>
    </rPh>
    <phoneticPr fontId="2"/>
  </si>
  <si>
    <t>県計</t>
    <rPh sb="0" eb="2">
      <t>ケンケイ</t>
    </rPh>
    <phoneticPr fontId="2"/>
  </si>
  <si>
    <t>市部計</t>
    <rPh sb="0" eb="3">
      <t>シブケイ</t>
    </rPh>
    <phoneticPr fontId="2"/>
  </si>
  <si>
    <t>郡部計</t>
    <rPh sb="0" eb="2">
      <t>グンブ</t>
    </rPh>
    <rPh sb="2" eb="3">
      <t>ケイ</t>
    </rPh>
    <phoneticPr fontId="2"/>
  </si>
  <si>
    <t>横浜市</t>
    <rPh sb="0" eb="3">
      <t>ヨコハマシ</t>
    </rPh>
    <phoneticPr fontId="2"/>
  </si>
  <si>
    <t>鶴見区</t>
    <rPh sb="0" eb="3">
      <t>ツルミク</t>
    </rPh>
    <phoneticPr fontId="2"/>
  </si>
  <si>
    <t>神奈川区</t>
    <rPh sb="0" eb="4">
      <t>カナガワク</t>
    </rPh>
    <phoneticPr fontId="2"/>
  </si>
  <si>
    <t>西区</t>
    <rPh sb="0" eb="2">
      <t>ニシク</t>
    </rPh>
    <phoneticPr fontId="2"/>
  </si>
  <si>
    <t>中区</t>
    <rPh sb="0" eb="2">
      <t>ナカク</t>
    </rPh>
    <phoneticPr fontId="2"/>
  </si>
  <si>
    <t>南区</t>
    <rPh sb="0" eb="2">
      <t>ミナミク</t>
    </rPh>
    <phoneticPr fontId="2"/>
  </si>
  <si>
    <t>港南区</t>
    <rPh sb="0" eb="3">
      <t>コウナンク</t>
    </rPh>
    <phoneticPr fontId="2"/>
  </si>
  <si>
    <t>保土ケ谷区</t>
    <rPh sb="0" eb="1">
      <t>タモツ</t>
    </rPh>
    <rPh sb="1" eb="4">
      <t>ツチガヤ</t>
    </rPh>
    <rPh sb="4" eb="5">
      <t>ク</t>
    </rPh>
    <phoneticPr fontId="2"/>
  </si>
  <si>
    <t>旭区</t>
    <rPh sb="0" eb="2">
      <t>アサヒク</t>
    </rPh>
    <phoneticPr fontId="2"/>
  </si>
  <si>
    <t>磯子区</t>
    <rPh sb="0" eb="3">
      <t>イソゴク</t>
    </rPh>
    <phoneticPr fontId="2"/>
  </si>
  <si>
    <t>金沢区</t>
    <rPh sb="0" eb="3">
      <t>カナザワク</t>
    </rPh>
    <phoneticPr fontId="2"/>
  </si>
  <si>
    <t>港北区</t>
    <rPh sb="0" eb="3">
      <t>コウホクク</t>
    </rPh>
    <phoneticPr fontId="2"/>
  </si>
  <si>
    <t>緑区</t>
    <rPh sb="0" eb="2">
      <t>ミドリク</t>
    </rPh>
    <phoneticPr fontId="2"/>
  </si>
  <si>
    <t>青葉区</t>
    <rPh sb="0" eb="3">
      <t>アオバク</t>
    </rPh>
    <phoneticPr fontId="2"/>
  </si>
  <si>
    <t>都筑区</t>
    <rPh sb="0" eb="3">
      <t>ツヅキク</t>
    </rPh>
    <phoneticPr fontId="2"/>
  </si>
  <si>
    <t>戸塚区</t>
    <rPh sb="0" eb="3">
      <t>トツカク</t>
    </rPh>
    <phoneticPr fontId="2"/>
  </si>
  <si>
    <t>栄区</t>
    <rPh sb="0" eb="2">
      <t>サカエク</t>
    </rPh>
    <phoneticPr fontId="2"/>
  </si>
  <si>
    <t>泉区</t>
    <rPh sb="0" eb="2">
      <t>イズミク</t>
    </rPh>
    <phoneticPr fontId="2"/>
  </si>
  <si>
    <t>瀬谷区</t>
    <rPh sb="0" eb="3">
      <t>セヤク</t>
    </rPh>
    <phoneticPr fontId="2"/>
  </si>
  <si>
    <t>川崎市</t>
    <rPh sb="0" eb="3">
      <t>カワサキシ</t>
    </rPh>
    <phoneticPr fontId="2"/>
  </si>
  <si>
    <t>川崎区</t>
    <rPh sb="0" eb="3">
      <t>カワサキク</t>
    </rPh>
    <phoneticPr fontId="2"/>
  </si>
  <si>
    <t>幸区</t>
    <rPh sb="0" eb="2">
      <t>サイワイク</t>
    </rPh>
    <phoneticPr fontId="2"/>
  </si>
  <si>
    <t>中原区</t>
    <rPh sb="0" eb="3">
      <t>ナカハラク</t>
    </rPh>
    <phoneticPr fontId="2"/>
  </si>
  <si>
    <t>高津区</t>
    <rPh sb="0" eb="3">
      <t>タカツク</t>
    </rPh>
    <phoneticPr fontId="2"/>
  </si>
  <si>
    <t>宮前区</t>
    <rPh sb="0" eb="3">
      <t>ミヤマエク</t>
    </rPh>
    <phoneticPr fontId="2"/>
  </si>
  <si>
    <t>多摩区</t>
    <rPh sb="0" eb="3">
      <t>タマク</t>
    </rPh>
    <phoneticPr fontId="2"/>
  </si>
  <si>
    <t>麻生区</t>
    <rPh sb="0" eb="3">
      <t>アサオク</t>
    </rPh>
    <phoneticPr fontId="2"/>
  </si>
  <si>
    <t>相模原市</t>
    <rPh sb="0" eb="4">
      <t>サガミハラシ</t>
    </rPh>
    <phoneticPr fontId="2"/>
  </si>
  <si>
    <t>中央区</t>
    <rPh sb="0" eb="3">
      <t>チュウオウク</t>
    </rPh>
    <phoneticPr fontId="2"/>
  </si>
  <si>
    <t>横須賀市</t>
    <rPh sb="0" eb="4">
      <t>ヨコスカシ</t>
    </rPh>
    <phoneticPr fontId="2"/>
  </si>
  <si>
    <t>平塚市</t>
    <rPh sb="0" eb="3">
      <t>ヒラツカシ</t>
    </rPh>
    <phoneticPr fontId="2"/>
  </si>
  <si>
    <t>鎌倉市</t>
    <rPh sb="0" eb="3">
      <t>カマクラシ</t>
    </rPh>
    <phoneticPr fontId="2"/>
  </si>
  <si>
    <t>藤沢市</t>
    <rPh sb="0" eb="3">
      <t>フジサワシ</t>
    </rPh>
    <phoneticPr fontId="2"/>
  </si>
  <si>
    <t>小田原市</t>
    <rPh sb="0" eb="4">
      <t>オダワラシ</t>
    </rPh>
    <phoneticPr fontId="2"/>
  </si>
  <si>
    <t>茅ヶ崎市</t>
    <rPh sb="0" eb="4">
      <t>チガサキシ</t>
    </rPh>
    <phoneticPr fontId="2"/>
  </si>
  <si>
    <t>逗子市</t>
    <rPh sb="0" eb="3">
      <t>ズシシ</t>
    </rPh>
    <phoneticPr fontId="2"/>
  </si>
  <si>
    <t>三浦市</t>
    <rPh sb="0" eb="3">
      <t>ミウラシ</t>
    </rPh>
    <phoneticPr fontId="2"/>
  </si>
  <si>
    <t>秦野市</t>
    <rPh sb="0" eb="3">
      <t>ハダノシ</t>
    </rPh>
    <phoneticPr fontId="2"/>
  </si>
  <si>
    <t>厚木市</t>
    <rPh sb="0" eb="3">
      <t>アツギシ</t>
    </rPh>
    <phoneticPr fontId="2"/>
  </si>
  <si>
    <t>大和市</t>
    <rPh sb="0" eb="3">
      <t>ヤマトシ</t>
    </rPh>
    <phoneticPr fontId="2"/>
  </si>
  <si>
    <t>伊勢原市</t>
    <rPh sb="0" eb="4">
      <t>イセハラシ</t>
    </rPh>
    <phoneticPr fontId="2"/>
  </si>
  <si>
    <t>海老名市</t>
    <rPh sb="0" eb="4">
      <t>エビナシ</t>
    </rPh>
    <phoneticPr fontId="2"/>
  </si>
  <si>
    <t>座間市</t>
    <rPh sb="0" eb="3">
      <t>ザマシ</t>
    </rPh>
    <phoneticPr fontId="2"/>
  </si>
  <si>
    <t>南足柄市</t>
    <rPh sb="0" eb="4">
      <t>ミナミアシガラシ</t>
    </rPh>
    <phoneticPr fontId="2"/>
  </si>
  <si>
    <t>綾瀬市</t>
    <rPh sb="0" eb="3">
      <t>アヤセシ</t>
    </rPh>
    <phoneticPr fontId="2"/>
  </si>
  <si>
    <t>三浦郡葉山町</t>
    <rPh sb="0" eb="3">
      <t>ミウラグン</t>
    </rPh>
    <rPh sb="3" eb="6">
      <t>ハヤママチ</t>
    </rPh>
    <phoneticPr fontId="2"/>
  </si>
  <si>
    <t>高座郡寒川町</t>
    <rPh sb="0" eb="3">
      <t>コウザグン</t>
    </rPh>
    <rPh sb="3" eb="6">
      <t>サムカワマチ</t>
    </rPh>
    <phoneticPr fontId="2"/>
  </si>
  <si>
    <t>中郡</t>
    <rPh sb="0" eb="2">
      <t>ナカグン</t>
    </rPh>
    <phoneticPr fontId="2"/>
  </si>
  <si>
    <t>大磯町</t>
    <rPh sb="0" eb="3">
      <t>オオイソマチ</t>
    </rPh>
    <phoneticPr fontId="2"/>
  </si>
  <si>
    <t>二宮町</t>
    <rPh sb="0" eb="3">
      <t>ニノミヤマチ</t>
    </rPh>
    <phoneticPr fontId="2"/>
  </si>
  <si>
    <t>足柄上郡</t>
    <rPh sb="0" eb="4">
      <t>アシガラカミグン</t>
    </rPh>
    <phoneticPr fontId="2"/>
  </si>
  <si>
    <t>中井町</t>
    <rPh sb="0" eb="3">
      <t>ナカイマチ</t>
    </rPh>
    <phoneticPr fontId="2"/>
  </si>
  <si>
    <t>大井町</t>
    <rPh sb="0" eb="3">
      <t>オオイマチ</t>
    </rPh>
    <phoneticPr fontId="2"/>
  </si>
  <si>
    <t>松田町</t>
    <rPh sb="0" eb="3">
      <t>マツダマチ</t>
    </rPh>
    <phoneticPr fontId="2"/>
  </si>
  <si>
    <t>山北町</t>
    <rPh sb="0" eb="3">
      <t>ヤマキタマチ</t>
    </rPh>
    <phoneticPr fontId="2"/>
  </si>
  <si>
    <t>開成町</t>
    <rPh sb="0" eb="3">
      <t>カイセイマチ</t>
    </rPh>
    <phoneticPr fontId="2"/>
  </si>
  <si>
    <t>足柄下郡</t>
    <rPh sb="0" eb="4">
      <t>アシガラシモグン</t>
    </rPh>
    <phoneticPr fontId="2"/>
  </si>
  <si>
    <t>箱根町</t>
    <rPh sb="0" eb="3">
      <t>ハコネマチ</t>
    </rPh>
    <phoneticPr fontId="2"/>
  </si>
  <si>
    <t>真鶴町</t>
    <rPh sb="0" eb="3">
      <t>マナヅルマチ</t>
    </rPh>
    <phoneticPr fontId="2"/>
  </si>
  <si>
    <t>湯河原町</t>
    <rPh sb="0" eb="4">
      <t>ユガワラマチ</t>
    </rPh>
    <phoneticPr fontId="2"/>
  </si>
  <si>
    <t>愛甲郡</t>
    <rPh sb="0" eb="3">
      <t>アイコウグン</t>
    </rPh>
    <phoneticPr fontId="2"/>
  </si>
  <si>
    <t>愛川町</t>
    <rPh sb="0" eb="3">
      <t>アイカワマチ</t>
    </rPh>
    <phoneticPr fontId="2"/>
  </si>
  <si>
    <t>清川村</t>
    <rPh sb="0" eb="3">
      <t>キヨカワムラ</t>
    </rPh>
    <phoneticPr fontId="2"/>
  </si>
  <si>
    <t>(注)転入、転出には、県内市区町村間の移動を含みます。</t>
    <rPh sb="1" eb="2">
      <t>チュウ</t>
    </rPh>
    <rPh sb="3" eb="5">
      <t>テンニュウ</t>
    </rPh>
    <rPh sb="6" eb="8">
      <t>テンシュツ</t>
    </rPh>
    <rPh sb="11" eb="18">
      <t>ケンナイシクチョウソンカン</t>
    </rPh>
    <rPh sb="19" eb="21">
      <t>イドウ</t>
    </rPh>
    <rPh sb="22" eb="23">
      <t>フク</t>
    </rPh>
    <phoneticPr fontId="2"/>
  </si>
  <si>
    <t>市区町村別移動人口</t>
    <rPh sb="5" eb="7">
      <t>イドウ</t>
    </rPh>
    <rPh sb="7" eb="9">
      <t>ジンコウ</t>
    </rPh>
    <phoneticPr fontId="2"/>
  </si>
  <si>
    <t>第７表</t>
    <rPh sb="0" eb="1">
      <t>ダイ</t>
    </rPh>
    <rPh sb="2" eb="3">
      <t>ヒョウ</t>
    </rPh>
    <phoneticPr fontId="2"/>
  </si>
  <si>
    <t>転　　入</t>
    <phoneticPr fontId="2"/>
  </si>
  <si>
    <t>転　　出</t>
    <phoneticPr fontId="2"/>
  </si>
  <si>
    <t>(注)「その他」は、住民基本台帳法施行令の規定により、職権で住民票へ記載された者又は住民票から消除された者の数です。</t>
    <rPh sb="6" eb="7">
      <t>ホカ</t>
    </rPh>
    <rPh sb="10" eb="12">
      <t>ジュウミン</t>
    </rPh>
    <rPh sb="12" eb="14">
      <t>キホン</t>
    </rPh>
    <rPh sb="14" eb="16">
      <t>ダイチョウ</t>
    </rPh>
    <rPh sb="16" eb="17">
      <t>ホウ</t>
    </rPh>
    <rPh sb="17" eb="19">
      <t>セコウ</t>
    </rPh>
    <rPh sb="19" eb="20">
      <t>レイ</t>
    </rPh>
    <rPh sb="21" eb="23">
      <t>キテイ</t>
    </rPh>
    <rPh sb="27" eb="29">
      <t>ショッケン</t>
    </rPh>
    <rPh sb="30" eb="33">
      <t>ジュウミンヒョウ</t>
    </rPh>
    <rPh sb="34" eb="36">
      <t>キサイ</t>
    </rPh>
    <rPh sb="39" eb="40">
      <t>モノ</t>
    </rPh>
    <rPh sb="40" eb="41">
      <t>マタ</t>
    </rPh>
    <rPh sb="42" eb="45">
      <t>ジュウミンヒョウ</t>
    </rPh>
    <rPh sb="47" eb="48">
      <t>ショウ</t>
    </rPh>
    <rPh sb="48" eb="49">
      <t>ジョ</t>
    </rPh>
    <rPh sb="52" eb="53">
      <t>モノ</t>
    </rPh>
    <rPh sb="54" eb="55">
      <t>カズ</t>
    </rPh>
    <phoneticPr fontId="2"/>
  </si>
  <si>
    <t>月別市区町村別人口及び世帯数　(1)</t>
    <rPh sb="0" eb="2">
      <t>ツキベツ</t>
    </rPh>
    <rPh sb="2" eb="7">
      <t>シクチョウソンベツ</t>
    </rPh>
    <rPh sb="7" eb="9">
      <t>ジンコウ</t>
    </rPh>
    <rPh sb="9" eb="10">
      <t>オヨ</t>
    </rPh>
    <rPh sb="11" eb="14">
      <t>セタイスウ</t>
    </rPh>
    <phoneticPr fontId="2"/>
  </si>
  <si>
    <t>第８表</t>
    <rPh sb="0" eb="1">
      <t>ダイ</t>
    </rPh>
    <rPh sb="2" eb="3">
      <t>ヒョウ</t>
    </rPh>
    <phoneticPr fontId="2"/>
  </si>
  <si>
    <t>平成26年１月１日</t>
  </si>
  <si>
    <t>平成26年２月１日</t>
  </si>
  <si>
    <t>総人口</t>
    <rPh sb="0" eb="1">
      <t>ソウ</t>
    </rPh>
    <rPh sb="1" eb="3">
      <t>ジンコウ</t>
    </rPh>
    <phoneticPr fontId="2"/>
  </si>
  <si>
    <t>男</t>
    <rPh sb="0" eb="1">
      <t>オトコ</t>
    </rPh>
    <phoneticPr fontId="2"/>
  </si>
  <si>
    <t>女</t>
    <rPh sb="0" eb="1">
      <t>オンナ</t>
    </rPh>
    <phoneticPr fontId="2"/>
  </si>
  <si>
    <t>総人口</t>
    <rPh sb="0" eb="3">
      <t>ソウジンコウ</t>
    </rPh>
    <phoneticPr fontId="2"/>
  </si>
  <si>
    <t>月別市区町村別人口及び世帯数　(2)</t>
    <rPh sb="0" eb="2">
      <t>ツキベツ</t>
    </rPh>
    <rPh sb="2" eb="7">
      <t>シクチョウソンベツ</t>
    </rPh>
    <rPh sb="7" eb="9">
      <t>ジンコウ</t>
    </rPh>
    <rPh sb="9" eb="10">
      <t>オヨ</t>
    </rPh>
    <rPh sb="11" eb="14">
      <t>セタイスウ</t>
    </rPh>
    <phoneticPr fontId="2"/>
  </si>
  <si>
    <t>平成26年３月１日</t>
  </si>
  <si>
    <t>平成26年４月１日</t>
  </si>
  <si>
    <t>月別市区町村別人口及び世帯数　(3)</t>
    <rPh sb="0" eb="2">
      <t>ツキベツ</t>
    </rPh>
    <rPh sb="2" eb="7">
      <t>シクチョウソンベツ</t>
    </rPh>
    <rPh sb="7" eb="9">
      <t>ジンコウ</t>
    </rPh>
    <rPh sb="9" eb="10">
      <t>オヨ</t>
    </rPh>
    <rPh sb="11" eb="14">
      <t>セタイスウ</t>
    </rPh>
    <phoneticPr fontId="2"/>
  </si>
  <si>
    <t>平成26年５月１日</t>
  </si>
  <si>
    <t>平成26年６月１日</t>
  </si>
  <si>
    <t>月別市区町村別人口及び世帯数　(4)</t>
    <rPh sb="0" eb="2">
      <t>ツキベツ</t>
    </rPh>
    <rPh sb="2" eb="7">
      <t>シクチョウソンベツ</t>
    </rPh>
    <rPh sb="7" eb="9">
      <t>ジンコウ</t>
    </rPh>
    <rPh sb="9" eb="10">
      <t>オヨ</t>
    </rPh>
    <rPh sb="11" eb="14">
      <t>セタイスウ</t>
    </rPh>
    <phoneticPr fontId="2"/>
  </si>
  <si>
    <t>平成26年７月１日</t>
  </si>
  <si>
    <t>平成26年８月１日</t>
  </si>
  <si>
    <t>月別市区町村別人口及び世帯数　(5)</t>
    <rPh sb="0" eb="2">
      <t>ツキベツ</t>
    </rPh>
    <rPh sb="2" eb="7">
      <t>シクチョウソンベツ</t>
    </rPh>
    <rPh sb="7" eb="9">
      <t>ジンコウ</t>
    </rPh>
    <rPh sb="9" eb="10">
      <t>オヨ</t>
    </rPh>
    <rPh sb="11" eb="14">
      <t>セタイスウ</t>
    </rPh>
    <phoneticPr fontId="2"/>
  </si>
  <si>
    <t>平成26年９月１日</t>
  </si>
  <si>
    <t>平成26年10月１日</t>
  </si>
  <si>
    <t>月別市区町村別人口及び世帯数　(6)</t>
    <rPh sb="0" eb="2">
      <t>ツキベツ</t>
    </rPh>
    <rPh sb="2" eb="7">
      <t>シクチョウソンベツ</t>
    </rPh>
    <rPh sb="7" eb="9">
      <t>ジンコウ</t>
    </rPh>
    <rPh sb="9" eb="10">
      <t>オヨ</t>
    </rPh>
    <rPh sb="11" eb="14">
      <t>セタイスウ</t>
    </rPh>
    <phoneticPr fontId="2"/>
  </si>
  <si>
    <t>平成26年11月１日</t>
  </si>
  <si>
    <t>平成26年12月１日</t>
  </si>
  <si>
    <t>月別地域別人口(平成26年)</t>
  </si>
  <si>
    <t>第９表</t>
    <rPh sb="0" eb="1">
      <t>ダイ</t>
    </rPh>
    <rPh sb="2" eb="3">
      <t>ヒョウ</t>
    </rPh>
    <phoneticPr fontId="2"/>
  </si>
  <si>
    <t>地　　域</t>
    <rPh sb="0" eb="1">
      <t>チ</t>
    </rPh>
    <rPh sb="3" eb="4">
      <t>イキ</t>
    </rPh>
    <phoneticPr fontId="2"/>
  </si>
  <si>
    <t>横浜</t>
    <rPh sb="0" eb="2">
      <t>ヨコハマ</t>
    </rPh>
    <phoneticPr fontId="2"/>
  </si>
  <si>
    <t>川崎</t>
    <rPh sb="0" eb="2">
      <t>カワサキ</t>
    </rPh>
    <phoneticPr fontId="2"/>
  </si>
  <si>
    <t>横須賀三浦</t>
    <rPh sb="0" eb="5">
      <t>ヨコスカミウラ</t>
    </rPh>
    <phoneticPr fontId="2"/>
  </si>
  <si>
    <t>葉山町</t>
    <rPh sb="0" eb="3">
      <t>ハヤママチ</t>
    </rPh>
    <phoneticPr fontId="2"/>
  </si>
  <si>
    <t>県央</t>
    <rPh sb="0" eb="2">
      <t>ケンオウ</t>
    </rPh>
    <phoneticPr fontId="2"/>
  </si>
  <si>
    <t>湘南</t>
    <rPh sb="0" eb="2">
      <t>ショウナン</t>
    </rPh>
    <phoneticPr fontId="2"/>
  </si>
  <si>
    <t>茅ヶ崎市</t>
    <phoneticPr fontId="2"/>
  </si>
  <si>
    <t>寒川町</t>
    <rPh sb="0" eb="3">
      <t>サムカワマチ</t>
    </rPh>
    <phoneticPr fontId="2"/>
  </si>
  <si>
    <t>県西</t>
    <rPh sb="0" eb="2">
      <t>ケンセイ</t>
    </rPh>
    <phoneticPr fontId="2"/>
  </si>
  <si>
    <t>地域別人口増減及び増減率</t>
    <rPh sb="0" eb="5">
      <t>チイキベツジンコウ</t>
    </rPh>
    <rPh sb="5" eb="8">
      <t>ゾウゲンオヨ</t>
    </rPh>
    <rPh sb="9" eb="11">
      <t>ゾウゲン</t>
    </rPh>
    <rPh sb="11" eb="12">
      <t>リツ</t>
    </rPh>
    <phoneticPr fontId="2"/>
  </si>
  <si>
    <t>第10表</t>
    <rPh sb="0" eb="1">
      <t>ダイ</t>
    </rPh>
    <rPh sb="3" eb="4">
      <t>ヒョウ</t>
    </rPh>
    <phoneticPr fontId="2"/>
  </si>
  <si>
    <t>（平成26年中）</t>
    <rPh sb="1" eb="3">
      <t>ヘイセイ</t>
    </rPh>
    <rPh sb="5" eb="6">
      <t>ネン</t>
    </rPh>
    <rPh sb="6" eb="7">
      <t>チュウ</t>
    </rPh>
    <phoneticPr fontId="2"/>
  </si>
  <si>
    <t>地域</t>
    <rPh sb="0" eb="2">
      <t>チイキ</t>
    </rPh>
    <phoneticPr fontId="2"/>
  </si>
  <si>
    <t>年　　間
人口増減</t>
    <rPh sb="0" eb="1">
      <t>トシ</t>
    </rPh>
    <rPh sb="3" eb="4">
      <t>アイダ</t>
    </rPh>
    <rPh sb="5" eb="7">
      <t>ジンコウ</t>
    </rPh>
    <rPh sb="7" eb="9">
      <t>ゾウゲン</t>
    </rPh>
    <phoneticPr fontId="2"/>
  </si>
  <si>
    <t>人口増減
構 成 比</t>
    <rPh sb="0" eb="4">
      <t>ジンコウゾウゲン</t>
    </rPh>
    <rPh sb="5" eb="6">
      <t>コウ</t>
    </rPh>
    <rPh sb="7" eb="8">
      <t>シゲル</t>
    </rPh>
    <rPh sb="9" eb="10">
      <t>ヒ</t>
    </rPh>
    <phoneticPr fontId="2"/>
  </si>
  <si>
    <t>(注)人口は平成27年1月1日現在です。</t>
    <rPh sb="6" eb="8">
      <t>ヘイセイ</t>
    </rPh>
    <rPh sb="10" eb="11">
      <t>ネン</t>
    </rPh>
    <phoneticPr fontId="2"/>
  </si>
  <si>
    <t>◯地域は次のとおりです。(平成27年1月1日現在)</t>
    <rPh sb="13" eb="15">
      <t>ヘイセイ</t>
    </rPh>
    <rPh sb="17" eb="18">
      <t>ネン</t>
    </rPh>
    <phoneticPr fontId="2"/>
  </si>
  <si>
    <t>・・・・・・・・・・</t>
    <phoneticPr fontId="2"/>
  </si>
  <si>
    <t>横須賀市、鎌倉市、逗子市、三浦市、葉山町</t>
    <rPh sb="0" eb="4">
      <t>ヨコスカシ</t>
    </rPh>
    <rPh sb="5" eb="8">
      <t>カマクラシ</t>
    </rPh>
    <rPh sb="9" eb="12">
      <t>ズシシ</t>
    </rPh>
    <rPh sb="13" eb="16">
      <t>ミウラシ</t>
    </rPh>
    <rPh sb="17" eb="20">
      <t>ハヤママチ</t>
    </rPh>
    <phoneticPr fontId="2"/>
  </si>
  <si>
    <t>相模原市、厚木市、大和市、海老名市、座間市、綾瀬市、愛川町、清川村</t>
    <rPh sb="0" eb="4">
      <t>サガミハラシ</t>
    </rPh>
    <rPh sb="5" eb="8">
      <t>アツギシ</t>
    </rPh>
    <rPh sb="9" eb="12">
      <t>ヤマトシ</t>
    </rPh>
    <rPh sb="13" eb="17">
      <t>エビナシ</t>
    </rPh>
    <rPh sb="18" eb="21">
      <t>ザマシ</t>
    </rPh>
    <rPh sb="22" eb="25">
      <t>アヤセシ</t>
    </rPh>
    <rPh sb="26" eb="29">
      <t>アイカワマチ</t>
    </rPh>
    <rPh sb="30" eb="33">
      <t>キヨカワムラ</t>
    </rPh>
    <phoneticPr fontId="2"/>
  </si>
  <si>
    <t>平塚市、藤沢市、茅ヶ崎市、秦野市、伊勢原市、寒川町、大磯町、二宮町</t>
    <rPh sb="0" eb="3">
      <t>ヒラツカシ</t>
    </rPh>
    <rPh sb="4" eb="7">
      <t>フジサワシ</t>
    </rPh>
    <rPh sb="13" eb="16">
      <t>ハダノシ</t>
    </rPh>
    <rPh sb="17" eb="21">
      <t>イセハラシ</t>
    </rPh>
    <rPh sb="22" eb="25">
      <t>サムカワマチ</t>
    </rPh>
    <rPh sb="26" eb="29">
      <t>オオイソマチ</t>
    </rPh>
    <rPh sb="30" eb="33">
      <t>ニノミヤマチ</t>
    </rPh>
    <phoneticPr fontId="2"/>
  </si>
  <si>
    <t>小田原市、南足柄市、中井町、大井町、松田町、山北町、開成町、箱根町、真鶴町、湯河原町</t>
    <rPh sb="0" eb="4">
      <t>オダワラシ</t>
    </rPh>
    <rPh sb="5" eb="9">
      <t>ミナミアシガラシ</t>
    </rPh>
    <rPh sb="10" eb="13">
      <t>ナカイマチ</t>
    </rPh>
    <rPh sb="14" eb="17">
      <t>オオイマチ</t>
    </rPh>
    <rPh sb="18" eb="21">
      <t>マツダマチ</t>
    </rPh>
    <rPh sb="22" eb="25">
      <t>ヤマキタマチ</t>
    </rPh>
    <rPh sb="26" eb="29">
      <t>カイセイマチ</t>
    </rPh>
    <rPh sb="30" eb="33">
      <t>ハコネマチ</t>
    </rPh>
    <rPh sb="34" eb="37">
      <t>マナヅルマチ</t>
    </rPh>
    <rPh sb="38" eb="42">
      <t>ユガワラマチ</t>
    </rPh>
    <phoneticPr fontId="2"/>
  </si>
  <si>
    <t>人口と世帯</t>
    <rPh sb="0" eb="2">
      <t>ジンコウ</t>
    </rPh>
    <rPh sb="3" eb="5">
      <t>セタイ</t>
    </rPh>
    <phoneticPr fontId="2"/>
  </si>
  <si>
    <t>参考１</t>
    <rPh sb="0" eb="2">
      <t>サンコウ</t>
    </rPh>
    <phoneticPr fontId="2"/>
  </si>
  <si>
    <t>平成27年1月1日現在</t>
    <rPh sb="0" eb="2">
      <t>ヘイセイ</t>
    </rPh>
    <rPh sb="4" eb="5">
      <t>ネン</t>
    </rPh>
    <rPh sb="6" eb="7">
      <t>ツキ</t>
    </rPh>
    <rPh sb="8" eb="9">
      <t>ヒ</t>
    </rPh>
    <rPh sb="9" eb="11">
      <t>ゲンザイ</t>
    </rPh>
    <phoneticPr fontId="2"/>
  </si>
  <si>
    <t>１世帯
当たり人員</t>
    <rPh sb="1" eb="3">
      <t>セタイ</t>
    </rPh>
    <rPh sb="4" eb="5">
      <t>ア</t>
    </rPh>
    <rPh sb="7" eb="9">
      <t>ジンイン</t>
    </rPh>
    <phoneticPr fontId="2"/>
  </si>
  <si>
    <r>
      <t>人口密度
(1km</t>
    </r>
    <r>
      <rPr>
        <vertAlign val="superscript"/>
        <sz val="8"/>
        <color theme="1"/>
        <rFont val="HGPｺﾞｼｯｸM"/>
        <family val="3"/>
        <charset val="128"/>
      </rPr>
      <t>2</t>
    </r>
    <r>
      <rPr>
        <sz val="8"/>
        <color theme="1"/>
        <rFont val="HGPｺﾞｼｯｸM"/>
        <family val="3"/>
        <charset val="128"/>
      </rPr>
      <t>)</t>
    </r>
    <rPh sb="0" eb="2">
      <t>ジンコウ</t>
    </rPh>
    <rPh sb="2" eb="4">
      <t>ミツド</t>
    </rPh>
    <phoneticPr fontId="2"/>
  </si>
  <si>
    <t>女性100人
につき男性</t>
    <rPh sb="0" eb="2">
      <t>ジョセイ</t>
    </rPh>
    <rPh sb="5" eb="6">
      <t>ニン</t>
    </rPh>
    <rPh sb="10" eb="12">
      <t>ダンセイ</t>
    </rPh>
    <phoneticPr fontId="2"/>
  </si>
  <si>
    <t>人口総数
割合</t>
    <rPh sb="0" eb="4">
      <t>ジンコウソウスウ</t>
    </rPh>
    <rPh sb="5" eb="7">
      <t>ワリアイ</t>
    </rPh>
    <phoneticPr fontId="2"/>
  </si>
  <si>
    <t>人</t>
    <rPh sb="0" eb="1">
      <t>ニン</t>
    </rPh>
    <phoneticPr fontId="2"/>
  </si>
  <si>
    <t>国勢調査結果による人口と世帯の推移</t>
    <rPh sb="0" eb="6">
      <t>コクセイチョウサケッカ</t>
    </rPh>
    <rPh sb="9" eb="11">
      <t>ジンコウ</t>
    </rPh>
    <rPh sb="12" eb="14">
      <t>セタイ</t>
    </rPh>
    <rPh sb="15" eb="17">
      <t>スイイ</t>
    </rPh>
    <phoneticPr fontId="2"/>
  </si>
  <si>
    <t>参考２</t>
    <rPh sb="0" eb="2">
      <t>サンコウ</t>
    </rPh>
    <phoneticPr fontId="2"/>
  </si>
  <si>
    <t>前回調査に対する増減</t>
    <rPh sb="0" eb="4">
      <t>ゼンカイチョウサ</t>
    </rPh>
    <rPh sb="5" eb="6">
      <t>タイ</t>
    </rPh>
    <rPh sb="8" eb="10">
      <t>ゾウゲン</t>
    </rPh>
    <phoneticPr fontId="2"/>
  </si>
  <si>
    <t>１世帯当たり人員</t>
    <rPh sb="1" eb="3">
      <t>セタイ</t>
    </rPh>
    <rPh sb="3" eb="4">
      <t>ア</t>
    </rPh>
    <rPh sb="6" eb="8">
      <t>ジンイン</t>
    </rPh>
    <phoneticPr fontId="2"/>
  </si>
  <si>
    <t>世帯増減</t>
    <rPh sb="0" eb="4">
      <t>セタイゾウゲン</t>
    </rPh>
    <phoneticPr fontId="2"/>
  </si>
  <si>
    <t>％</t>
  </si>
  <si>
    <t>昭和22年10月1日
（臨時国勢調査）</t>
    <rPh sb="0" eb="2">
      <t>ショウワ</t>
    </rPh>
    <rPh sb="4" eb="5">
      <t>ネン</t>
    </rPh>
    <rPh sb="7" eb="8">
      <t>ガツ</t>
    </rPh>
    <rPh sb="9" eb="10">
      <t>ニチ</t>
    </rPh>
    <rPh sb="12" eb="14">
      <t>リンジ</t>
    </rPh>
    <rPh sb="14" eb="16">
      <t>コクセイ</t>
    </rPh>
    <rPh sb="16" eb="18">
      <t>チョウサ</t>
    </rPh>
    <phoneticPr fontId="1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</si>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</sst>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 "/>
    <numFmt numFmtId="178" formatCode="#,##0.0_ "/>
    <numFmt numFmtId="179" formatCode="0.0_ "/>
    <numFmt numFmtId="180" formatCode="0.0_);[Red]\(0.0\)"/>
  </numFmts>
  <fonts count="16">
    <font>
      <sz val="12"/>
      <color theme="1"/>
      <name val="ＭＳ 明朝"/>
      <family val="2"/>
      <charset val="128"/>
    </font>
    <font>
      <sz val="12"/>
      <color theme="1"/>
      <name val="HGPｺﾞｼｯｸM"/>
      <family val="3"/>
      <charset val="128"/>
    </font>
    <font>
      <sz val="6"/>
      <name val="ＭＳ 明朝"/>
      <family val="2"/>
      <charset val="128"/>
    </font>
    <font>
      <sz val="8"/>
      <color theme="1"/>
      <name val="HGPｺﾞｼｯｸM"/>
      <family val="3"/>
      <charset val="128"/>
    </font>
    <font>
      <b/>
      <sz val="8"/>
      <color theme="0"/>
      <name val="HGPｺﾞｼｯｸM"/>
      <family val="3"/>
      <charset val="128"/>
    </font>
    <font>
      <sz val="8"/>
      <color theme="0"/>
      <name val="HGPｺﾞｼｯｸM"/>
      <family val="3"/>
      <charset val="128"/>
    </font>
    <font>
      <sz val="8"/>
      <name val="HGPｺﾞｼｯｸM"/>
      <family val="3"/>
      <charset val="128"/>
    </font>
    <font>
      <b/>
      <sz val="8"/>
      <color theme="1"/>
      <name val="HGPｺﾞｼｯｸM"/>
      <family val="3"/>
      <charset val="128"/>
    </font>
    <font>
      <sz val="6"/>
      <color theme="1"/>
      <name val="HGPｺﾞｼｯｸM"/>
      <family val="3"/>
      <charset val="128"/>
    </font>
    <font>
      <sz val="11"/>
      <name val="明朝"/>
      <family val="1"/>
      <charset val="128"/>
    </font>
    <font>
      <sz val="12"/>
      <name val="ＭＳ 明朝"/>
      <family val="1"/>
      <charset val="128"/>
    </font>
    <font>
      <sz val="14"/>
      <name val="Terminal"/>
      <family val="3"/>
      <charset val="255"/>
    </font>
    <font>
      <b/>
      <sz val="8"/>
      <name val="HGPｺﾞｼｯｸM"/>
      <family val="3"/>
      <charset val="128"/>
    </font>
    <font>
      <sz val="12"/>
      <name val="ＭＳ 明朝"/>
      <family val="2"/>
      <charset val="128"/>
    </font>
    <font>
      <vertAlign val="superscript"/>
      <sz val="8"/>
      <color theme="1"/>
      <name val="HGPｺﾞｼｯｸM"/>
      <family val="3"/>
      <charset val="128"/>
    </font>
    <font>
      <sz val="6"/>
      <name val="ＭＳ Ｐゴシック"/>
      <family val="3"/>
      <charset val="128"/>
    </font>
  </fonts>
  <fills count="4">
    <fill>
      <patternFill patternType="none"/>
    </fill>
    <fill>
      <patternFill patternType="gray125"/>
    </fill>
    <fill>
      <patternFill patternType="solid">
        <fgColor theme="5" tint="-0.499984740745262"/>
        <bgColor indexed="64"/>
      </patternFill>
    </fill>
    <fill>
      <patternFill patternType="solid">
        <fgColor theme="5" tint="0.59999389629810485"/>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auto="1"/>
      </bottom>
      <diagonal/>
    </border>
    <border>
      <left/>
      <right style="medium">
        <color auto="1"/>
      </right>
      <top style="medium">
        <color auto="1"/>
      </top>
      <bottom style="thin">
        <color auto="1"/>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s>
  <cellStyleXfs count="7">
    <xf numFmtId="0" fontId="0" fillId="0" borderId="0">
      <alignment vertical="center"/>
    </xf>
    <xf numFmtId="9" fontId="9" fillId="0" borderId="0" applyFont="0" applyFill="0" applyBorder="0" applyAlignment="0" applyProtection="0"/>
    <xf numFmtId="40" fontId="9" fillId="0" borderId="0" applyFont="0" applyFill="0" applyBorder="0" applyAlignment="0" applyProtection="0"/>
    <xf numFmtId="38" fontId="9" fillId="0" borderId="0" applyFont="0" applyFill="0" applyBorder="0" applyAlignment="0" applyProtection="0"/>
    <xf numFmtId="0" fontId="9" fillId="0" borderId="0"/>
    <xf numFmtId="0" fontId="10" fillId="0" borderId="0">
      <alignment vertical="center"/>
    </xf>
    <xf numFmtId="37" fontId="11" fillId="0" borderId="0"/>
  </cellStyleXfs>
  <cellXfs count="235">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7" xfId="0" applyFont="1" applyBorder="1">
      <alignment vertical="center"/>
    </xf>
    <xf numFmtId="0" fontId="3" fillId="0" borderId="19" xfId="0" applyFont="1" applyBorder="1">
      <alignment vertical="center"/>
    </xf>
    <xf numFmtId="0" fontId="3" fillId="0" borderId="0" xfId="0" applyFont="1" applyBorder="1" applyAlignment="1">
      <alignment horizontal="right" vertical="center"/>
    </xf>
    <xf numFmtId="0" fontId="3" fillId="0" borderId="8" xfId="0" applyFont="1" applyBorder="1" applyAlignment="1">
      <alignment horizontal="right" vertical="center"/>
    </xf>
    <xf numFmtId="0" fontId="3" fillId="0" borderId="11" xfId="0" applyFont="1" applyBorder="1" applyAlignment="1">
      <alignment horizontal="right" vertical="center"/>
    </xf>
    <xf numFmtId="0" fontId="3" fillId="0" borderId="13" xfId="0" applyFont="1" applyBorder="1" applyAlignment="1">
      <alignment horizontal="right" vertical="center"/>
    </xf>
    <xf numFmtId="0" fontId="4" fillId="2" borderId="7" xfId="0" applyFont="1" applyFill="1" applyBorder="1" applyAlignment="1">
      <alignment horizontal="distributed" vertical="center"/>
    </xf>
    <xf numFmtId="0" fontId="5" fillId="2" borderId="0" xfId="0" applyFont="1" applyFill="1" applyBorder="1" applyAlignment="1">
      <alignment horizontal="distributed" vertical="center"/>
    </xf>
    <xf numFmtId="0" fontId="5" fillId="2" borderId="0" xfId="0" applyFont="1" applyFill="1" applyBorder="1">
      <alignment vertical="center"/>
    </xf>
    <xf numFmtId="176" fontId="5" fillId="2" borderId="8" xfId="0" applyNumberFormat="1" applyFont="1" applyFill="1" applyBorder="1">
      <alignment vertical="center"/>
    </xf>
    <xf numFmtId="176" fontId="5" fillId="2" borderId="8"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6" fontId="5" fillId="2" borderId="0" xfId="0" applyNumberFormat="1" applyFont="1" applyFill="1" applyBorder="1">
      <alignment vertical="center"/>
    </xf>
    <xf numFmtId="177" fontId="5" fillId="2" borderId="13" xfId="0" applyNumberFormat="1" applyFont="1" applyFill="1" applyBorder="1">
      <alignment vertical="center"/>
    </xf>
    <xf numFmtId="0" fontId="4" fillId="0" borderId="7" xfId="0" applyFont="1" applyFill="1" applyBorder="1" applyAlignment="1">
      <alignment horizontal="distributed" vertical="center"/>
    </xf>
    <xf numFmtId="0" fontId="6" fillId="0" borderId="0" xfId="0" applyFont="1" applyFill="1" applyBorder="1" applyAlignment="1">
      <alignment horizontal="distributed" vertical="center"/>
    </xf>
    <xf numFmtId="0" fontId="5" fillId="0" borderId="0" xfId="0" applyFont="1" applyFill="1" applyBorder="1">
      <alignment vertical="center"/>
    </xf>
    <xf numFmtId="176" fontId="6" fillId="0" borderId="8" xfId="0" applyNumberFormat="1" applyFont="1" applyFill="1" applyBorder="1" applyAlignment="1">
      <alignment horizontal="right" vertical="center"/>
    </xf>
    <xf numFmtId="177" fontId="6" fillId="0" borderId="8"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177" fontId="6" fillId="0" borderId="13" xfId="0" applyNumberFormat="1" applyFont="1" applyFill="1" applyBorder="1" applyAlignment="1">
      <alignment horizontal="right" vertical="center"/>
    </xf>
    <xf numFmtId="0" fontId="3" fillId="0" borderId="0" xfId="0" applyFont="1" applyFill="1">
      <alignment vertical="center"/>
    </xf>
    <xf numFmtId="0" fontId="0" fillId="0" borderId="0" xfId="0" applyFill="1">
      <alignment vertical="center"/>
    </xf>
    <xf numFmtId="0" fontId="7" fillId="0" borderId="7" xfId="0" applyFont="1" applyFill="1" applyBorder="1" applyAlignment="1">
      <alignment horizontal="distributed" vertical="center"/>
    </xf>
    <xf numFmtId="0" fontId="3" fillId="0" borderId="0" xfId="0" applyFont="1" applyFill="1" applyBorder="1">
      <alignment vertical="center"/>
    </xf>
    <xf numFmtId="176" fontId="3" fillId="0" borderId="8" xfId="0" applyNumberFormat="1" applyFont="1" applyFill="1" applyBorder="1" applyAlignment="1">
      <alignment horizontal="right" vertical="center"/>
    </xf>
    <xf numFmtId="177" fontId="3" fillId="0" borderId="8"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7" fontId="3" fillId="0" borderId="13" xfId="0" applyNumberFormat="1" applyFont="1" applyFill="1" applyBorder="1" applyAlignment="1">
      <alignment horizontal="right" vertical="center"/>
    </xf>
    <xf numFmtId="0" fontId="3" fillId="0" borderId="7" xfId="0" applyFont="1" applyBorder="1" applyAlignment="1">
      <alignment horizontal="distributed" vertical="center"/>
    </xf>
    <xf numFmtId="0" fontId="6" fillId="0" borderId="0" xfId="0" applyFont="1" applyBorder="1" applyAlignment="1">
      <alignment horizontal="distributed" vertical="center"/>
    </xf>
    <xf numFmtId="0" fontId="3" fillId="0" borderId="0" xfId="0" applyFont="1" applyBorder="1">
      <alignment vertical="center"/>
    </xf>
    <xf numFmtId="176" fontId="3" fillId="0" borderId="8" xfId="0" applyNumberFormat="1" applyFont="1" applyBorder="1" applyAlignment="1">
      <alignment horizontal="right" vertical="center"/>
    </xf>
    <xf numFmtId="177" fontId="3" fillId="0" borderId="8" xfId="0" applyNumberFormat="1" applyFont="1" applyBorder="1" applyAlignment="1">
      <alignment horizontal="right" vertical="center"/>
    </xf>
    <xf numFmtId="176" fontId="3" fillId="0" borderId="0" xfId="0" applyNumberFormat="1" applyFont="1" applyBorder="1" applyAlignment="1">
      <alignment horizontal="right" vertical="center"/>
    </xf>
    <xf numFmtId="177" fontId="3" fillId="0" borderId="13" xfId="0" applyNumberFormat="1" applyFont="1" applyBorder="1" applyAlignment="1">
      <alignment horizontal="right" vertical="center"/>
    </xf>
    <xf numFmtId="0" fontId="7" fillId="3" borderId="7" xfId="0" applyFont="1" applyFill="1" applyBorder="1" applyAlignment="1">
      <alignment horizontal="distributed" vertical="center"/>
    </xf>
    <xf numFmtId="0" fontId="6" fillId="3" borderId="0" xfId="0" applyFont="1" applyFill="1" applyBorder="1" applyAlignment="1">
      <alignment horizontal="distributed" vertical="center"/>
    </xf>
    <xf numFmtId="0" fontId="3" fillId="3" borderId="0" xfId="0" applyFont="1" applyFill="1" applyBorder="1">
      <alignment vertical="center"/>
    </xf>
    <xf numFmtId="176" fontId="3" fillId="3" borderId="8" xfId="0" applyNumberFormat="1" applyFont="1" applyFill="1" applyBorder="1" applyAlignment="1">
      <alignment horizontal="right" vertical="center"/>
    </xf>
    <xf numFmtId="177" fontId="3" fillId="3" borderId="8" xfId="0" applyNumberFormat="1" applyFont="1" applyFill="1" applyBorder="1" applyAlignment="1">
      <alignment horizontal="right" vertical="center"/>
    </xf>
    <xf numFmtId="176" fontId="3" fillId="3" borderId="0" xfId="0" applyNumberFormat="1" applyFont="1" applyFill="1" applyBorder="1" applyAlignment="1">
      <alignment horizontal="right" vertical="center"/>
    </xf>
    <xf numFmtId="177" fontId="3" fillId="3" borderId="13" xfId="0" applyNumberFormat="1" applyFont="1" applyFill="1" applyBorder="1" applyAlignment="1">
      <alignment horizontal="right" vertical="center"/>
    </xf>
    <xf numFmtId="0" fontId="3" fillId="0" borderId="20" xfId="0" applyFont="1" applyBorder="1">
      <alignment vertical="center"/>
    </xf>
    <xf numFmtId="0" fontId="3" fillId="0" borderId="21" xfId="0" applyFont="1" applyBorder="1">
      <alignment vertical="center"/>
    </xf>
    <xf numFmtId="176" fontId="3" fillId="0" borderId="22" xfId="0" applyNumberFormat="1" applyFont="1" applyBorder="1" applyAlignment="1">
      <alignment horizontal="right" vertical="center"/>
    </xf>
    <xf numFmtId="177" fontId="3" fillId="0" borderId="22" xfId="0" applyNumberFormat="1" applyFont="1" applyBorder="1" applyAlignment="1">
      <alignment horizontal="right" vertical="center"/>
    </xf>
    <xf numFmtId="176" fontId="3" fillId="0" borderId="21" xfId="0" applyNumberFormat="1" applyFont="1" applyBorder="1" applyAlignment="1">
      <alignment horizontal="right" vertical="center"/>
    </xf>
    <xf numFmtId="177" fontId="3" fillId="0" borderId="23" xfId="0" applyNumberFormat="1" applyFont="1" applyBorder="1" applyAlignment="1">
      <alignment horizontal="right" vertical="center"/>
    </xf>
    <xf numFmtId="0" fontId="8" fillId="0" borderId="0" xfId="0" applyFont="1" applyBorder="1" applyAlignment="1"/>
    <xf numFmtId="0" fontId="1" fillId="0" borderId="0" xfId="0" applyFont="1" applyAlignment="1">
      <alignment horizontal="center" vertical="center"/>
    </xf>
    <xf numFmtId="0" fontId="3" fillId="0" borderId="0" xfId="0" applyFont="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5" fillId="2" borderId="7" xfId="0" applyFont="1" applyFill="1" applyBorder="1" applyAlignment="1">
      <alignment horizontal="distributed" vertical="center"/>
    </xf>
    <xf numFmtId="176" fontId="5" fillId="2" borderId="8" xfId="0" applyNumberFormat="1" applyFont="1" applyFill="1" applyBorder="1" applyAlignment="1">
      <alignment horizontal="right" vertical="center"/>
    </xf>
    <xf numFmtId="178" fontId="5" fillId="2" borderId="8" xfId="0" applyNumberFormat="1" applyFont="1" applyFill="1" applyBorder="1" applyAlignment="1">
      <alignment horizontal="right" vertical="center"/>
    </xf>
    <xf numFmtId="179" fontId="5" fillId="2" borderId="0" xfId="0" applyNumberFormat="1" applyFont="1" applyFill="1" applyBorder="1" applyAlignment="1">
      <alignment horizontal="right" vertical="center"/>
    </xf>
    <xf numFmtId="179" fontId="5" fillId="2" borderId="13" xfId="0" applyNumberFormat="1" applyFont="1" applyFill="1" applyBorder="1" applyAlignment="1">
      <alignment horizontal="right" vertical="center"/>
    </xf>
    <xf numFmtId="0" fontId="3" fillId="0" borderId="0" xfId="0" applyFont="1" applyFill="1" applyBorder="1" applyAlignment="1">
      <alignment horizontal="distributed" vertical="center"/>
    </xf>
    <xf numFmtId="178" fontId="3" fillId="0" borderId="8"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179" fontId="3" fillId="0" borderId="13" xfId="0" applyNumberFormat="1" applyFont="1" applyFill="1" applyBorder="1" applyAlignment="1">
      <alignment horizontal="right" vertical="center"/>
    </xf>
    <xf numFmtId="0" fontId="3" fillId="0" borderId="0" xfId="0" applyFont="1" applyBorder="1" applyAlignment="1">
      <alignment horizontal="distributed" vertical="center"/>
    </xf>
    <xf numFmtId="178" fontId="3" fillId="0" borderId="8" xfId="0" applyNumberFormat="1" applyFont="1" applyBorder="1" applyAlignment="1">
      <alignment horizontal="right" vertical="center"/>
    </xf>
    <xf numFmtId="179" fontId="3" fillId="0" borderId="0" xfId="0" applyNumberFormat="1" applyFont="1" applyBorder="1" applyAlignment="1">
      <alignment horizontal="right" vertical="center"/>
    </xf>
    <xf numFmtId="179" fontId="3" fillId="0" borderId="13" xfId="0" applyNumberFormat="1" applyFont="1" applyBorder="1" applyAlignment="1">
      <alignment horizontal="right" vertical="center"/>
    </xf>
    <xf numFmtId="0" fontId="3" fillId="3" borderId="0" xfId="0" applyFont="1" applyFill="1" applyBorder="1" applyAlignment="1">
      <alignment horizontal="distributed" vertical="center"/>
    </xf>
    <xf numFmtId="178" fontId="3" fillId="3" borderId="8" xfId="0" applyNumberFormat="1" applyFont="1" applyFill="1" applyBorder="1" applyAlignment="1">
      <alignment horizontal="right" vertical="center"/>
    </xf>
    <xf numFmtId="179" fontId="3" fillId="3" borderId="0" xfId="0" applyNumberFormat="1" applyFont="1" applyFill="1" applyBorder="1" applyAlignment="1">
      <alignment horizontal="right" vertical="center"/>
    </xf>
    <xf numFmtId="179" fontId="3" fillId="3" borderId="13" xfId="0" applyNumberFormat="1" applyFont="1" applyFill="1" applyBorder="1" applyAlignment="1">
      <alignment horizontal="right" vertical="center"/>
    </xf>
    <xf numFmtId="176" fontId="3" fillId="0" borderId="22" xfId="0" applyNumberFormat="1" applyFont="1" applyBorder="1">
      <alignment vertical="center"/>
    </xf>
    <xf numFmtId="0" fontId="3" fillId="0" borderId="22" xfId="0" applyFont="1" applyBorder="1">
      <alignment vertical="center"/>
    </xf>
    <xf numFmtId="179" fontId="3" fillId="0" borderId="21" xfId="0" applyNumberFormat="1" applyFont="1" applyBorder="1">
      <alignment vertical="center"/>
    </xf>
    <xf numFmtId="179" fontId="3" fillId="0" borderId="23" xfId="0" applyNumberFormat="1" applyFont="1" applyBorder="1">
      <alignment vertical="center"/>
    </xf>
    <xf numFmtId="0" fontId="3" fillId="0" borderId="28" xfId="0" applyFont="1" applyBorder="1" applyAlignment="1">
      <alignment horizontal="center" vertical="center"/>
    </xf>
    <xf numFmtId="176" fontId="5" fillId="2" borderId="13" xfId="0" applyNumberFormat="1" applyFont="1" applyFill="1" applyBorder="1" applyAlignment="1">
      <alignment horizontal="right" vertical="center"/>
    </xf>
    <xf numFmtId="176" fontId="6" fillId="0" borderId="13" xfId="0" applyNumberFormat="1" applyFont="1" applyFill="1" applyBorder="1" applyAlignment="1">
      <alignment horizontal="right" vertical="center"/>
    </xf>
    <xf numFmtId="176" fontId="6" fillId="0" borderId="8" xfId="0" applyNumberFormat="1" applyFont="1" applyBorder="1" applyAlignment="1">
      <alignment horizontal="right" vertical="center"/>
    </xf>
    <xf numFmtId="176" fontId="6" fillId="0" borderId="13" xfId="0" applyNumberFormat="1" applyFont="1" applyBorder="1" applyAlignment="1">
      <alignment horizontal="right" vertical="center"/>
    </xf>
    <xf numFmtId="176" fontId="6" fillId="3" borderId="8" xfId="0" applyNumberFormat="1" applyFont="1" applyFill="1" applyBorder="1" applyAlignment="1">
      <alignment horizontal="right" vertical="center"/>
    </xf>
    <xf numFmtId="176" fontId="6" fillId="3" borderId="13" xfId="0" applyNumberFormat="1" applyFont="1" applyFill="1" applyBorder="1" applyAlignment="1">
      <alignment horizontal="right" vertical="center"/>
    </xf>
    <xf numFmtId="176" fontId="3" fillId="0" borderId="13" xfId="0" applyNumberFormat="1" applyFont="1" applyBorder="1" applyAlignment="1">
      <alignment horizontal="right" vertical="center"/>
    </xf>
    <xf numFmtId="176" fontId="3" fillId="3" borderId="13" xfId="0" applyNumberFormat="1" applyFont="1" applyFill="1" applyBorder="1" applyAlignment="1">
      <alignment horizontal="right"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177" fontId="3" fillId="0" borderId="23" xfId="0" applyNumberFormat="1" applyFont="1" applyBorder="1">
      <alignment vertical="center"/>
    </xf>
    <xf numFmtId="0" fontId="3" fillId="0" borderId="0" xfId="0" applyFont="1" applyBorder="1" applyAlignment="1">
      <alignment horizontal="center" vertical="center" wrapText="1"/>
    </xf>
    <xf numFmtId="0" fontId="3" fillId="0" borderId="31" xfId="0" applyFont="1" applyBorder="1" applyAlignment="1">
      <alignment horizontal="right" vertical="center"/>
    </xf>
    <xf numFmtId="0" fontId="5" fillId="2" borderId="7" xfId="0" applyFont="1" applyFill="1" applyBorder="1">
      <alignment vertical="center"/>
    </xf>
    <xf numFmtId="0" fontId="5" fillId="2" borderId="0" xfId="0" applyFont="1" applyFill="1" applyBorder="1" applyAlignment="1">
      <alignment horizontal="center" vertical="center"/>
    </xf>
    <xf numFmtId="176" fontId="5" fillId="2" borderId="31" xfId="0" applyNumberFormat="1" applyFont="1" applyFill="1" applyBorder="1" applyAlignment="1">
      <alignment horizontal="right" vertical="center"/>
    </xf>
    <xf numFmtId="176" fontId="3" fillId="0" borderId="31" xfId="0" applyNumberFormat="1" applyFont="1" applyBorder="1" applyAlignment="1">
      <alignment horizontal="right" vertical="center"/>
    </xf>
    <xf numFmtId="0" fontId="3" fillId="0" borderId="21" xfId="0" applyFont="1" applyBorder="1" applyAlignment="1">
      <alignment horizontal="center" vertical="center"/>
    </xf>
    <xf numFmtId="176" fontId="3" fillId="0" borderId="32" xfId="0" applyNumberFormat="1" applyFont="1" applyBorder="1" applyAlignment="1">
      <alignment horizontal="righ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right" vertical="center"/>
    </xf>
    <xf numFmtId="0" fontId="3" fillId="0" borderId="9" xfId="0" applyFont="1" applyBorder="1">
      <alignment vertical="center"/>
    </xf>
    <xf numFmtId="0" fontId="3" fillId="0" borderId="31" xfId="0" applyFont="1" applyBorder="1">
      <alignment vertical="center"/>
    </xf>
    <xf numFmtId="176" fontId="5" fillId="2" borderId="9" xfId="0" applyNumberFormat="1" applyFont="1" applyFill="1" applyBorder="1" applyAlignment="1">
      <alignment horizontal="right" vertical="center"/>
    </xf>
    <xf numFmtId="0" fontId="4" fillId="2" borderId="9" xfId="0" applyFont="1" applyFill="1" applyBorder="1" applyAlignment="1">
      <alignment horizontal="distributed" vertical="center"/>
    </xf>
    <xf numFmtId="0" fontId="5" fillId="2" borderId="31" xfId="0" applyFont="1" applyFill="1" applyBorder="1">
      <alignment vertical="center"/>
    </xf>
    <xf numFmtId="176" fontId="3" fillId="0" borderId="9" xfId="0" applyNumberFormat="1" applyFont="1" applyFill="1" applyBorder="1" applyAlignment="1">
      <alignment horizontal="right" vertical="center"/>
    </xf>
    <xf numFmtId="0" fontId="7" fillId="0" borderId="9" xfId="0" applyFont="1" applyFill="1" applyBorder="1" applyAlignment="1">
      <alignment horizontal="distributed" vertical="center"/>
    </xf>
    <xf numFmtId="0" fontId="3" fillId="0" borderId="31" xfId="0" applyFont="1" applyFill="1" applyBorder="1">
      <alignment vertical="center"/>
    </xf>
    <xf numFmtId="176" fontId="3" fillId="3" borderId="9" xfId="0" applyNumberFormat="1" applyFont="1" applyFill="1" applyBorder="1" applyAlignment="1">
      <alignment horizontal="right" vertical="center"/>
    </xf>
    <xf numFmtId="0" fontId="7" fillId="3" borderId="9" xfId="0" applyFont="1" applyFill="1" applyBorder="1" applyAlignment="1">
      <alignment horizontal="distributed" vertical="center"/>
    </xf>
    <xf numFmtId="0" fontId="3" fillId="3" borderId="31" xfId="0" applyFont="1" applyFill="1" applyBorder="1">
      <alignment vertical="center"/>
    </xf>
    <xf numFmtId="0" fontId="3" fillId="0" borderId="10" xfId="0" applyFont="1" applyBorder="1" applyAlignment="1">
      <alignment horizontal="distributed" vertical="center"/>
    </xf>
    <xf numFmtId="176" fontId="3" fillId="0" borderId="9" xfId="0" applyNumberFormat="1" applyFont="1" applyBorder="1" applyAlignment="1">
      <alignment horizontal="right" vertical="center"/>
    </xf>
    <xf numFmtId="0" fontId="3" fillId="0" borderId="9" xfId="0" applyFont="1" applyBorder="1" applyAlignment="1">
      <alignment horizontal="distributed" vertical="center"/>
    </xf>
    <xf numFmtId="0" fontId="3" fillId="0" borderId="31" xfId="0" applyFont="1" applyBorder="1" applyAlignment="1">
      <alignment horizontal="distributed" vertical="center"/>
    </xf>
    <xf numFmtId="0" fontId="12" fillId="0" borderId="7" xfId="0" applyFont="1" applyFill="1" applyBorder="1" applyAlignment="1">
      <alignment horizontal="distributed" vertical="center"/>
    </xf>
    <xf numFmtId="0" fontId="6" fillId="0" borderId="0" xfId="0" applyFont="1" applyFill="1" applyBorder="1">
      <alignment vertical="center"/>
    </xf>
    <xf numFmtId="176" fontId="6" fillId="0" borderId="9" xfId="0" applyNumberFormat="1" applyFont="1" applyFill="1" applyBorder="1" applyAlignment="1">
      <alignment horizontal="right" vertical="center"/>
    </xf>
    <xf numFmtId="0" fontId="12" fillId="0" borderId="9" xfId="0" applyFont="1" applyFill="1" applyBorder="1" applyAlignment="1">
      <alignment horizontal="distributed" vertical="center"/>
    </xf>
    <xf numFmtId="0" fontId="6" fillId="0" borderId="31" xfId="0" applyFont="1" applyFill="1" applyBorder="1">
      <alignment vertical="center"/>
    </xf>
    <xf numFmtId="0" fontId="13" fillId="0" borderId="0" xfId="0" applyFont="1" applyFill="1">
      <alignment vertical="center"/>
    </xf>
    <xf numFmtId="0" fontId="6" fillId="0" borderId="0" xfId="0" applyFont="1" applyFill="1">
      <alignment vertical="center"/>
    </xf>
    <xf numFmtId="176" fontId="3" fillId="0" borderId="34" xfId="0" applyNumberFormat="1" applyFont="1" applyBorder="1">
      <alignment vertical="center"/>
    </xf>
    <xf numFmtId="0" fontId="3" fillId="0" borderId="34" xfId="0" applyFont="1" applyBorder="1" applyAlignment="1">
      <alignment horizontal="distributed" vertical="center"/>
    </xf>
    <xf numFmtId="0" fontId="3" fillId="0" borderId="32" xfId="0" applyFont="1" applyBorder="1">
      <alignment vertical="center"/>
    </xf>
    <xf numFmtId="177" fontId="5" fillId="2" borderId="8" xfId="0" applyNumberFormat="1" applyFont="1" applyFill="1" applyBorder="1">
      <alignment vertical="center"/>
    </xf>
    <xf numFmtId="177" fontId="5" fillId="2" borderId="31" xfId="0" applyNumberFormat="1" applyFont="1" applyFill="1" applyBorder="1">
      <alignment vertical="center"/>
    </xf>
    <xf numFmtId="176" fontId="3" fillId="0" borderId="8" xfId="0" applyNumberFormat="1" applyFont="1" applyFill="1" applyBorder="1">
      <alignment vertical="center"/>
    </xf>
    <xf numFmtId="177" fontId="3" fillId="0" borderId="8" xfId="0" applyNumberFormat="1" applyFont="1" applyFill="1" applyBorder="1">
      <alignment vertical="center"/>
    </xf>
    <xf numFmtId="177" fontId="3" fillId="0" borderId="31" xfId="0" applyNumberFormat="1" applyFont="1" applyFill="1" applyBorder="1">
      <alignment vertical="center"/>
    </xf>
    <xf numFmtId="176" fontId="3" fillId="0" borderId="8" xfId="0" applyNumberFormat="1" applyFont="1" applyBorder="1">
      <alignment vertical="center"/>
    </xf>
    <xf numFmtId="177" fontId="3" fillId="0" borderId="8" xfId="0" applyNumberFormat="1" applyFont="1" applyBorder="1">
      <alignment vertical="center"/>
    </xf>
    <xf numFmtId="177" fontId="3" fillId="0" borderId="31" xfId="0" applyNumberFormat="1" applyFont="1" applyBorder="1">
      <alignment vertical="center"/>
    </xf>
    <xf numFmtId="176" fontId="3" fillId="3" borderId="8" xfId="0" applyNumberFormat="1" applyFont="1" applyFill="1" applyBorder="1">
      <alignment vertical="center"/>
    </xf>
    <xf numFmtId="177" fontId="3" fillId="3" borderId="8" xfId="0" applyNumberFormat="1" applyFont="1" applyFill="1" applyBorder="1">
      <alignment vertical="center"/>
    </xf>
    <xf numFmtId="177" fontId="3" fillId="3" borderId="31" xfId="0" applyNumberFormat="1" applyFont="1" applyFill="1" applyBorder="1">
      <alignment vertical="center"/>
    </xf>
    <xf numFmtId="176" fontId="5" fillId="2" borderId="13" xfId="0" applyNumberFormat="1" applyFont="1" applyFill="1" applyBorder="1">
      <alignment vertical="center"/>
    </xf>
    <xf numFmtId="176" fontId="3" fillId="0" borderId="13" xfId="0" applyNumberFormat="1" applyFont="1" applyFill="1" applyBorder="1">
      <alignment vertical="center"/>
    </xf>
    <xf numFmtId="176" fontId="3" fillId="0" borderId="13" xfId="0" applyNumberFormat="1" applyFont="1" applyBorder="1">
      <alignment vertical="center"/>
    </xf>
    <xf numFmtId="176" fontId="3" fillId="3" borderId="13" xfId="0" applyNumberFormat="1" applyFont="1" applyFill="1" applyBorder="1">
      <alignment vertical="center"/>
    </xf>
    <xf numFmtId="176" fontId="3" fillId="0" borderId="23" xfId="0" applyNumberFormat="1" applyFont="1" applyBorder="1">
      <alignment vertical="center"/>
    </xf>
    <xf numFmtId="0" fontId="8" fillId="0" borderId="0" xfId="0" applyFont="1">
      <alignment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179" fontId="3" fillId="0" borderId="13" xfId="0" applyNumberFormat="1" applyFont="1" applyBorder="1">
      <alignment vertical="center"/>
    </xf>
    <xf numFmtId="180" fontId="3" fillId="0" borderId="23" xfId="0" applyNumberFormat="1" applyFont="1" applyBorder="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178" fontId="5" fillId="2" borderId="8" xfId="0" applyNumberFormat="1" applyFont="1" applyFill="1" applyBorder="1">
      <alignment vertical="center"/>
    </xf>
    <xf numFmtId="178" fontId="5" fillId="2" borderId="13" xfId="0" applyNumberFormat="1" applyFont="1" applyFill="1" applyBorder="1">
      <alignment vertical="center"/>
    </xf>
    <xf numFmtId="178" fontId="3" fillId="0" borderId="8" xfId="0" applyNumberFormat="1" applyFont="1" applyFill="1" applyBorder="1">
      <alignment vertical="center"/>
    </xf>
    <xf numFmtId="178" fontId="3" fillId="0" borderId="13" xfId="0" applyNumberFormat="1" applyFont="1" applyFill="1" applyBorder="1">
      <alignment vertical="center"/>
    </xf>
    <xf numFmtId="178" fontId="3" fillId="0" borderId="8" xfId="0" applyNumberFormat="1" applyFont="1" applyBorder="1">
      <alignment vertical="center"/>
    </xf>
    <xf numFmtId="178" fontId="3" fillId="0" borderId="13" xfId="0" applyNumberFormat="1" applyFont="1" applyBorder="1">
      <alignment vertical="center"/>
    </xf>
    <xf numFmtId="178" fontId="3" fillId="3" borderId="8" xfId="0" applyNumberFormat="1" applyFont="1" applyFill="1" applyBorder="1">
      <alignment vertical="center"/>
    </xf>
    <xf numFmtId="178" fontId="3" fillId="3" borderId="13" xfId="0" applyNumberFormat="1" applyFont="1" applyFill="1" applyBorder="1">
      <alignment vertical="center"/>
    </xf>
    <xf numFmtId="177" fontId="3" fillId="0" borderId="22" xfId="0" applyNumberFormat="1" applyFont="1" applyBorder="1">
      <alignment vertical="center"/>
    </xf>
    <xf numFmtId="0" fontId="3" fillId="0" borderId="23" xfId="0" applyFont="1" applyBorder="1">
      <alignment vertical="center"/>
    </xf>
    <xf numFmtId="0" fontId="3" fillId="0" borderId="21" xfId="0" applyFont="1" applyBorder="1" applyAlignment="1">
      <alignment horizontal="right" vertical="center"/>
    </xf>
    <xf numFmtId="58" fontId="6" fillId="0" borderId="0" xfId="0" applyNumberFormat="1" applyFont="1" applyBorder="1" applyAlignment="1" applyProtection="1">
      <alignment horizontal="distributed" vertical="center"/>
    </xf>
    <xf numFmtId="58" fontId="6" fillId="0" borderId="0" xfId="0" applyNumberFormat="1" applyFont="1" applyBorder="1" applyAlignment="1" applyProtection="1">
      <alignment horizontal="distributed" vertical="center" wrapText="1"/>
    </xf>
    <xf numFmtId="0" fontId="8" fillId="0" borderId="2" xfId="0" applyFont="1" applyBorder="1" applyAlignment="1"/>
    <xf numFmtId="0" fontId="1"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8" fillId="0" borderId="0" xfId="0" applyFont="1" applyBorder="1" applyAlignment="1"/>
    <xf numFmtId="0" fontId="3" fillId="0" borderId="24"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6" xfId="0" applyFont="1" applyBorder="1" applyAlignment="1">
      <alignment horizontal="center" vertical="center"/>
    </xf>
    <xf numFmtId="0" fontId="8" fillId="0" borderId="2" xfId="0" applyFont="1" applyBorder="1" applyAlignment="1">
      <alignment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Border="1" applyAlignment="1">
      <alignment horizontal="right" vertical="center"/>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0" xfId="0" applyFont="1"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4" fillId="2" borderId="7" xfId="0" applyFont="1" applyFill="1" applyBorder="1" applyAlignment="1">
      <alignment horizontal="distributed" vertical="center"/>
    </xf>
    <xf numFmtId="0" fontId="4" fillId="2" borderId="0" xfId="0" applyFont="1" applyFill="1" applyBorder="1" applyAlignment="1">
      <alignment horizontal="distributed" vertical="center"/>
    </xf>
    <xf numFmtId="0" fontId="7" fillId="0" borderId="7"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3" borderId="7" xfId="0" applyFont="1" applyFill="1" applyBorder="1" applyAlignment="1">
      <alignment horizontal="distributed" vertical="center"/>
    </xf>
    <xf numFmtId="0" fontId="7" fillId="3" borderId="0" xfId="0" applyFont="1" applyFill="1" applyBorder="1" applyAlignment="1">
      <alignment horizontal="distributed" vertical="center"/>
    </xf>
    <xf numFmtId="0" fontId="3" fillId="0" borderId="5"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wrapText="1"/>
    </xf>
    <xf numFmtId="0" fontId="3" fillId="0" borderId="36" xfId="0" applyFont="1" applyBorder="1" applyAlignment="1">
      <alignment horizontal="center" vertical="center"/>
    </xf>
    <xf numFmtId="0" fontId="3" fillId="0" borderId="3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1" xfId="0" applyFont="1" applyBorder="1" applyAlignment="1">
      <alignment horizontal="right" vertical="center"/>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0" xfId="0" applyFont="1" applyAlignment="1">
      <alignment vertical="center"/>
    </xf>
  </cellXfs>
  <cellStyles count="7">
    <cellStyle name="パーセント 2" xfId="1"/>
    <cellStyle name="桁区切り [0.00] 2" xfId="2"/>
    <cellStyle name="桁区切り 2" xfId="3"/>
    <cellStyle name="標準" xfId="0" builtinId="0"/>
    <cellStyle name="標準 2" xfId="4"/>
    <cellStyle name="標準 2 2" xfId="5"/>
    <cellStyle name="標準 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2"/>
  <dimension ref="A1:S75"/>
  <sheetViews>
    <sheetView tabSelected="1" view="pageBreakPreview" zoomScaleNormal="115" zoomScaleSheetLayoutView="100" workbookViewId="0">
      <selection activeCell="M1" sqref="M1"/>
    </sheetView>
  </sheetViews>
  <sheetFormatPr defaultRowHeight="14.25"/>
  <cols>
    <col min="1" max="1" width="1.75" style="1" customWidth="1"/>
    <col min="2" max="2" width="6.875" style="1" customWidth="1"/>
    <col min="3" max="3" width="1.25" style="1" customWidth="1"/>
    <col min="4" max="12" width="7.875" style="1" customWidth="1"/>
    <col min="13" max="19" width="6.875" style="1" customWidth="1"/>
  </cols>
  <sheetData>
    <row r="1" spans="1:19" ht="18.75" customHeight="1">
      <c r="A1" s="174" t="s">
        <v>0</v>
      </c>
      <c r="B1" s="174"/>
      <c r="C1" s="174"/>
      <c r="D1" s="174"/>
      <c r="E1" s="174"/>
      <c r="F1" s="174"/>
      <c r="G1" s="174"/>
      <c r="H1" s="174"/>
      <c r="I1" s="174"/>
      <c r="J1" s="174"/>
      <c r="K1" s="174"/>
      <c r="L1" s="174"/>
    </row>
    <row r="2" spans="1:19" ht="15" customHeight="1" thickBot="1">
      <c r="A2" s="175" t="s">
        <v>1</v>
      </c>
      <c r="B2" s="175"/>
      <c r="C2" s="175"/>
      <c r="K2" s="2"/>
      <c r="L2" s="2"/>
    </row>
    <row r="3" spans="1:19" ht="11.25" customHeight="1">
      <c r="A3" s="176" t="s">
        <v>2</v>
      </c>
      <c r="B3" s="177"/>
      <c r="C3" s="177"/>
      <c r="D3" s="182" t="s">
        <v>3</v>
      </c>
      <c r="E3" s="185" t="s">
        <v>4</v>
      </c>
      <c r="F3" s="3"/>
      <c r="G3" s="3"/>
      <c r="H3" s="3"/>
      <c r="I3" s="3"/>
      <c r="J3" s="4"/>
      <c r="K3" s="188" t="s">
        <v>5</v>
      </c>
      <c r="L3" s="191" t="s">
        <v>6</v>
      </c>
    </row>
    <row r="4" spans="1:19" ht="15" customHeight="1">
      <c r="A4" s="178"/>
      <c r="B4" s="179"/>
      <c r="C4" s="179"/>
      <c r="D4" s="183"/>
      <c r="E4" s="186"/>
      <c r="F4" s="5"/>
      <c r="G4" s="194" t="s">
        <v>7</v>
      </c>
      <c r="H4" s="195"/>
      <c r="I4" s="194" t="s">
        <v>8</v>
      </c>
      <c r="J4" s="195"/>
      <c r="K4" s="189"/>
      <c r="L4" s="192"/>
    </row>
    <row r="5" spans="1:19" ht="15" customHeight="1">
      <c r="A5" s="180"/>
      <c r="B5" s="181"/>
      <c r="C5" s="181"/>
      <c r="D5" s="184"/>
      <c r="E5" s="187"/>
      <c r="F5" s="6" t="s">
        <v>9</v>
      </c>
      <c r="G5" s="7"/>
      <c r="H5" s="7" t="s">
        <v>9</v>
      </c>
      <c r="I5" s="7"/>
      <c r="J5" s="7" t="s">
        <v>9</v>
      </c>
      <c r="K5" s="190"/>
      <c r="L5" s="193"/>
    </row>
    <row r="6" spans="1:19" ht="10.5" customHeight="1">
      <c r="A6" s="8"/>
      <c r="B6" s="9"/>
      <c r="C6" s="10"/>
      <c r="D6" s="11" t="s">
        <v>10</v>
      </c>
      <c r="E6" s="11" t="s">
        <v>10</v>
      </c>
      <c r="F6" s="10" t="s">
        <v>11</v>
      </c>
      <c r="G6" s="11" t="s">
        <v>10</v>
      </c>
      <c r="H6" s="10" t="s">
        <v>11</v>
      </c>
      <c r="I6" s="11" t="s">
        <v>10</v>
      </c>
      <c r="J6" s="12" t="s">
        <v>11</v>
      </c>
      <c r="K6" s="10" t="s">
        <v>12</v>
      </c>
      <c r="L6" s="13" t="s">
        <v>10</v>
      </c>
    </row>
    <row r="7" spans="1:19" ht="11.25" customHeight="1">
      <c r="A7" s="14"/>
      <c r="B7" s="15" t="s">
        <v>16</v>
      </c>
      <c r="C7" s="16"/>
      <c r="D7" s="17">
        <v>9100346</v>
      </c>
      <c r="E7" s="18" t="s">
        <v>13</v>
      </c>
      <c r="F7" s="19" t="s">
        <v>13</v>
      </c>
      <c r="G7" s="18" t="s">
        <v>13</v>
      </c>
      <c r="H7" s="19" t="s">
        <v>13</v>
      </c>
      <c r="I7" s="18" t="s">
        <v>13</v>
      </c>
      <c r="J7" s="19" t="s">
        <v>13</v>
      </c>
      <c r="K7" s="20">
        <v>3973785</v>
      </c>
      <c r="L7" s="21">
        <v>2.2900952114923179</v>
      </c>
    </row>
    <row r="8" spans="1:19" s="30" customFormat="1" ht="11.25" customHeight="1">
      <c r="A8" s="22"/>
      <c r="B8" s="23">
        <v>26</v>
      </c>
      <c r="C8" s="24"/>
      <c r="D8" s="25">
        <v>9083839</v>
      </c>
      <c r="E8" s="25">
        <v>16507</v>
      </c>
      <c r="F8" s="26">
        <v>0.18</v>
      </c>
      <c r="G8" s="25">
        <v>-285</v>
      </c>
      <c r="H8" s="26">
        <v>0</v>
      </c>
      <c r="I8" s="25">
        <v>16792</v>
      </c>
      <c r="J8" s="26">
        <v>0.18</v>
      </c>
      <c r="K8" s="27">
        <v>3936952</v>
      </c>
      <c r="L8" s="28">
        <v>2.3073278515968698</v>
      </c>
      <c r="M8" s="29"/>
      <c r="N8" s="29"/>
      <c r="O8" s="29"/>
      <c r="P8" s="29"/>
      <c r="Q8" s="29"/>
      <c r="R8" s="29"/>
      <c r="S8" s="29"/>
    </row>
    <row r="9" spans="1:19" s="30" customFormat="1" ht="11.25" customHeight="1">
      <c r="A9" s="31"/>
      <c r="B9" s="23">
        <v>25</v>
      </c>
      <c r="C9" s="32"/>
      <c r="D9" s="33">
        <v>9072533</v>
      </c>
      <c r="E9" s="33">
        <v>11306</v>
      </c>
      <c r="F9" s="34">
        <v>0.12</v>
      </c>
      <c r="G9" s="33">
        <v>2111</v>
      </c>
      <c r="H9" s="34">
        <v>0.02</v>
      </c>
      <c r="I9" s="33">
        <v>9195</v>
      </c>
      <c r="J9" s="34">
        <v>0.1</v>
      </c>
      <c r="K9" s="35">
        <v>3906589</v>
      </c>
      <c r="L9" s="36">
        <v>2.3223669037106283</v>
      </c>
      <c r="M9" s="29"/>
      <c r="N9" s="29"/>
      <c r="O9" s="29"/>
      <c r="P9" s="29"/>
      <c r="Q9" s="29"/>
      <c r="R9" s="29"/>
      <c r="S9" s="29"/>
    </row>
    <row r="10" spans="1:19" ht="6" customHeight="1">
      <c r="A10" s="37"/>
      <c r="B10" s="38"/>
      <c r="C10" s="39"/>
      <c r="D10" s="40"/>
      <c r="E10" s="40"/>
      <c r="F10" s="41"/>
      <c r="G10" s="40"/>
      <c r="H10" s="41"/>
      <c r="I10" s="40"/>
      <c r="J10" s="41"/>
      <c r="K10" s="42"/>
      <c r="L10" s="43"/>
    </row>
    <row r="11" spans="1:19" ht="11.25" customHeight="1">
      <c r="A11" s="44"/>
      <c r="B11" s="45">
        <v>24</v>
      </c>
      <c r="C11" s="46"/>
      <c r="D11" s="47">
        <v>9060257</v>
      </c>
      <c r="E11" s="47">
        <v>12276</v>
      </c>
      <c r="F11" s="48">
        <v>0.14000000000000001</v>
      </c>
      <c r="G11" s="47">
        <v>4625</v>
      </c>
      <c r="H11" s="48">
        <v>0.05</v>
      </c>
      <c r="I11" s="47">
        <v>7651</v>
      </c>
      <c r="J11" s="48">
        <v>0.08</v>
      </c>
      <c r="K11" s="49">
        <v>3876258</v>
      </c>
      <c r="L11" s="50">
        <v>2.3373720221925374</v>
      </c>
    </row>
    <row r="12" spans="1:19" ht="11.25" customHeight="1">
      <c r="A12" s="37"/>
      <c r="B12" s="38">
        <v>23</v>
      </c>
      <c r="C12" s="39"/>
      <c r="D12" s="40">
        <v>9051028</v>
      </c>
      <c r="E12" s="40">
        <v>9229</v>
      </c>
      <c r="F12" s="41">
        <v>0.101966318080112</v>
      </c>
      <c r="G12" s="40">
        <v>5970</v>
      </c>
      <c r="H12" s="41">
        <v>6.5959358428677936E-2</v>
      </c>
      <c r="I12" s="40">
        <v>3259</v>
      </c>
      <c r="J12" s="41">
        <v>3.6006959651434071E-2</v>
      </c>
      <c r="K12" s="42">
        <v>3847543</v>
      </c>
      <c r="L12" s="43">
        <v>2.3524176337990244</v>
      </c>
    </row>
    <row r="13" spans="1:19" ht="11.25" customHeight="1">
      <c r="A13" s="37"/>
      <c r="B13" s="38" t="s">
        <v>17</v>
      </c>
      <c r="C13" s="39"/>
      <c r="D13" s="40">
        <v>9008132</v>
      </c>
      <c r="E13" s="40">
        <v>42896</v>
      </c>
      <c r="F13" s="41">
        <v>0.47619195633456529</v>
      </c>
      <c r="G13" s="40">
        <v>11519</v>
      </c>
      <c r="H13" s="41">
        <v>0.127873348214702</v>
      </c>
      <c r="I13" s="40">
        <v>31377</v>
      </c>
      <c r="J13" s="41">
        <v>0.34831860811986326</v>
      </c>
      <c r="K13" s="42">
        <v>3830842</v>
      </c>
      <c r="L13" s="43">
        <v>2.351475733011176</v>
      </c>
    </row>
    <row r="14" spans="1:19" ht="11.25" customHeight="1">
      <c r="A14" s="37"/>
      <c r="B14" s="38">
        <v>21</v>
      </c>
      <c r="C14" s="39"/>
      <c r="D14" s="40">
        <v>8965352</v>
      </c>
      <c r="E14" s="40">
        <v>42780</v>
      </c>
      <c r="F14" s="41">
        <v>0.47717033307783124</v>
      </c>
      <c r="G14" s="40">
        <v>15296</v>
      </c>
      <c r="H14" s="41">
        <v>0.17061237528654757</v>
      </c>
      <c r="I14" s="40">
        <v>27484</v>
      </c>
      <c r="J14" s="41">
        <v>0.30655795779128364</v>
      </c>
      <c r="K14" s="42">
        <v>3784887</v>
      </c>
      <c r="L14" s="43">
        <v>2.3687238218736781</v>
      </c>
    </row>
    <row r="15" spans="1:19" ht="11.25" customHeight="1">
      <c r="A15" s="37"/>
      <c r="B15" s="38">
        <v>20</v>
      </c>
      <c r="C15" s="39"/>
      <c r="D15" s="40">
        <v>8910256</v>
      </c>
      <c r="E15" s="40">
        <v>55096</v>
      </c>
      <c r="F15" s="41">
        <v>0.61834362559280009</v>
      </c>
      <c r="G15" s="40">
        <v>16427</v>
      </c>
      <c r="H15" s="41">
        <v>0.1843605840281132</v>
      </c>
      <c r="I15" s="40">
        <v>38669</v>
      </c>
      <c r="J15" s="41">
        <v>0.43398304156468681</v>
      </c>
      <c r="K15" s="42">
        <v>3725988</v>
      </c>
      <c r="L15" s="43">
        <v>2.3913807559229929</v>
      </c>
    </row>
    <row r="16" spans="1:19" ht="6" customHeight="1">
      <c r="A16" s="37"/>
      <c r="B16" s="38"/>
      <c r="C16" s="39"/>
      <c r="D16" s="40"/>
      <c r="E16" s="40"/>
      <c r="F16" s="41"/>
      <c r="G16" s="40"/>
      <c r="H16" s="41"/>
      <c r="I16" s="40"/>
      <c r="J16" s="41"/>
      <c r="K16" s="42"/>
      <c r="L16" s="43"/>
    </row>
    <row r="17" spans="1:12" ht="11.25" customHeight="1">
      <c r="A17" s="44"/>
      <c r="B17" s="45">
        <v>19</v>
      </c>
      <c r="C17" s="46"/>
      <c r="D17" s="47">
        <v>8848166</v>
      </c>
      <c r="E17" s="47">
        <v>62090</v>
      </c>
      <c r="F17" s="48">
        <v>0.70172734101055523</v>
      </c>
      <c r="G17" s="47">
        <v>19192</v>
      </c>
      <c r="H17" s="48">
        <v>0.21690370637259745</v>
      </c>
      <c r="I17" s="47">
        <v>42898</v>
      </c>
      <c r="J17" s="48">
        <v>0.48482363463795775</v>
      </c>
      <c r="K17" s="49">
        <v>3660554</v>
      </c>
      <c r="L17" s="50">
        <v>2.4171658169774304</v>
      </c>
    </row>
    <row r="18" spans="1:12" ht="11.25" customHeight="1">
      <c r="A18" s="37"/>
      <c r="B18" s="38">
        <v>18</v>
      </c>
      <c r="C18" s="39"/>
      <c r="D18" s="40">
        <v>8801632</v>
      </c>
      <c r="E18" s="40">
        <v>46534</v>
      </c>
      <c r="F18" s="41">
        <v>0.52869740520848862</v>
      </c>
      <c r="G18" s="40">
        <v>20836</v>
      </c>
      <c r="H18" s="41">
        <v>0.23672882483612132</v>
      </c>
      <c r="I18" s="40">
        <v>25698</v>
      </c>
      <c r="J18" s="41">
        <v>0.29196858037236734</v>
      </c>
      <c r="K18" s="42">
        <v>3601257</v>
      </c>
      <c r="L18" s="43">
        <v>2.4440443989418141</v>
      </c>
    </row>
    <row r="19" spans="1:12" s="1" customFormat="1" ht="11.25" customHeight="1">
      <c r="A19" s="37"/>
      <c r="B19" s="38" t="s">
        <v>18</v>
      </c>
      <c r="C19" s="39"/>
      <c r="D19" s="40">
        <v>8748731</v>
      </c>
      <c r="E19" s="40">
        <v>52901</v>
      </c>
      <c r="F19" s="41">
        <v>0.60467055164914774</v>
      </c>
      <c r="G19" s="40">
        <v>18418</v>
      </c>
      <c r="H19" s="41">
        <v>0.21052196027058095</v>
      </c>
      <c r="I19" s="40">
        <v>34483</v>
      </c>
      <c r="J19" s="41">
        <v>0.39414859137856678</v>
      </c>
      <c r="K19" s="42">
        <v>3599414</v>
      </c>
      <c r="L19" s="43">
        <v>2.4305987030111011</v>
      </c>
    </row>
    <row r="20" spans="1:12" s="1" customFormat="1" ht="11.25" customHeight="1">
      <c r="A20" s="37"/>
      <c r="B20" s="38">
        <v>16</v>
      </c>
      <c r="C20" s="39"/>
      <c r="D20" s="40">
        <v>8697720</v>
      </c>
      <c r="E20" s="40">
        <v>51011</v>
      </c>
      <c r="F20" s="41">
        <v>0.58648703338346142</v>
      </c>
      <c r="G20" s="40">
        <v>25047</v>
      </c>
      <c r="H20" s="41">
        <v>0.2879720202535837</v>
      </c>
      <c r="I20" s="40">
        <v>25964</v>
      </c>
      <c r="J20" s="41">
        <v>0.29851501312987772</v>
      </c>
      <c r="K20" s="42">
        <v>3546393</v>
      </c>
      <c r="L20" s="43">
        <v>2.4500000000000002</v>
      </c>
    </row>
    <row r="21" spans="1:12" s="1" customFormat="1" ht="11.25" customHeight="1">
      <c r="A21" s="37"/>
      <c r="B21" s="38">
        <v>15</v>
      </c>
      <c r="C21" s="39"/>
      <c r="D21" s="40">
        <v>8639665</v>
      </c>
      <c r="E21" s="40">
        <v>58055</v>
      </c>
      <c r="F21" s="41">
        <v>0.67195892433329296</v>
      </c>
      <c r="G21" s="40">
        <v>26314</v>
      </c>
      <c r="H21" s="41">
        <v>0.30457199440024585</v>
      </c>
      <c r="I21" s="40">
        <v>31741</v>
      </c>
      <c r="J21" s="41">
        <v>0.36738692993304717</v>
      </c>
      <c r="K21" s="42">
        <v>3485990</v>
      </c>
      <c r="L21" s="43">
        <v>2.4783963809419993</v>
      </c>
    </row>
    <row r="22" spans="1:12" s="1" customFormat="1" ht="6" customHeight="1">
      <c r="A22" s="37"/>
      <c r="B22" s="38"/>
      <c r="C22" s="39"/>
      <c r="D22" s="40"/>
      <c r="E22" s="40"/>
      <c r="F22" s="41"/>
      <c r="G22" s="40"/>
      <c r="H22" s="41"/>
      <c r="I22" s="40"/>
      <c r="J22" s="41"/>
      <c r="K22" s="42"/>
      <c r="L22" s="43"/>
    </row>
    <row r="23" spans="1:12" s="1" customFormat="1" ht="11.25" customHeight="1">
      <c r="A23" s="44"/>
      <c r="B23" s="45">
        <v>14</v>
      </c>
      <c r="C23" s="46"/>
      <c r="D23" s="47">
        <v>8575372</v>
      </c>
      <c r="E23" s="47">
        <v>64293</v>
      </c>
      <c r="F23" s="48">
        <v>0.74974006958531936</v>
      </c>
      <c r="G23" s="47">
        <v>29182</v>
      </c>
      <c r="H23" s="48">
        <v>0.34030010593126458</v>
      </c>
      <c r="I23" s="47">
        <v>35111</v>
      </c>
      <c r="J23" s="48">
        <v>0.40943996365405488</v>
      </c>
      <c r="K23" s="49">
        <v>3422568</v>
      </c>
      <c r="L23" s="50">
        <v>2.5055373625885591</v>
      </c>
    </row>
    <row r="24" spans="1:12" s="1" customFormat="1" ht="11.25" customHeight="1">
      <c r="A24" s="37"/>
      <c r="B24" s="38">
        <v>13</v>
      </c>
      <c r="C24" s="39"/>
      <c r="D24" s="40">
        <v>8503498</v>
      </c>
      <c r="E24" s="40">
        <v>71874</v>
      </c>
      <c r="F24" s="41">
        <v>0.84522863414561855</v>
      </c>
      <c r="G24" s="40">
        <v>30898</v>
      </c>
      <c r="H24" s="41">
        <v>0.36335635052774751</v>
      </c>
      <c r="I24" s="40">
        <v>40976</v>
      </c>
      <c r="J24" s="41">
        <v>0.48187228361787116</v>
      </c>
      <c r="K24" s="42">
        <v>3351726</v>
      </c>
      <c r="L24" s="43">
        <v>2.537050462955504</v>
      </c>
    </row>
    <row r="25" spans="1:12" s="1" customFormat="1" ht="11.25" customHeight="1">
      <c r="A25" s="37"/>
      <c r="B25" s="38" t="s">
        <v>19</v>
      </c>
      <c r="C25" s="39"/>
      <c r="D25" s="40">
        <v>8446174</v>
      </c>
      <c r="E25" s="40">
        <v>57324</v>
      </c>
      <c r="F25" s="41">
        <v>0.67869783407256357</v>
      </c>
      <c r="G25" s="40">
        <v>33217</v>
      </c>
      <c r="H25" s="41">
        <v>0.39327866084691127</v>
      </c>
      <c r="I25" s="40">
        <v>24107</v>
      </c>
      <c r="J25" s="41">
        <v>0.28541917322565225</v>
      </c>
      <c r="K25" s="42">
        <v>3309457</v>
      </c>
      <c r="L25" s="43">
        <v>2.5521328725528085</v>
      </c>
    </row>
    <row r="26" spans="1:12" s="1" customFormat="1" ht="11.25" customHeight="1">
      <c r="A26" s="37"/>
      <c r="B26" s="38">
        <v>11</v>
      </c>
      <c r="C26" s="39"/>
      <c r="D26" s="40">
        <v>8398336</v>
      </c>
      <c r="E26" s="40">
        <v>47838</v>
      </c>
      <c r="F26" s="41">
        <v>0.5696128375906846</v>
      </c>
      <c r="G26" s="40">
        <v>31408</v>
      </c>
      <c r="H26" s="41">
        <v>0.37397884533317077</v>
      </c>
      <c r="I26" s="40">
        <v>16430</v>
      </c>
      <c r="J26" s="41">
        <v>0.19563399225751388</v>
      </c>
      <c r="K26" s="42">
        <v>3256672</v>
      </c>
      <c r="L26" s="43">
        <v>2.5788092875180553</v>
      </c>
    </row>
    <row r="27" spans="1:12" s="1" customFormat="1" ht="11.25" customHeight="1">
      <c r="A27" s="37"/>
      <c r="B27" s="38">
        <v>10</v>
      </c>
      <c r="C27" s="39"/>
      <c r="D27" s="40">
        <v>8340837</v>
      </c>
      <c r="E27" s="40">
        <v>57499</v>
      </c>
      <c r="F27" s="41">
        <v>0.68936726613887789</v>
      </c>
      <c r="G27" s="40">
        <v>34626</v>
      </c>
      <c r="H27" s="41">
        <v>0.41513819296552618</v>
      </c>
      <c r="I27" s="40">
        <v>22873</v>
      </c>
      <c r="J27" s="41">
        <v>0.27422907317335182</v>
      </c>
      <c r="K27" s="42">
        <v>3197808</v>
      </c>
      <c r="L27" s="43">
        <v>2.6082982467990572</v>
      </c>
    </row>
    <row r="28" spans="1:12" s="1" customFormat="1" ht="6" customHeight="1">
      <c r="A28" s="37"/>
      <c r="B28" s="38"/>
      <c r="C28" s="39"/>
      <c r="D28" s="40"/>
      <c r="E28" s="40"/>
      <c r="F28" s="41"/>
      <c r="G28" s="40"/>
      <c r="H28" s="41"/>
      <c r="I28" s="40"/>
      <c r="J28" s="41"/>
      <c r="K28" s="42"/>
      <c r="L28" s="43"/>
    </row>
    <row r="29" spans="1:12" s="1" customFormat="1" ht="11.25" customHeight="1">
      <c r="A29" s="44"/>
      <c r="B29" s="45">
        <v>9</v>
      </c>
      <c r="C29" s="46"/>
      <c r="D29" s="47">
        <v>8295504</v>
      </c>
      <c r="E29" s="47">
        <v>45333</v>
      </c>
      <c r="F29" s="48">
        <v>0.54647674210029917</v>
      </c>
      <c r="G29" s="47">
        <v>35197</v>
      </c>
      <c r="H29" s="48">
        <v>0.42429007327342622</v>
      </c>
      <c r="I29" s="47">
        <v>10136</v>
      </c>
      <c r="J29" s="48">
        <v>0.12218666882687296</v>
      </c>
      <c r="K29" s="49">
        <v>3147465</v>
      </c>
      <c r="L29" s="50">
        <v>2.6356143753782808</v>
      </c>
    </row>
    <row r="30" spans="1:12" s="1" customFormat="1" ht="11.25" customHeight="1">
      <c r="A30" s="37"/>
      <c r="B30" s="38">
        <v>8</v>
      </c>
      <c r="C30" s="39"/>
      <c r="D30" s="40">
        <v>8252665</v>
      </c>
      <c r="E30" s="40">
        <v>42839</v>
      </c>
      <c r="F30" s="41">
        <v>0.51909292331628631</v>
      </c>
      <c r="G30" s="40">
        <v>36959</v>
      </c>
      <c r="H30" s="41">
        <v>0.44784321185944176</v>
      </c>
      <c r="I30" s="40">
        <v>5880</v>
      </c>
      <c r="J30" s="41">
        <v>7.1249711456844542E-2</v>
      </c>
      <c r="K30" s="42">
        <v>3099841</v>
      </c>
      <c r="L30" s="43">
        <v>2.6622865495359278</v>
      </c>
    </row>
    <row r="31" spans="1:12" s="1" customFormat="1" ht="11.25" customHeight="1">
      <c r="A31" s="37"/>
      <c r="B31" s="38" t="s">
        <v>20</v>
      </c>
      <c r="C31" s="39"/>
      <c r="D31" s="40">
        <v>8238840</v>
      </c>
      <c r="E31" s="40">
        <v>13825</v>
      </c>
      <c r="F31" s="41">
        <v>0.16780274893067471</v>
      </c>
      <c r="G31" s="40">
        <v>35304</v>
      </c>
      <c r="H31" s="41">
        <v>0.42850692573226329</v>
      </c>
      <c r="I31" s="40">
        <v>-21479</v>
      </c>
      <c r="J31" s="41">
        <v>-0.26070417680158858</v>
      </c>
      <c r="K31" s="42">
        <v>3078412</v>
      </c>
      <c r="L31" s="43">
        <v>2.6763279249171328</v>
      </c>
    </row>
    <row r="32" spans="1:12" s="1" customFormat="1" ht="11.25" customHeight="1">
      <c r="A32" s="37"/>
      <c r="B32" s="38">
        <v>6</v>
      </c>
      <c r="C32" s="39"/>
      <c r="D32" s="40">
        <v>8196872</v>
      </c>
      <c r="E32" s="40">
        <v>41968</v>
      </c>
      <c r="F32" s="41">
        <v>0.51200018738855502</v>
      </c>
      <c r="G32" s="40">
        <v>40246</v>
      </c>
      <c r="H32" s="41">
        <v>0.49099217359988057</v>
      </c>
      <c r="I32" s="40">
        <v>1722</v>
      </c>
      <c r="J32" s="41">
        <v>2.100801378867451E-2</v>
      </c>
      <c r="K32" s="42">
        <v>3038443</v>
      </c>
      <c r="L32" s="43">
        <v>2.6977211683747235</v>
      </c>
    </row>
    <row r="33" spans="1:12" s="1" customFormat="1" ht="11.25" customHeight="1">
      <c r="A33" s="37"/>
      <c r="B33" s="38">
        <v>5</v>
      </c>
      <c r="C33" s="39"/>
      <c r="D33" s="40">
        <v>8148512</v>
      </c>
      <c r="E33" s="40">
        <v>48360</v>
      </c>
      <c r="F33" s="41">
        <v>0.59348258921383434</v>
      </c>
      <c r="G33" s="40">
        <v>36360</v>
      </c>
      <c r="H33" s="41">
        <v>0.4462164380441484</v>
      </c>
      <c r="I33" s="40">
        <v>12000</v>
      </c>
      <c r="J33" s="41">
        <v>0.14726615116968594</v>
      </c>
      <c r="K33" s="42">
        <v>2988585</v>
      </c>
      <c r="L33" s="43">
        <v>2.7265451710424835</v>
      </c>
    </row>
    <row r="34" spans="1:12" s="1" customFormat="1" ht="6" customHeight="1">
      <c r="A34" s="37"/>
      <c r="B34" s="38"/>
      <c r="C34" s="39"/>
      <c r="D34" s="40"/>
      <c r="E34" s="40"/>
      <c r="F34" s="41"/>
      <c r="G34" s="40"/>
      <c r="H34" s="41"/>
      <c r="I34" s="40"/>
      <c r="J34" s="41"/>
      <c r="K34" s="42"/>
      <c r="L34" s="43"/>
    </row>
    <row r="35" spans="1:12" s="1" customFormat="1" ht="11.25" customHeight="1">
      <c r="A35" s="44"/>
      <c r="B35" s="45">
        <v>4</v>
      </c>
      <c r="C35" s="46"/>
      <c r="D35" s="47">
        <v>8084849</v>
      </c>
      <c r="E35" s="47">
        <v>63663</v>
      </c>
      <c r="F35" s="48">
        <v>0.78743585687252782</v>
      </c>
      <c r="G35" s="47">
        <v>38388</v>
      </c>
      <c r="H35" s="48">
        <v>0.47481406269925391</v>
      </c>
      <c r="I35" s="47">
        <v>25275</v>
      </c>
      <c r="J35" s="48">
        <v>0.31262179417327396</v>
      </c>
      <c r="K35" s="49">
        <v>2928160</v>
      </c>
      <c r="L35" s="50">
        <v>2.7610680427299057</v>
      </c>
    </row>
    <row r="36" spans="1:12" s="1" customFormat="1" ht="11.25" customHeight="1">
      <c r="A36" s="37"/>
      <c r="B36" s="38">
        <v>3</v>
      </c>
      <c r="C36" s="39"/>
      <c r="D36" s="40">
        <v>7998747</v>
      </c>
      <c r="E36" s="40">
        <v>86102</v>
      </c>
      <c r="F36" s="41">
        <v>1.0764435979785334</v>
      </c>
      <c r="G36" s="40">
        <v>40921</v>
      </c>
      <c r="H36" s="41">
        <v>0.51159262819539109</v>
      </c>
      <c r="I36" s="40">
        <v>45181</v>
      </c>
      <c r="J36" s="41">
        <v>0.56485096978314231</v>
      </c>
      <c r="K36" s="42">
        <v>2857755</v>
      </c>
      <c r="L36" s="43">
        <v>2.7989617724402547</v>
      </c>
    </row>
    <row r="37" spans="1:12" s="1" customFormat="1" ht="11.25" customHeight="1">
      <c r="A37" s="37"/>
      <c r="B37" s="38" t="s">
        <v>21</v>
      </c>
      <c r="C37" s="39"/>
      <c r="D37" s="40">
        <v>7910382</v>
      </c>
      <c r="E37" s="40">
        <v>88365</v>
      </c>
      <c r="F37" s="41">
        <v>1.1170762676189341</v>
      </c>
      <c r="G37" s="40">
        <v>39966</v>
      </c>
      <c r="H37" s="41">
        <v>0.50523476615920693</v>
      </c>
      <c r="I37" s="40">
        <v>48399</v>
      </c>
      <c r="J37" s="41">
        <v>0.61184150145972727</v>
      </c>
      <c r="K37" s="42">
        <v>2777380</v>
      </c>
      <c r="L37" s="43">
        <v>2.8481453744176166</v>
      </c>
    </row>
    <row r="38" spans="1:12" s="1" customFormat="1" ht="11.25" customHeight="1">
      <c r="A38" s="37"/>
      <c r="B38" s="38" t="s">
        <v>22</v>
      </c>
      <c r="C38" s="39"/>
      <c r="D38" s="40">
        <v>7810104</v>
      </c>
      <c r="E38" s="40">
        <v>100278</v>
      </c>
      <c r="F38" s="41">
        <v>1.2839521727239482</v>
      </c>
      <c r="G38" s="40">
        <v>42342</v>
      </c>
      <c r="H38" s="41">
        <v>0.54214386901890166</v>
      </c>
      <c r="I38" s="40">
        <v>57936</v>
      </c>
      <c r="J38" s="41">
        <v>0.74180830370504669</v>
      </c>
      <c r="K38" s="42">
        <v>2704986</v>
      </c>
      <c r="L38" s="43">
        <v>2.8872992318629374</v>
      </c>
    </row>
    <row r="39" spans="1:12" s="1" customFormat="1" ht="11.25" customHeight="1">
      <c r="A39" s="37"/>
      <c r="B39" s="38" t="s">
        <v>23</v>
      </c>
      <c r="C39" s="39"/>
      <c r="D39" s="40">
        <v>7701087</v>
      </c>
      <c r="E39" s="40">
        <v>109017</v>
      </c>
      <c r="F39" s="41">
        <v>1.4156053554517694</v>
      </c>
      <c r="G39" s="40">
        <v>47324</v>
      </c>
      <c r="H39" s="41">
        <v>0.6145106528467994</v>
      </c>
      <c r="I39" s="40">
        <v>61693</v>
      </c>
      <c r="J39" s="41">
        <v>0.80109470260496995</v>
      </c>
      <c r="K39" s="42">
        <v>2636591</v>
      </c>
      <c r="L39" s="43">
        <v>2.9208500673786721</v>
      </c>
    </row>
    <row r="40" spans="1:12" s="1" customFormat="1" ht="6" customHeight="1">
      <c r="A40" s="37"/>
      <c r="B40" s="38"/>
      <c r="C40" s="39"/>
      <c r="D40" s="40"/>
      <c r="E40" s="40"/>
      <c r="F40" s="41"/>
      <c r="G40" s="40"/>
      <c r="H40" s="41"/>
      <c r="I40" s="40"/>
      <c r="J40" s="41"/>
      <c r="K40" s="42"/>
      <c r="L40" s="43"/>
    </row>
    <row r="41" spans="1:12" s="1" customFormat="1" ht="11.25" customHeight="1">
      <c r="A41" s="44"/>
      <c r="B41" s="45">
        <v>62</v>
      </c>
      <c r="C41" s="46"/>
      <c r="D41" s="47">
        <v>7572197</v>
      </c>
      <c r="E41" s="47">
        <v>128890</v>
      </c>
      <c r="F41" s="48">
        <v>1.7021480027527018</v>
      </c>
      <c r="G41" s="47">
        <v>48655</v>
      </c>
      <c r="H41" s="48">
        <v>0.64254799498745219</v>
      </c>
      <c r="I41" s="47">
        <v>80235</v>
      </c>
      <c r="J41" s="48">
        <v>1.0596000077652497</v>
      </c>
      <c r="K41" s="49">
        <v>2566064</v>
      </c>
      <c r="L41" s="50">
        <v>2.9508995099108986</v>
      </c>
    </row>
    <row r="42" spans="1:12" s="1" customFormat="1" ht="11.25" customHeight="1">
      <c r="A42" s="37"/>
      <c r="B42" s="38">
        <v>61</v>
      </c>
      <c r="C42" s="39"/>
      <c r="D42" s="40">
        <v>7452253</v>
      </c>
      <c r="E42" s="40">
        <v>119944</v>
      </c>
      <c r="F42" s="41">
        <v>1.6094998385052146</v>
      </c>
      <c r="G42" s="40">
        <v>49040</v>
      </c>
      <c r="H42" s="41">
        <v>0.65805602681497799</v>
      </c>
      <c r="I42" s="40">
        <v>70904</v>
      </c>
      <c r="J42" s="41">
        <v>0.95144381169023651</v>
      </c>
      <c r="K42" s="42">
        <v>2497481</v>
      </c>
      <c r="L42" s="43">
        <v>2.9839077854846545</v>
      </c>
    </row>
    <row r="43" spans="1:12" s="1" customFormat="1" ht="11.25" customHeight="1">
      <c r="A43" s="37"/>
      <c r="B43" s="38" t="s">
        <v>24</v>
      </c>
      <c r="C43" s="39"/>
      <c r="D43" s="40">
        <v>7349993</v>
      </c>
      <c r="E43" s="40">
        <v>102260</v>
      </c>
      <c r="F43" s="41">
        <v>1.391293842048557</v>
      </c>
      <c r="G43" s="40">
        <v>52583</v>
      </c>
      <c r="H43" s="41">
        <v>0.71541564733463014</v>
      </c>
      <c r="I43" s="40">
        <v>49677</v>
      </c>
      <c r="J43" s="41">
        <v>0.67587819471392696</v>
      </c>
      <c r="K43" s="42">
        <v>2466824</v>
      </c>
      <c r="L43" s="43">
        <v>2.9795368457579463</v>
      </c>
    </row>
    <row r="44" spans="1:12" s="1" customFormat="1" ht="11.25" customHeight="1">
      <c r="A44" s="37"/>
      <c r="B44" s="38">
        <v>59</v>
      </c>
      <c r="C44" s="39"/>
      <c r="D44" s="40">
        <v>7248578</v>
      </c>
      <c r="E44" s="40">
        <v>101415</v>
      </c>
      <c r="F44" s="41">
        <v>1.3991020031791064</v>
      </c>
      <c r="G44" s="40">
        <v>55972</v>
      </c>
      <c r="H44" s="41">
        <v>0.77217903980615232</v>
      </c>
      <c r="I44" s="40">
        <v>45443</v>
      </c>
      <c r="J44" s="41">
        <v>0.62692296337295395</v>
      </c>
      <c r="K44" s="42">
        <v>2414153</v>
      </c>
      <c r="L44" s="43">
        <v>3.0025346363714314</v>
      </c>
    </row>
    <row r="45" spans="1:12" s="1" customFormat="1" ht="11.25" customHeight="1">
      <c r="A45" s="37"/>
      <c r="B45" s="38">
        <v>58</v>
      </c>
      <c r="C45" s="39"/>
      <c r="D45" s="40">
        <v>7148043</v>
      </c>
      <c r="E45" s="40">
        <v>100535</v>
      </c>
      <c r="F45" s="41">
        <v>1.4064688754670334</v>
      </c>
      <c r="G45" s="40">
        <v>58352</v>
      </c>
      <c r="H45" s="41">
        <v>0.816335324227904</v>
      </c>
      <c r="I45" s="40">
        <v>42183</v>
      </c>
      <c r="J45" s="41">
        <v>0.59013355123912936</v>
      </c>
      <c r="K45" s="42">
        <v>2362386</v>
      </c>
      <c r="L45" s="43">
        <v>3.025772672205135</v>
      </c>
    </row>
    <row r="46" spans="1:12" s="1" customFormat="1" ht="6" customHeight="1">
      <c r="A46" s="37"/>
      <c r="B46" s="38"/>
      <c r="C46" s="39"/>
      <c r="D46" s="40"/>
      <c r="E46" s="40"/>
      <c r="F46" s="41"/>
      <c r="G46" s="40"/>
      <c r="H46" s="41"/>
      <c r="I46" s="40"/>
      <c r="J46" s="41"/>
      <c r="K46" s="42"/>
      <c r="L46" s="43"/>
    </row>
    <row r="47" spans="1:12" s="1" customFormat="1" ht="11.25" customHeight="1">
      <c r="A47" s="44"/>
      <c r="B47" s="45">
        <v>57</v>
      </c>
      <c r="C47" s="46"/>
      <c r="D47" s="47">
        <v>7044560</v>
      </c>
      <c r="E47" s="47">
        <v>103483</v>
      </c>
      <c r="F47" s="48">
        <v>1.468977480495588</v>
      </c>
      <c r="G47" s="47">
        <v>60339</v>
      </c>
      <c r="H47" s="48">
        <v>0.85653326822399123</v>
      </c>
      <c r="I47" s="47">
        <v>43144</v>
      </c>
      <c r="J47" s="48">
        <v>0.61244421227159684</v>
      </c>
      <c r="K47" s="49">
        <v>2310377</v>
      </c>
      <c r="L47" s="50">
        <v>3.0490954506558885</v>
      </c>
    </row>
    <row r="48" spans="1:12" s="1" customFormat="1" ht="11.25" customHeight="1">
      <c r="A48" s="37"/>
      <c r="B48" s="38">
        <v>56</v>
      </c>
      <c r="C48" s="39"/>
      <c r="D48" s="40">
        <v>6943574</v>
      </c>
      <c r="E48" s="40">
        <v>100986</v>
      </c>
      <c r="F48" s="41">
        <v>1.4543806978941969</v>
      </c>
      <c r="G48" s="40">
        <v>62127</v>
      </c>
      <c r="H48" s="41">
        <v>0.89474095040968826</v>
      </c>
      <c r="I48" s="40">
        <v>38859</v>
      </c>
      <c r="J48" s="41">
        <v>0.55963974748450873</v>
      </c>
      <c r="K48" s="42">
        <v>2264063</v>
      </c>
      <c r="L48" s="43">
        <v>3.0668643054543976</v>
      </c>
    </row>
    <row r="49" spans="1:12" s="1" customFormat="1" ht="11.25" customHeight="1">
      <c r="A49" s="37"/>
      <c r="B49" s="38" t="s">
        <v>25</v>
      </c>
      <c r="C49" s="39"/>
      <c r="D49" s="40">
        <v>6857040</v>
      </c>
      <c r="E49" s="40">
        <v>86534</v>
      </c>
      <c r="F49" s="41">
        <v>1.2619730962631106</v>
      </c>
      <c r="G49" s="40">
        <v>64640</v>
      </c>
      <c r="H49" s="41">
        <v>0.94268080687876976</v>
      </c>
      <c r="I49" s="40">
        <v>21894</v>
      </c>
      <c r="J49" s="41">
        <v>0.31929228938434079</v>
      </c>
      <c r="K49" s="42">
        <v>2053145</v>
      </c>
      <c r="L49" s="43">
        <v>3.339773859128313</v>
      </c>
    </row>
    <row r="50" spans="1:12" s="1" customFormat="1" ht="11.25" customHeight="1">
      <c r="A50" s="37"/>
      <c r="B50" s="38">
        <v>54</v>
      </c>
      <c r="C50" s="39"/>
      <c r="D50" s="40">
        <v>6759223</v>
      </c>
      <c r="E50" s="40">
        <v>97817</v>
      </c>
      <c r="F50" s="41">
        <v>1.4471633795778005</v>
      </c>
      <c r="G50" s="40">
        <v>71989</v>
      </c>
      <c r="H50" s="41">
        <v>1.0650484530544413</v>
      </c>
      <c r="I50" s="40">
        <v>25828</v>
      </c>
      <c r="J50" s="41">
        <v>0.38211492652335927</v>
      </c>
      <c r="K50" s="42">
        <v>2019404</v>
      </c>
      <c r="L50" s="43">
        <v>3.3471375712834082</v>
      </c>
    </row>
    <row r="51" spans="1:12" s="1" customFormat="1" ht="11.25" customHeight="1">
      <c r="A51" s="37"/>
      <c r="B51" s="38">
        <v>53</v>
      </c>
      <c r="C51" s="39"/>
      <c r="D51" s="40">
        <v>6646694</v>
      </c>
      <c r="E51" s="40">
        <v>112529</v>
      </c>
      <c r="F51" s="41">
        <v>1.6930070799107046</v>
      </c>
      <c r="G51" s="40">
        <v>76221</v>
      </c>
      <c r="H51" s="41">
        <v>1.1467505499726631</v>
      </c>
      <c r="I51" s="40">
        <v>36308</v>
      </c>
      <c r="J51" s="41">
        <v>0.54625652993804141</v>
      </c>
      <c r="K51" s="42">
        <v>1982548</v>
      </c>
      <c r="L51" s="43">
        <v>3.3526018033359093</v>
      </c>
    </row>
    <row r="52" spans="1:12" s="1" customFormat="1" ht="6" customHeight="1">
      <c r="A52" s="37"/>
      <c r="B52" s="38"/>
      <c r="C52" s="39"/>
      <c r="D52" s="40"/>
      <c r="E52" s="40"/>
      <c r="F52" s="41"/>
      <c r="G52" s="40"/>
      <c r="H52" s="41"/>
      <c r="I52" s="40"/>
      <c r="J52" s="41"/>
      <c r="K52" s="42"/>
      <c r="L52" s="43"/>
    </row>
    <row r="53" spans="1:12" s="1" customFormat="1" ht="11.25" customHeight="1">
      <c r="A53" s="44"/>
      <c r="B53" s="45">
        <v>52</v>
      </c>
      <c r="C53" s="46"/>
      <c r="D53" s="47">
        <v>6534674</v>
      </c>
      <c r="E53" s="47">
        <v>112020</v>
      </c>
      <c r="F53" s="48">
        <v>1.7142400676759084</v>
      </c>
      <c r="G53" s="47">
        <v>81332</v>
      </c>
      <c r="H53" s="48">
        <v>1.2446221494752454</v>
      </c>
      <c r="I53" s="47">
        <v>30688</v>
      </c>
      <c r="J53" s="48">
        <v>0.46961791820066312</v>
      </c>
      <c r="K53" s="49">
        <v>1947681</v>
      </c>
      <c r="L53" s="50">
        <v>3.3551048657351998</v>
      </c>
    </row>
    <row r="54" spans="1:12" s="1" customFormat="1" ht="11.25" customHeight="1">
      <c r="A54" s="37"/>
      <c r="B54" s="38">
        <v>51</v>
      </c>
      <c r="C54" s="39"/>
      <c r="D54" s="40">
        <v>6421325</v>
      </c>
      <c r="E54" s="40">
        <v>113349</v>
      </c>
      <c r="F54" s="41">
        <v>1.7651964353151413</v>
      </c>
      <c r="G54" s="40">
        <v>87123</v>
      </c>
      <c r="H54" s="41">
        <v>1.3567760547862007</v>
      </c>
      <c r="I54" s="40">
        <v>26226</v>
      </c>
      <c r="J54" s="41">
        <v>0.4084203805289407</v>
      </c>
      <c r="K54" s="42">
        <v>1913271</v>
      </c>
      <c r="L54" s="43">
        <v>3.3562025452745585</v>
      </c>
    </row>
    <row r="55" spans="1:12" s="1" customFormat="1" ht="11.25" customHeight="1">
      <c r="A55" s="37"/>
      <c r="B55" s="38" t="s">
        <v>26</v>
      </c>
      <c r="C55" s="39"/>
      <c r="D55" s="40">
        <v>6295998</v>
      </c>
      <c r="E55" s="40">
        <v>125327</v>
      </c>
      <c r="F55" s="41">
        <v>1.9905819538062115</v>
      </c>
      <c r="G55" s="40">
        <v>90784</v>
      </c>
      <c r="H55" s="41">
        <v>1.4419318430533175</v>
      </c>
      <c r="I55" s="40">
        <v>34543</v>
      </c>
      <c r="J55" s="41">
        <v>0.54865011075289405</v>
      </c>
      <c r="K55" s="42">
        <v>1864491</v>
      </c>
      <c r="L55" s="43">
        <v>3.3767918429212047</v>
      </c>
    </row>
    <row r="56" spans="1:12" s="1" customFormat="1" ht="11.25" customHeight="1">
      <c r="A56" s="37"/>
      <c r="B56" s="38">
        <v>49</v>
      </c>
      <c r="C56" s="39"/>
      <c r="D56" s="40">
        <v>6138096</v>
      </c>
      <c r="E56" s="40">
        <v>157902</v>
      </c>
      <c r="F56" s="41">
        <v>2.5724915348342545</v>
      </c>
      <c r="G56" s="40">
        <v>101799</v>
      </c>
      <c r="H56" s="41">
        <v>1.6584784597699349</v>
      </c>
      <c r="I56" s="40">
        <v>56103</v>
      </c>
      <c r="J56" s="41">
        <v>0.91401307506431961</v>
      </c>
      <c r="K56" s="42">
        <v>1801478</v>
      </c>
      <c r="L56" s="43">
        <v>3.4072555979034993</v>
      </c>
    </row>
    <row r="57" spans="1:12" s="1" customFormat="1" ht="11.25" customHeight="1">
      <c r="A57" s="37"/>
      <c r="B57" s="38">
        <v>48</v>
      </c>
      <c r="C57" s="39"/>
      <c r="D57" s="40">
        <v>5958190</v>
      </c>
      <c r="E57" s="40">
        <v>179906</v>
      </c>
      <c r="F57" s="41">
        <v>3.0194740348998605</v>
      </c>
      <c r="G57" s="40">
        <v>108371</v>
      </c>
      <c r="H57" s="41">
        <v>1.8188577403540338</v>
      </c>
      <c r="I57" s="40">
        <v>71535</v>
      </c>
      <c r="J57" s="41">
        <v>1.2006162945458267</v>
      </c>
      <c r="K57" s="42">
        <v>1730604</v>
      </c>
      <c r="L57" s="43">
        <v>3.4428384540888612</v>
      </c>
    </row>
    <row r="58" spans="1:12" s="1" customFormat="1" ht="6" customHeight="1">
      <c r="A58" s="37"/>
      <c r="B58" s="38"/>
      <c r="C58" s="39"/>
      <c r="D58" s="40"/>
      <c r="E58" s="40"/>
      <c r="F58" s="41"/>
      <c r="G58" s="40"/>
      <c r="H58" s="41"/>
      <c r="I58" s="40"/>
      <c r="J58" s="41"/>
      <c r="K58" s="42"/>
      <c r="L58" s="43"/>
    </row>
    <row r="59" spans="1:12" s="1" customFormat="1" ht="11.25" customHeight="1">
      <c r="A59" s="44"/>
      <c r="B59" s="45">
        <v>47</v>
      </c>
      <c r="C59" s="46"/>
      <c r="D59" s="47">
        <v>5758256</v>
      </c>
      <c r="E59" s="47">
        <v>199934</v>
      </c>
      <c r="F59" s="48">
        <v>3.4721276719895751</v>
      </c>
      <c r="G59" s="47">
        <v>106384</v>
      </c>
      <c r="H59" s="48">
        <v>1.8475038275477851</v>
      </c>
      <c r="I59" s="47">
        <v>93550</v>
      </c>
      <c r="J59" s="48">
        <v>1.6246238444417895</v>
      </c>
      <c r="K59" s="49">
        <v>1651473</v>
      </c>
      <c r="L59" s="50">
        <v>3.4867394138444889</v>
      </c>
    </row>
    <row r="60" spans="1:12" s="1" customFormat="1" ht="11.25" customHeight="1">
      <c r="A60" s="37"/>
      <c r="B60" s="38">
        <v>46</v>
      </c>
      <c r="C60" s="39"/>
      <c r="D60" s="40">
        <v>5524380</v>
      </c>
      <c r="E60" s="40">
        <v>233876</v>
      </c>
      <c r="F60" s="41">
        <v>4.2335248480372458</v>
      </c>
      <c r="G60" s="40">
        <v>102700</v>
      </c>
      <c r="H60" s="41">
        <v>1.8590321447836682</v>
      </c>
      <c r="I60" s="40">
        <v>131176</v>
      </c>
      <c r="J60" s="41">
        <v>2.3744927032535781</v>
      </c>
      <c r="K60" s="42">
        <v>1554798</v>
      </c>
      <c r="L60" s="43">
        <v>3.5531175110850413</v>
      </c>
    </row>
    <row r="61" spans="1:12" s="1" customFormat="1" ht="11.25" customHeight="1">
      <c r="A61" s="37"/>
      <c r="B61" s="38" t="s">
        <v>27</v>
      </c>
      <c r="C61" s="39"/>
      <c r="D61" s="40">
        <v>5292904</v>
      </c>
      <c r="E61" s="40">
        <v>231476</v>
      </c>
      <c r="F61" s="41">
        <v>4.3733270053641631</v>
      </c>
      <c r="G61" s="40">
        <v>97696</v>
      </c>
      <c r="H61" s="41">
        <v>1.8457920264565539</v>
      </c>
      <c r="I61" s="40">
        <v>133780</v>
      </c>
      <c r="J61" s="41">
        <v>2.5275349789076094</v>
      </c>
      <c r="K61" s="42">
        <v>1469259</v>
      </c>
      <c r="L61" s="43">
        <v>3.6024308852285403</v>
      </c>
    </row>
    <row r="62" spans="1:12" s="1" customFormat="1" ht="11.25" customHeight="1">
      <c r="A62" s="37"/>
      <c r="B62" s="38">
        <v>44</v>
      </c>
      <c r="C62" s="39"/>
      <c r="D62" s="40">
        <v>5073378</v>
      </c>
      <c r="E62" s="40">
        <v>219526</v>
      </c>
      <c r="F62" s="41">
        <v>4.3270184086421315</v>
      </c>
      <c r="G62" s="40">
        <v>90246</v>
      </c>
      <c r="H62" s="41">
        <v>1.7788148251519993</v>
      </c>
      <c r="I62" s="40">
        <v>129280</v>
      </c>
      <c r="J62" s="41">
        <v>2.5482035834901322</v>
      </c>
      <c r="K62" s="42">
        <v>1376682</v>
      </c>
      <c r="L62" s="43">
        <v>3.6852214236839007</v>
      </c>
    </row>
    <row r="63" spans="1:12" s="1" customFormat="1" ht="11.25" customHeight="1">
      <c r="A63" s="37"/>
      <c r="B63" s="38">
        <v>43</v>
      </c>
      <c r="C63" s="39"/>
      <c r="D63" s="40">
        <v>4845739</v>
      </c>
      <c r="E63" s="40">
        <v>227639</v>
      </c>
      <c r="F63" s="41">
        <v>4.6977148377161875</v>
      </c>
      <c r="G63" s="40">
        <v>86018</v>
      </c>
      <c r="H63" s="41">
        <v>1.7751265596434311</v>
      </c>
      <c r="I63" s="40">
        <v>141621</v>
      </c>
      <c r="J63" s="41">
        <v>2.9225882780727566</v>
      </c>
      <c r="K63" s="42">
        <v>1297113</v>
      </c>
      <c r="L63" s="43">
        <v>3.7357878611963646</v>
      </c>
    </row>
    <row r="64" spans="1:12" s="1" customFormat="1" ht="6" customHeight="1">
      <c r="A64" s="37"/>
      <c r="B64" s="38"/>
      <c r="C64" s="39"/>
      <c r="D64" s="40"/>
      <c r="E64" s="40"/>
      <c r="F64" s="41"/>
      <c r="G64" s="40"/>
      <c r="H64" s="41"/>
      <c r="I64" s="40"/>
      <c r="J64" s="41"/>
      <c r="K64" s="42"/>
      <c r="L64" s="43"/>
    </row>
    <row r="65" spans="1:14" s="1" customFormat="1" ht="11.25" customHeight="1">
      <c r="A65" s="44"/>
      <c r="B65" s="45">
        <v>42</v>
      </c>
      <c r="C65" s="46"/>
      <c r="D65" s="47">
        <v>4638525</v>
      </c>
      <c r="E65" s="47">
        <v>207214</v>
      </c>
      <c r="F65" s="48">
        <v>4.4672390468952949</v>
      </c>
      <c r="G65" s="47">
        <v>85699</v>
      </c>
      <c r="H65" s="48">
        <v>1.847548520273147</v>
      </c>
      <c r="I65" s="47">
        <v>121515</v>
      </c>
      <c r="J65" s="48">
        <v>2.619690526622148</v>
      </c>
      <c r="K65" s="49">
        <v>1227888</v>
      </c>
      <c r="L65" s="50">
        <v>3.7776450295140926</v>
      </c>
    </row>
    <row r="66" spans="1:14" s="1" customFormat="1" ht="11.25" customHeight="1">
      <c r="A66" s="37"/>
      <c r="B66" s="38">
        <v>41</v>
      </c>
      <c r="C66" s="39"/>
      <c r="D66" s="40">
        <v>4474335</v>
      </c>
      <c r="E66" s="40">
        <v>164190</v>
      </c>
      <c r="F66" s="41">
        <v>3.6695955935351283</v>
      </c>
      <c r="G66" s="40">
        <v>55394</v>
      </c>
      <c r="H66" s="41">
        <v>1.2380387253077831</v>
      </c>
      <c r="I66" s="40">
        <v>108796</v>
      </c>
      <c r="J66" s="41">
        <v>2.4315568682273456</v>
      </c>
      <c r="K66" s="42">
        <v>1164807</v>
      </c>
      <c r="L66" s="43">
        <v>3.8412672657358686</v>
      </c>
    </row>
    <row r="67" spans="1:14" s="1" customFormat="1" ht="11.25" customHeight="1">
      <c r="A67" s="37"/>
      <c r="B67" s="38" t="s">
        <v>28</v>
      </c>
      <c r="C67" s="39"/>
      <c r="D67" s="40">
        <v>4254849</v>
      </c>
      <c r="E67" s="40">
        <v>219486</v>
      </c>
      <c r="F67" s="41">
        <v>5.1584909358710496</v>
      </c>
      <c r="G67" s="40">
        <v>73843</v>
      </c>
      <c r="H67" s="41">
        <v>1.7355022469657562</v>
      </c>
      <c r="I67" s="40">
        <v>145643</v>
      </c>
      <c r="J67" s="41">
        <v>3.4229886889052938</v>
      </c>
      <c r="K67" s="42">
        <v>1095062</v>
      </c>
      <c r="L67" s="43">
        <v>3.8854868491464409</v>
      </c>
    </row>
    <row r="68" spans="1:14" s="1" customFormat="1" ht="11.25" customHeight="1">
      <c r="A68" s="37"/>
      <c r="B68" s="38">
        <v>39</v>
      </c>
      <c r="C68" s="39"/>
      <c r="D68" s="40">
        <v>4023952</v>
      </c>
      <c r="E68" s="40">
        <v>230897</v>
      </c>
      <c r="F68" s="41">
        <v>5.7380654640015587</v>
      </c>
      <c r="G68" s="40">
        <v>63494</v>
      </c>
      <c r="H68" s="41">
        <v>1.5779015256643221</v>
      </c>
      <c r="I68" s="40">
        <v>167403</v>
      </c>
      <c r="J68" s="41">
        <v>4.1601639383372362</v>
      </c>
      <c r="K68" s="42">
        <v>1018301</v>
      </c>
      <c r="L68" s="43">
        <v>3.9516331615111837</v>
      </c>
    </row>
    <row r="69" spans="1:14" s="1" customFormat="1" ht="11.25" customHeight="1">
      <c r="A69" s="37"/>
      <c r="B69" s="38">
        <v>38</v>
      </c>
      <c r="C69" s="39"/>
      <c r="D69" s="40">
        <v>3836417</v>
      </c>
      <c r="E69" s="40">
        <v>187535</v>
      </c>
      <c r="F69" s="41">
        <v>4.8882850847548633</v>
      </c>
      <c r="G69" s="40">
        <v>54670</v>
      </c>
      <c r="H69" s="41">
        <v>1.4250275712989491</v>
      </c>
      <c r="I69" s="40">
        <v>132865</v>
      </c>
      <c r="J69" s="41">
        <v>3.4632575134559147</v>
      </c>
      <c r="K69" s="42">
        <v>952134</v>
      </c>
      <c r="L69" s="43">
        <v>4.0292826429893269</v>
      </c>
    </row>
    <row r="70" spans="1:14" s="1" customFormat="1" ht="6" customHeight="1">
      <c r="A70" s="37"/>
      <c r="B70" s="38"/>
      <c r="C70" s="39"/>
      <c r="D70" s="40"/>
      <c r="E70" s="40"/>
      <c r="F70" s="41"/>
      <c r="G70" s="40"/>
      <c r="H70" s="41"/>
      <c r="I70" s="40"/>
      <c r="J70" s="41"/>
      <c r="K70" s="42"/>
      <c r="L70" s="43"/>
    </row>
    <row r="71" spans="1:14" s="1" customFormat="1" ht="11.25" customHeight="1">
      <c r="A71" s="44"/>
      <c r="B71" s="45">
        <v>37</v>
      </c>
      <c r="C71" s="46"/>
      <c r="D71" s="47">
        <v>3643446</v>
      </c>
      <c r="E71" s="47">
        <v>192971</v>
      </c>
      <c r="F71" s="48">
        <v>5.2963869918752744</v>
      </c>
      <c r="G71" s="47">
        <v>47778</v>
      </c>
      <c r="H71" s="48">
        <v>1.311340966766078</v>
      </c>
      <c r="I71" s="47">
        <v>145193</v>
      </c>
      <c r="J71" s="48">
        <v>3.9850460251091966</v>
      </c>
      <c r="K71" s="49">
        <v>884176</v>
      </c>
      <c r="L71" s="50">
        <v>4.1207248330649104</v>
      </c>
    </row>
    <row r="72" spans="1:14" s="1" customFormat="1" ht="11.25" customHeight="1">
      <c r="A72" s="37"/>
      <c r="B72" s="38">
        <v>36</v>
      </c>
      <c r="C72" s="39"/>
      <c r="D72" s="40">
        <v>3477556</v>
      </c>
      <c r="E72" s="40">
        <v>165890</v>
      </c>
      <c r="F72" s="41">
        <v>4.7703042021465647</v>
      </c>
      <c r="G72" s="40">
        <v>44449</v>
      </c>
      <c r="H72" s="41">
        <v>1.2781677706987322</v>
      </c>
      <c r="I72" s="40">
        <v>121441</v>
      </c>
      <c r="J72" s="41">
        <v>3.4921364314478329</v>
      </c>
      <c r="K72" s="42">
        <v>828771</v>
      </c>
      <c r="L72" s="43">
        <v>4.1960396780292744</v>
      </c>
    </row>
    <row r="73" spans="1:14" s="1" customFormat="1" ht="11.25" customHeight="1">
      <c r="A73" s="37"/>
      <c r="B73" s="38" t="s">
        <v>29</v>
      </c>
      <c r="C73" s="39"/>
      <c r="D73" s="40">
        <v>3332163</v>
      </c>
      <c r="E73" s="40">
        <v>145393</v>
      </c>
      <c r="F73" s="41">
        <v>4.3633219623409776</v>
      </c>
      <c r="G73" s="40">
        <v>40148</v>
      </c>
      <c r="H73" s="41">
        <v>1.2048630274089234</v>
      </c>
      <c r="I73" s="40">
        <v>105245</v>
      </c>
      <c r="J73" s="41">
        <v>3.1584589349320549</v>
      </c>
      <c r="K73" s="42" t="s">
        <v>14</v>
      </c>
      <c r="L73" s="43" t="s">
        <v>14</v>
      </c>
    </row>
    <row r="74" spans="1:14" s="1" customFormat="1" ht="6" customHeight="1" thickBot="1">
      <c r="A74" s="51"/>
      <c r="B74" s="52"/>
      <c r="C74" s="52"/>
      <c r="D74" s="53"/>
      <c r="E74" s="53"/>
      <c r="F74" s="54"/>
      <c r="G74" s="53"/>
      <c r="H74" s="54"/>
      <c r="I74" s="53"/>
      <c r="J74" s="54"/>
      <c r="K74" s="55"/>
      <c r="L74" s="56"/>
    </row>
    <row r="75" spans="1:14" ht="11.25" customHeight="1">
      <c r="A75" s="173" t="s">
        <v>15</v>
      </c>
      <c r="B75" s="173"/>
      <c r="C75" s="173"/>
      <c r="D75" s="173"/>
      <c r="E75" s="173"/>
      <c r="F75" s="173"/>
      <c r="G75" s="173"/>
      <c r="H75" s="173"/>
      <c r="I75" s="173"/>
      <c r="J75" s="173"/>
      <c r="K75" s="173"/>
      <c r="L75" s="173"/>
      <c r="M75" s="57"/>
      <c r="N75" s="57"/>
    </row>
  </sheetData>
  <mergeCells count="10">
    <mergeCell ref="A75:L75"/>
    <mergeCell ref="A1:L1"/>
    <mergeCell ref="A2:C2"/>
    <mergeCell ref="A3:C5"/>
    <mergeCell ref="D3:D5"/>
    <mergeCell ref="E3:E5"/>
    <mergeCell ref="K3:K5"/>
    <mergeCell ref="L3:L5"/>
    <mergeCell ref="G4:H4"/>
    <mergeCell ref="I4:J4"/>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164</v>
      </c>
      <c r="B1" s="174"/>
      <c r="C1" s="174"/>
      <c r="D1" s="174"/>
      <c r="E1" s="174"/>
      <c r="F1" s="174"/>
      <c r="G1" s="174"/>
      <c r="H1" s="174"/>
      <c r="I1" s="174"/>
      <c r="J1" s="174"/>
      <c r="K1" s="174"/>
    </row>
    <row r="2" spans="1:22" ht="15" customHeight="1" thickBot="1">
      <c r="A2" s="175" t="s">
        <v>154</v>
      </c>
      <c r="B2" s="175"/>
      <c r="C2" s="175"/>
      <c r="I2" s="211"/>
      <c r="J2" s="211"/>
      <c r="K2" s="211"/>
    </row>
    <row r="3" spans="1:22" ht="15" customHeight="1">
      <c r="A3" s="176" t="s">
        <v>77</v>
      </c>
      <c r="B3" s="177"/>
      <c r="C3" s="177"/>
      <c r="D3" s="188" t="s">
        <v>165</v>
      </c>
      <c r="E3" s="177"/>
      <c r="F3" s="177"/>
      <c r="G3" s="225"/>
      <c r="H3" s="188" t="s">
        <v>166</v>
      </c>
      <c r="I3" s="177"/>
      <c r="J3" s="177"/>
      <c r="K3" s="226"/>
    </row>
    <row r="4" spans="1:22" ht="15" customHeight="1">
      <c r="A4" s="180"/>
      <c r="B4" s="181"/>
      <c r="C4" s="181"/>
      <c r="D4" s="63" t="s">
        <v>157</v>
      </c>
      <c r="E4" s="63" t="s">
        <v>158</v>
      </c>
      <c r="F4" s="63" t="s">
        <v>159</v>
      </c>
      <c r="G4" s="63" t="s">
        <v>5</v>
      </c>
      <c r="H4" s="63" t="s">
        <v>160</v>
      </c>
      <c r="I4" s="63" t="s">
        <v>158</v>
      </c>
      <c r="J4" s="63" t="s">
        <v>159</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19" t="s">
        <v>81</v>
      </c>
      <c r="B6" s="220"/>
      <c r="C6" s="16"/>
      <c r="D6" s="17">
        <v>9094662</v>
      </c>
      <c r="E6" s="17">
        <v>4548803</v>
      </c>
      <c r="F6" s="17">
        <v>4545859</v>
      </c>
      <c r="G6" s="17">
        <v>3962045</v>
      </c>
      <c r="H6" s="17">
        <v>9096445</v>
      </c>
      <c r="I6" s="17">
        <v>4549244</v>
      </c>
      <c r="J6" s="17">
        <v>4547201</v>
      </c>
      <c r="K6" s="146">
        <v>3964641</v>
      </c>
    </row>
    <row r="7" spans="1:22" s="29" customFormat="1" ht="9.75" customHeight="1">
      <c r="A7" s="221" t="s">
        <v>82</v>
      </c>
      <c r="B7" s="222"/>
      <c r="C7" s="32"/>
      <c r="D7" s="137">
        <v>8796476</v>
      </c>
      <c r="E7" s="137">
        <v>4402309</v>
      </c>
      <c r="F7" s="137">
        <v>4394167</v>
      </c>
      <c r="G7" s="137">
        <v>3843202</v>
      </c>
      <c r="H7" s="137">
        <v>8798412</v>
      </c>
      <c r="I7" s="137">
        <v>4402805</v>
      </c>
      <c r="J7" s="137">
        <v>4395607</v>
      </c>
      <c r="K7" s="147">
        <v>3845771</v>
      </c>
      <c r="S7" s="30"/>
      <c r="T7" s="30"/>
      <c r="U7" s="30"/>
      <c r="V7" s="30"/>
    </row>
    <row r="8" spans="1:22" s="29" customFormat="1" ht="9.75" customHeight="1">
      <c r="A8" s="221" t="s">
        <v>83</v>
      </c>
      <c r="B8" s="222"/>
      <c r="C8" s="32"/>
      <c r="D8" s="137">
        <v>298186</v>
      </c>
      <c r="E8" s="137">
        <v>146494</v>
      </c>
      <c r="F8" s="137">
        <v>151692</v>
      </c>
      <c r="G8" s="137">
        <v>118843</v>
      </c>
      <c r="H8" s="137">
        <v>298033</v>
      </c>
      <c r="I8" s="137">
        <v>146439</v>
      </c>
      <c r="J8" s="137">
        <v>151594</v>
      </c>
      <c r="K8" s="147">
        <v>118870</v>
      </c>
      <c r="S8" s="30"/>
      <c r="T8" s="30"/>
      <c r="U8" s="30"/>
      <c r="V8" s="30"/>
    </row>
    <row r="9" spans="1:22" ht="3.75" customHeight="1">
      <c r="A9" s="37"/>
      <c r="B9" s="73"/>
      <c r="C9" s="39"/>
      <c r="D9" s="140"/>
      <c r="E9" s="140"/>
      <c r="F9" s="140"/>
      <c r="G9" s="140"/>
      <c r="H9" s="140"/>
      <c r="I9" s="140"/>
      <c r="J9" s="140"/>
      <c r="K9" s="148"/>
    </row>
    <row r="10" spans="1:22" ht="9.75" customHeight="1">
      <c r="A10" s="223" t="s">
        <v>84</v>
      </c>
      <c r="B10" s="224"/>
      <c r="C10" s="46"/>
      <c r="D10" s="143">
        <v>3708122</v>
      </c>
      <c r="E10" s="143">
        <v>1850354</v>
      </c>
      <c r="F10" s="143">
        <v>1857768</v>
      </c>
      <c r="G10" s="143">
        <v>1628880</v>
      </c>
      <c r="H10" s="143">
        <v>3708966</v>
      </c>
      <c r="I10" s="143">
        <v>1850623</v>
      </c>
      <c r="J10" s="143">
        <v>1858343</v>
      </c>
      <c r="K10" s="149">
        <v>1629796</v>
      </c>
    </row>
    <row r="11" spans="1:22" ht="9.75" customHeight="1">
      <c r="A11" s="37"/>
      <c r="B11" s="73" t="s">
        <v>85</v>
      </c>
      <c r="C11" s="39"/>
      <c r="D11" s="140">
        <v>281168</v>
      </c>
      <c r="E11" s="140">
        <v>145617</v>
      </c>
      <c r="F11" s="140">
        <v>135551</v>
      </c>
      <c r="G11" s="140">
        <v>130419</v>
      </c>
      <c r="H11" s="140">
        <v>281336</v>
      </c>
      <c r="I11" s="140">
        <v>145674</v>
      </c>
      <c r="J11" s="140">
        <v>135662</v>
      </c>
      <c r="K11" s="148">
        <v>130535</v>
      </c>
    </row>
    <row r="12" spans="1:22" ht="9.75" customHeight="1">
      <c r="A12" s="37"/>
      <c r="B12" s="73" t="s">
        <v>86</v>
      </c>
      <c r="C12" s="39"/>
      <c r="D12" s="140">
        <v>235184</v>
      </c>
      <c r="E12" s="140">
        <v>119564</v>
      </c>
      <c r="F12" s="140">
        <v>115620</v>
      </c>
      <c r="G12" s="140">
        <v>116749</v>
      </c>
      <c r="H12" s="140">
        <v>235426</v>
      </c>
      <c r="I12" s="140">
        <v>119691</v>
      </c>
      <c r="J12" s="140">
        <v>115735</v>
      </c>
      <c r="K12" s="148">
        <v>116915</v>
      </c>
    </row>
    <row r="13" spans="1:22" ht="9.75" customHeight="1">
      <c r="A13" s="37"/>
      <c r="B13" s="73" t="s">
        <v>87</v>
      </c>
      <c r="C13" s="39"/>
      <c r="D13" s="140">
        <v>97596</v>
      </c>
      <c r="E13" s="140">
        <v>49606</v>
      </c>
      <c r="F13" s="140">
        <v>47990</v>
      </c>
      <c r="G13" s="140">
        <v>51242</v>
      </c>
      <c r="H13" s="140">
        <v>97689</v>
      </c>
      <c r="I13" s="140">
        <v>49631</v>
      </c>
      <c r="J13" s="140">
        <v>48058</v>
      </c>
      <c r="K13" s="148">
        <v>51256</v>
      </c>
    </row>
    <row r="14" spans="1:22" ht="9.75" customHeight="1">
      <c r="A14" s="37"/>
      <c r="B14" s="73" t="s">
        <v>88</v>
      </c>
      <c r="C14" s="39"/>
      <c r="D14" s="140">
        <v>147207</v>
      </c>
      <c r="E14" s="140">
        <v>77396</v>
      </c>
      <c r="F14" s="140">
        <v>69811</v>
      </c>
      <c r="G14" s="140">
        <v>77248</v>
      </c>
      <c r="H14" s="140">
        <v>147176</v>
      </c>
      <c r="I14" s="140">
        <v>77384</v>
      </c>
      <c r="J14" s="140">
        <v>69792</v>
      </c>
      <c r="K14" s="148">
        <v>77267</v>
      </c>
    </row>
    <row r="15" spans="1:22" ht="9.75" customHeight="1">
      <c r="A15" s="37"/>
      <c r="B15" s="73" t="s">
        <v>89</v>
      </c>
      <c r="C15" s="39"/>
      <c r="D15" s="140">
        <v>194685</v>
      </c>
      <c r="E15" s="140">
        <v>96771</v>
      </c>
      <c r="F15" s="140">
        <v>97914</v>
      </c>
      <c r="G15" s="140">
        <v>94200</v>
      </c>
      <c r="H15" s="140">
        <v>194687</v>
      </c>
      <c r="I15" s="140">
        <v>96762</v>
      </c>
      <c r="J15" s="140">
        <v>97925</v>
      </c>
      <c r="K15" s="148">
        <v>94245</v>
      </c>
    </row>
    <row r="16" spans="1:22" ht="9.75" customHeight="1">
      <c r="A16" s="37"/>
      <c r="B16" s="73" t="s">
        <v>90</v>
      </c>
      <c r="C16" s="39"/>
      <c r="D16" s="140">
        <v>217305</v>
      </c>
      <c r="E16" s="140">
        <v>107042</v>
      </c>
      <c r="F16" s="140">
        <v>110263</v>
      </c>
      <c r="G16" s="140">
        <v>90586</v>
      </c>
      <c r="H16" s="140">
        <v>217231</v>
      </c>
      <c r="I16" s="140">
        <v>107007</v>
      </c>
      <c r="J16" s="140">
        <v>110224</v>
      </c>
      <c r="K16" s="148">
        <v>90572</v>
      </c>
    </row>
    <row r="17" spans="1:11" ht="9.75" customHeight="1">
      <c r="A17" s="37"/>
      <c r="B17" s="73" t="s">
        <v>91</v>
      </c>
      <c r="C17" s="39"/>
      <c r="D17" s="140">
        <v>204367</v>
      </c>
      <c r="E17" s="140">
        <v>101964</v>
      </c>
      <c r="F17" s="140">
        <v>102403</v>
      </c>
      <c r="G17" s="140">
        <v>91558</v>
      </c>
      <c r="H17" s="140">
        <v>204347</v>
      </c>
      <c r="I17" s="140">
        <v>101931</v>
      </c>
      <c r="J17" s="140">
        <v>102416</v>
      </c>
      <c r="K17" s="148">
        <v>91575</v>
      </c>
    </row>
    <row r="18" spans="1:11" ht="9.75" customHeight="1">
      <c r="A18" s="37"/>
      <c r="B18" s="73" t="s">
        <v>92</v>
      </c>
      <c r="C18" s="39"/>
      <c r="D18" s="140">
        <v>248285</v>
      </c>
      <c r="E18" s="140">
        <v>121190</v>
      </c>
      <c r="F18" s="140">
        <v>127095</v>
      </c>
      <c r="G18" s="140">
        <v>102587</v>
      </c>
      <c r="H18" s="140">
        <v>248278</v>
      </c>
      <c r="I18" s="140">
        <v>121197</v>
      </c>
      <c r="J18" s="140">
        <v>127081</v>
      </c>
      <c r="K18" s="148">
        <v>102634</v>
      </c>
    </row>
    <row r="19" spans="1:11" ht="9.75" customHeight="1">
      <c r="A19" s="37"/>
      <c r="B19" s="73" t="s">
        <v>93</v>
      </c>
      <c r="C19" s="39"/>
      <c r="D19" s="140">
        <v>162743</v>
      </c>
      <c r="E19" s="140">
        <v>80023</v>
      </c>
      <c r="F19" s="140">
        <v>82720</v>
      </c>
      <c r="G19" s="140">
        <v>72396</v>
      </c>
      <c r="H19" s="140">
        <v>162767</v>
      </c>
      <c r="I19" s="140">
        <v>80035</v>
      </c>
      <c r="J19" s="140">
        <v>82732</v>
      </c>
      <c r="K19" s="148">
        <v>72423</v>
      </c>
    </row>
    <row r="20" spans="1:11" ht="9.75" customHeight="1">
      <c r="A20" s="37"/>
      <c r="B20" s="73" t="s">
        <v>94</v>
      </c>
      <c r="C20" s="39"/>
      <c r="D20" s="140">
        <v>203874</v>
      </c>
      <c r="E20" s="140">
        <v>100105</v>
      </c>
      <c r="F20" s="140">
        <v>103769</v>
      </c>
      <c r="G20" s="140">
        <v>87527</v>
      </c>
      <c r="H20" s="140">
        <v>203869</v>
      </c>
      <c r="I20" s="140">
        <v>100069</v>
      </c>
      <c r="J20" s="140">
        <v>103800</v>
      </c>
      <c r="K20" s="148">
        <v>87611</v>
      </c>
    </row>
    <row r="21" spans="1:11" ht="9.75" customHeight="1">
      <c r="A21" s="37"/>
      <c r="B21" s="73" t="s">
        <v>95</v>
      </c>
      <c r="C21" s="39"/>
      <c r="D21" s="140">
        <v>340364</v>
      </c>
      <c r="E21" s="140">
        <v>172765</v>
      </c>
      <c r="F21" s="140">
        <v>167599</v>
      </c>
      <c r="G21" s="140">
        <v>161518</v>
      </c>
      <c r="H21" s="140">
        <v>340622</v>
      </c>
      <c r="I21" s="140">
        <v>172898</v>
      </c>
      <c r="J21" s="140">
        <v>167724</v>
      </c>
      <c r="K21" s="148">
        <v>161671</v>
      </c>
    </row>
    <row r="22" spans="1:11" ht="9.75" customHeight="1">
      <c r="A22" s="37"/>
      <c r="B22" s="73" t="s">
        <v>96</v>
      </c>
      <c r="C22" s="39"/>
      <c r="D22" s="140">
        <v>179221</v>
      </c>
      <c r="E22" s="140">
        <v>88672</v>
      </c>
      <c r="F22" s="140">
        <v>90549</v>
      </c>
      <c r="G22" s="140">
        <v>73540</v>
      </c>
      <c r="H22" s="140">
        <v>179282</v>
      </c>
      <c r="I22" s="140">
        <v>88709</v>
      </c>
      <c r="J22" s="140">
        <v>90573</v>
      </c>
      <c r="K22" s="148">
        <v>73570</v>
      </c>
    </row>
    <row r="23" spans="1:11" ht="9.75" customHeight="1">
      <c r="A23" s="37"/>
      <c r="B23" s="73" t="s">
        <v>97</v>
      </c>
      <c r="C23" s="39"/>
      <c r="D23" s="140">
        <v>308310</v>
      </c>
      <c r="E23" s="140">
        <v>151049</v>
      </c>
      <c r="F23" s="140">
        <v>157261</v>
      </c>
      <c r="G23" s="140">
        <v>124522</v>
      </c>
      <c r="H23" s="140">
        <v>308456</v>
      </c>
      <c r="I23" s="140">
        <v>151107</v>
      </c>
      <c r="J23" s="140">
        <v>157349</v>
      </c>
      <c r="K23" s="148">
        <v>124629</v>
      </c>
    </row>
    <row r="24" spans="1:11" ht="9.75" customHeight="1">
      <c r="A24" s="37"/>
      <c r="B24" s="73" t="s">
        <v>98</v>
      </c>
      <c r="C24" s="39"/>
      <c r="D24" s="140">
        <v>210219</v>
      </c>
      <c r="E24" s="140">
        <v>105402</v>
      </c>
      <c r="F24" s="140">
        <v>104817</v>
      </c>
      <c r="G24" s="140">
        <v>79623</v>
      </c>
      <c r="H24" s="140">
        <v>210229</v>
      </c>
      <c r="I24" s="140">
        <v>105390</v>
      </c>
      <c r="J24" s="140">
        <v>104839</v>
      </c>
      <c r="K24" s="148">
        <v>79639</v>
      </c>
    </row>
    <row r="25" spans="1:11" ht="9.75" customHeight="1">
      <c r="A25" s="37"/>
      <c r="B25" s="73" t="s">
        <v>99</v>
      </c>
      <c r="C25" s="39"/>
      <c r="D25" s="140">
        <v>274724</v>
      </c>
      <c r="E25" s="140">
        <v>135764</v>
      </c>
      <c r="F25" s="140">
        <v>138960</v>
      </c>
      <c r="G25" s="140">
        <v>112534</v>
      </c>
      <c r="H25" s="140">
        <v>274804</v>
      </c>
      <c r="I25" s="140">
        <v>135783</v>
      </c>
      <c r="J25" s="140">
        <v>139021</v>
      </c>
      <c r="K25" s="148">
        <v>112616</v>
      </c>
    </row>
    <row r="26" spans="1:11" ht="9.75" customHeight="1">
      <c r="A26" s="37"/>
      <c r="B26" s="73" t="s">
        <v>100</v>
      </c>
      <c r="C26" s="39"/>
      <c r="D26" s="140">
        <v>123010</v>
      </c>
      <c r="E26" s="140">
        <v>60339</v>
      </c>
      <c r="F26" s="140">
        <v>62671</v>
      </c>
      <c r="G26" s="140">
        <v>51356</v>
      </c>
      <c r="H26" s="140">
        <v>122895</v>
      </c>
      <c r="I26" s="140">
        <v>60275</v>
      </c>
      <c r="J26" s="140">
        <v>62620</v>
      </c>
      <c r="K26" s="148">
        <v>51293</v>
      </c>
    </row>
    <row r="27" spans="1:11" ht="9.75" customHeight="1">
      <c r="A27" s="37"/>
      <c r="B27" s="73" t="s">
        <v>101</v>
      </c>
      <c r="C27" s="39"/>
      <c r="D27" s="140">
        <v>154472</v>
      </c>
      <c r="E27" s="140">
        <v>75634</v>
      </c>
      <c r="F27" s="140">
        <v>78838</v>
      </c>
      <c r="G27" s="140">
        <v>60741</v>
      </c>
      <c r="H27" s="140">
        <v>154445</v>
      </c>
      <c r="I27" s="140">
        <v>75631</v>
      </c>
      <c r="J27" s="140">
        <v>78814</v>
      </c>
      <c r="K27" s="148">
        <v>60760</v>
      </c>
    </row>
    <row r="28" spans="1:11" ht="9.75" customHeight="1">
      <c r="A28" s="37"/>
      <c r="B28" s="73" t="s">
        <v>102</v>
      </c>
      <c r="C28" s="39"/>
      <c r="D28" s="140">
        <v>125388</v>
      </c>
      <c r="E28" s="140">
        <v>61451</v>
      </c>
      <c r="F28" s="140">
        <v>63937</v>
      </c>
      <c r="G28" s="140">
        <v>50534</v>
      </c>
      <c r="H28" s="140">
        <v>125427</v>
      </c>
      <c r="I28" s="140">
        <v>61449</v>
      </c>
      <c r="J28" s="140">
        <v>63978</v>
      </c>
      <c r="K28" s="148">
        <v>50585</v>
      </c>
    </row>
    <row r="29" spans="1:11" ht="3.75" customHeight="1">
      <c r="A29" s="37"/>
      <c r="B29" s="73"/>
      <c r="C29" s="39"/>
      <c r="D29" s="140"/>
      <c r="E29" s="140"/>
      <c r="F29" s="140"/>
      <c r="G29" s="140"/>
      <c r="H29" s="140"/>
      <c r="I29" s="140"/>
      <c r="J29" s="140"/>
      <c r="K29" s="148"/>
    </row>
    <row r="30" spans="1:11" ht="9.75" customHeight="1">
      <c r="A30" s="223" t="s">
        <v>103</v>
      </c>
      <c r="B30" s="224"/>
      <c r="C30" s="46"/>
      <c r="D30" s="143">
        <v>1457315</v>
      </c>
      <c r="E30" s="143">
        <v>740108</v>
      </c>
      <c r="F30" s="143">
        <v>717207</v>
      </c>
      <c r="G30" s="143">
        <v>686114</v>
      </c>
      <c r="H30" s="143">
        <v>1458542</v>
      </c>
      <c r="I30" s="143">
        <v>740671</v>
      </c>
      <c r="J30" s="143">
        <v>717871</v>
      </c>
      <c r="K30" s="149">
        <v>686826</v>
      </c>
    </row>
    <row r="31" spans="1:11" ht="9.75" customHeight="1">
      <c r="A31" s="37"/>
      <c r="B31" s="73" t="s">
        <v>104</v>
      </c>
      <c r="C31" s="39"/>
      <c r="D31" s="140">
        <v>219669</v>
      </c>
      <c r="E31" s="140">
        <v>116871</v>
      </c>
      <c r="F31" s="140">
        <v>102798</v>
      </c>
      <c r="G31" s="140">
        <v>108569</v>
      </c>
      <c r="H31" s="140">
        <v>219754</v>
      </c>
      <c r="I31" s="140">
        <v>116940</v>
      </c>
      <c r="J31" s="140">
        <v>102814</v>
      </c>
      <c r="K31" s="148">
        <v>108615</v>
      </c>
    </row>
    <row r="32" spans="1:11" ht="9.75" customHeight="1">
      <c r="A32" s="37"/>
      <c r="B32" s="73" t="s">
        <v>105</v>
      </c>
      <c r="C32" s="39"/>
      <c r="D32" s="140">
        <v>158092</v>
      </c>
      <c r="E32" s="140">
        <v>80410</v>
      </c>
      <c r="F32" s="140">
        <v>77682</v>
      </c>
      <c r="G32" s="140">
        <v>73590</v>
      </c>
      <c r="H32" s="140">
        <v>158261</v>
      </c>
      <c r="I32" s="140">
        <v>80494</v>
      </c>
      <c r="J32" s="140">
        <v>77767</v>
      </c>
      <c r="K32" s="148">
        <v>73706</v>
      </c>
    </row>
    <row r="33" spans="1:11" ht="9.75" customHeight="1">
      <c r="A33" s="37"/>
      <c r="B33" s="73" t="s">
        <v>106</v>
      </c>
      <c r="C33" s="39"/>
      <c r="D33" s="140">
        <v>243041</v>
      </c>
      <c r="E33" s="140">
        <v>124651</v>
      </c>
      <c r="F33" s="140">
        <v>118390</v>
      </c>
      <c r="G33" s="140">
        <v>122176</v>
      </c>
      <c r="H33" s="140">
        <v>243535</v>
      </c>
      <c r="I33" s="140">
        <v>124859</v>
      </c>
      <c r="J33" s="140">
        <v>118676</v>
      </c>
      <c r="K33" s="148">
        <v>122391</v>
      </c>
    </row>
    <row r="34" spans="1:11" ht="9.75" customHeight="1">
      <c r="A34" s="37"/>
      <c r="B34" s="73" t="s">
        <v>107</v>
      </c>
      <c r="C34" s="39"/>
      <c r="D34" s="140">
        <v>224028</v>
      </c>
      <c r="E34" s="140">
        <v>112784</v>
      </c>
      <c r="F34" s="140">
        <v>111244</v>
      </c>
      <c r="G34" s="140">
        <v>106462</v>
      </c>
      <c r="H34" s="140">
        <v>224241</v>
      </c>
      <c r="I34" s="140">
        <v>112923</v>
      </c>
      <c r="J34" s="140">
        <v>111318</v>
      </c>
      <c r="K34" s="148">
        <v>106585</v>
      </c>
    </row>
    <row r="35" spans="1:11" ht="9.75" customHeight="1">
      <c r="A35" s="37"/>
      <c r="B35" s="73" t="s">
        <v>108</v>
      </c>
      <c r="C35" s="39"/>
      <c r="D35" s="140">
        <v>224225</v>
      </c>
      <c r="E35" s="140">
        <v>110666</v>
      </c>
      <c r="F35" s="140">
        <v>113559</v>
      </c>
      <c r="G35" s="140">
        <v>95372</v>
      </c>
      <c r="H35" s="140">
        <v>224305</v>
      </c>
      <c r="I35" s="140">
        <v>110668</v>
      </c>
      <c r="J35" s="140">
        <v>113637</v>
      </c>
      <c r="K35" s="148">
        <v>95466</v>
      </c>
    </row>
    <row r="36" spans="1:11" ht="9.75" customHeight="1">
      <c r="A36" s="37"/>
      <c r="B36" s="73" t="s">
        <v>109</v>
      </c>
      <c r="C36" s="39"/>
      <c r="D36" s="140">
        <v>214059</v>
      </c>
      <c r="E36" s="140">
        <v>110034</v>
      </c>
      <c r="F36" s="140">
        <v>104025</v>
      </c>
      <c r="G36" s="140">
        <v>105266</v>
      </c>
      <c r="H36" s="140">
        <v>214173</v>
      </c>
      <c r="I36" s="140">
        <v>110070</v>
      </c>
      <c r="J36" s="140">
        <v>104103</v>
      </c>
      <c r="K36" s="148">
        <v>105340</v>
      </c>
    </row>
    <row r="37" spans="1:11" ht="9.75" customHeight="1">
      <c r="A37" s="37"/>
      <c r="B37" s="73" t="s">
        <v>110</v>
      </c>
      <c r="C37" s="39"/>
      <c r="D37" s="140">
        <v>174201</v>
      </c>
      <c r="E37" s="140">
        <v>84692</v>
      </c>
      <c r="F37" s="140">
        <v>89509</v>
      </c>
      <c r="G37" s="140">
        <v>74679</v>
      </c>
      <c r="H37" s="140">
        <v>174273</v>
      </c>
      <c r="I37" s="140">
        <v>84717</v>
      </c>
      <c r="J37" s="140">
        <v>89556</v>
      </c>
      <c r="K37" s="148">
        <v>74723</v>
      </c>
    </row>
    <row r="38" spans="1:11" ht="3.75" customHeight="1">
      <c r="A38" s="37"/>
      <c r="B38" s="73"/>
      <c r="C38" s="39"/>
      <c r="D38" s="140"/>
      <c r="E38" s="140"/>
      <c r="F38" s="140"/>
      <c r="G38" s="140"/>
      <c r="H38" s="140"/>
      <c r="I38" s="140"/>
      <c r="J38" s="140"/>
      <c r="K38" s="148"/>
    </row>
    <row r="39" spans="1:11" ht="9.75" customHeight="1">
      <c r="A39" s="223" t="s">
        <v>111</v>
      </c>
      <c r="B39" s="224"/>
      <c r="C39" s="46"/>
      <c r="D39" s="143">
        <v>722375</v>
      </c>
      <c r="E39" s="143">
        <v>362237</v>
      </c>
      <c r="F39" s="143">
        <v>360138</v>
      </c>
      <c r="G39" s="143">
        <v>315284</v>
      </c>
      <c r="H39" s="143">
        <v>722522</v>
      </c>
      <c r="I39" s="143">
        <v>362255</v>
      </c>
      <c r="J39" s="143">
        <v>360267</v>
      </c>
      <c r="K39" s="149">
        <v>315514</v>
      </c>
    </row>
    <row r="40" spans="1:11" ht="9.75" customHeight="1">
      <c r="A40" s="37"/>
      <c r="B40" s="73" t="s">
        <v>96</v>
      </c>
      <c r="C40" s="39"/>
      <c r="D40" s="140">
        <v>175979</v>
      </c>
      <c r="E40" s="140">
        <v>88750</v>
      </c>
      <c r="F40" s="140">
        <v>87229</v>
      </c>
      <c r="G40" s="140">
        <v>73227</v>
      </c>
      <c r="H40" s="140">
        <v>175952</v>
      </c>
      <c r="I40" s="140">
        <v>88719</v>
      </c>
      <c r="J40" s="140">
        <v>87233</v>
      </c>
      <c r="K40" s="148">
        <v>73273</v>
      </c>
    </row>
    <row r="41" spans="1:11" ht="9.75" customHeight="1">
      <c r="A41" s="37"/>
      <c r="B41" s="73" t="s">
        <v>112</v>
      </c>
      <c r="C41" s="39"/>
      <c r="D41" s="140">
        <v>269164</v>
      </c>
      <c r="E41" s="140">
        <v>136152</v>
      </c>
      <c r="F41" s="140">
        <v>133012</v>
      </c>
      <c r="G41" s="140">
        <v>116879</v>
      </c>
      <c r="H41" s="140">
        <v>269310</v>
      </c>
      <c r="I41" s="140">
        <v>136196</v>
      </c>
      <c r="J41" s="140">
        <v>133114</v>
      </c>
      <c r="K41" s="148">
        <v>116985</v>
      </c>
    </row>
    <row r="42" spans="1:11" ht="9.75" customHeight="1">
      <c r="A42" s="37"/>
      <c r="B42" s="73" t="s">
        <v>89</v>
      </c>
      <c r="C42" s="39"/>
      <c r="D42" s="140">
        <v>277232</v>
      </c>
      <c r="E42" s="140">
        <v>137335</v>
      </c>
      <c r="F42" s="140">
        <v>139897</v>
      </c>
      <c r="G42" s="140">
        <v>125178</v>
      </c>
      <c r="H42" s="140">
        <v>277260</v>
      </c>
      <c r="I42" s="140">
        <v>137340</v>
      </c>
      <c r="J42" s="140">
        <v>139920</v>
      </c>
      <c r="K42" s="148">
        <v>125256</v>
      </c>
    </row>
    <row r="43" spans="1:11" ht="3.75" customHeight="1">
      <c r="A43" s="37"/>
      <c r="B43" s="73"/>
      <c r="C43" s="39"/>
      <c r="D43" s="140"/>
      <c r="E43" s="140"/>
      <c r="F43" s="140"/>
      <c r="G43" s="140"/>
      <c r="H43" s="140"/>
      <c r="I43" s="140"/>
      <c r="J43" s="140"/>
      <c r="K43" s="148"/>
    </row>
    <row r="44" spans="1:11" ht="9.75" customHeight="1">
      <c r="A44" s="217" t="s">
        <v>113</v>
      </c>
      <c r="B44" s="218"/>
      <c r="C44" s="39"/>
      <c r="D44" s="140">
        <v>409445</v>
      </c>
      <c r="E44" s="140">
        <v>204893</v>
      </c>
      <c r="F44" s="140">
        <v>204552</v>
      </c>
      <c r="G44" s="140">
        <v>165606</v>
      </c>
      <c r="H44" s="140">
        <v>409031</v>
      </c>
      <c r="I44" s="140">
        <v>204599</v>
      </c>
      <c r="J44" s="140">
        <v>204432</v>
      </c>
      <c r="K44" s="148">
        <v>165629</v>
      </c>
    </row>
    <row r="45" spans="1:11" ht="9.75" customHeight="1">
      <c r="A45" s="217" t="s">
        <v>114</v>
      </c>
      <c r="B45" s="218"/>
      <c r="C45" s="39"/>
      <c r="D45" s="140">
        <v>257368</v>
      </c>
      <c r="E45" s="140">
        <v>129725</v>
      </c>
      <c r="F45" s="140">
        <v>127643</v>
      </c>
      <c r="G45" s="140">
        <v>106080</v>
      </c>
      <c r="H45" s="140">
        <v>257354</v>
      </c>
      <c r="I45" s="140">
        <v>129719</v>
      </c>
      <c r="J45" s="140">
        <v>127635</v>
      </c>
      <c r="K45" s="148">
        <v>106135</v>
      </c>
    </row>
    <row r="46" spans="1:11" ht="9.75" customHeight="1">
      <c r="A46" s="217" t="s">
        <v>115</v>
      </c>
      <c r="B46" s="218"/>
      <c r="C46" s="39"/>
      <c r="D46" s="140">
        <v>173504</v>
      </c>
      <c r="E46" s="140">
        <v>81672</v>
      </c>
      <c r="F46" s="140">
        <v>91832</v>
      </c>
      <c r="G46" s="140">
        <v>73571</v>
      </c>
      <c r="H46" s="140">
        <v>173485</v>
      </c>
      <c r="I46" s="140">
        <v>81645</v>
      </c>
      <c r="J46" s="140">
        <v>91840</v>
      </c>
      <c r="K46" s="148">
        <v>73582</v>
      </c>
    </row>
    <row r="47" spans="1:11" ht="9.75" customHeight="1">
      <c r="A47" s="217" t="s">
        <v>116</v>
      </c>
      <c r="B47" s="218"/>
      <c r="C47" s="39"/>
      <c r="D47" s="140">
        <v>419060</v>
      </c>
      <c r="E47" s="140">
        <v>207865</v>
      </c>
      <c r="F47" s="140">
        <v>211195</v>
      </c>
      <c r="G47" s="140">
        <v>180059</v>
      </c>
      <c r="H47" s="140">
        <v>419193</v>
      </c>
      <c r="I47" s="140">
        <v>207880</v>
      </c>
      <c r="J47" s="140">
        <v>211313</v>
      </c>
      <c r="K47" s="148">
        <v>180222</v>
      </c>
    </row>
    <row r="48" spans="1:11" ht="9.75" customHeight="1">
      <c r="A48" s="217" t="s">
        <v>117</v>
      </c>
      <c r="B48" s="218"/>
      <c r="C48" s="39"/>
      <c r="D48" s="140">
        <v>195429</v>
      </c>
      <c r="E48" s="140">
        <v>95295</v>
      </c>
      <c r="F48" s="140">
        <v>100134</v>
      </c>
      <c r="G48" s="140">
        <v>80110</v>
      </c>
      <c r="H48" s="140">
        <v>195284</v>
      </c>
      <c r="I48" s="140">
        <v>95248</v>
      </c>
      <c r="J48" s="140">
        <v>100036</v>
      </c>
      <c r="K48" s="148">
        <v>80113</v>
      </c>
    </row>
    <row r="49" spans="1:11" ht="9.75" customHeight="1">
      <c r="A49" s="217" t="s">
        <v>118</v>
      </c>
      <c r="B49" s="218"/>
      <c r="C49" s="39"/>
      <c r="D49" s="140">
        <v>237531</v>
      </c>
      <c r="E49" s="140">
        <v>116001</v>
      </c>
      <c r="F49" s="140">
        <v>121530</v>
      </c>
      <c r="G49" s="140">
        <v>97105</v>
      </c>
      <c r="H49" s="140">
        <v>237534</v>
      </c>
      <c r="I49" s="140">
        <v>115987</v>
      </c>
      <c r="J49" s="140">
        <v>121547</v>
      </c>
      <c r="K49" s="148">
        <v>97175</v>
      </c>
    </row>
    <row r="50" spans="1:11" ht="9.75" customHeight="1">
      <c r="A50" s="217" t="s">
        <v>119</v>
      </c>
      <c r="B50" s="218"/>
      <c r="C50" s="39"/>
      <c r="D50" s="140">
        <v>57698</v>
      </c>
      <c r="E50" s="140">
        <v>27094</v>
      </c>
      <c r="F50" s="140">
        <v>30604</v>
      </c>
      <c r="G50" s="140">
        <v>24121</v>
      </c>
      <c r="H50" s="140">
        <v>57686</v>
      </c>
      <c r="I50" s="140">
        <v>27073</v>
      </c>
      <c r="J50" s="140">
        <v>30613</v>
      </c>
      <c r="K50" s="148">
        <v>24133</v>
      </c>
    </row>
    <row r="51" spans="1:11" ht="9.75" customHeight="1">
      <c r="A51" s="217" t="s">
        <v>120</v>
      </c>
      <c r="B51" s="218"/>
      <c r="C51" s="39"/>
      <c r="D51" s="140">
        <v>45943</v>
      </c>
      <c r="E51" s="140">
        <v>22092</v>
      </c>
      <c r="F51" s="140">
        <v>23851</v>
      </c>
      <c r="G51" s="140">
        <v>17813</v>
      </c>
      <c r="H51" s="140">
        <v>45912</v>
      </c>
      <c r="I51" s="140">
        <v>22075</v>
      </c>
      <c r="J51" s="140">
        <v>23837</v>
      </c>
      <c r="K51" s="148">
        <v>17815</v>
      </c>
    </row>
    <row r="52" spans="1:11" ht="9.75" customHeight="1">
      <c r="A52" s="217" t="s">
        <v>121</v>
      </c>
      <c r="B52" s="218"/>
      <c r="C52" s="39"/>
      <c r="D52" s="140">
        <v>168998</v>
      </c>
      <c r="E52" s="140">
        <v>86256</v>
      </c>
      <c r="F52" s="140">
        <v>82742</v>
      </c>
      <c r="G52" s="140">
        <v>71248</v>
      </c>
      <c r="H52" s="140">
        <v>168973</v>
      </c>
      <c r="I52" s="140">
        <v>86218</v>
      </c>
      <c r="J52" s="140">
        <v>82755</v>
      </c>
      <c r="K52" s="148">
        <v>71272</v>
      </c>
    </row>
    <row r="53" spans="1:11" ht="9.75" customHeight="1">
      <c r="A53" s="217" t="s">
        <v>122</v>
      </c>
      <c r="B53" s="218"/>
      <c r="C53" s="39"/>
      <c r="D53" s="140">
        <v>224932</v>
      </c>
      <c r="E53" s="140">
        <v>116873</v>
      </c>
      <c r="F53" s="140">
        <v>108059</v>
      </c>
      <c r="G53" s="140">
        <v>95913</v>
      </c>
      <c r="H53" s="140">
        <v>225072</v>
      </c>
      <c r="I53" s="140">
        <v>116991</v>
      </c>
      <c r="J53" s="140">
        <v>108081</v>
      </c>
      <c r="K53" s="148">
        <v>96065</v>
      </c>
    </row>
    <row r="54" spans="1:11" ht="9.75" customHeight="1">
      <c r="A54" s="217" t="s">
        <v>123</v>
      </c>
      <c r="B54" s="218"/>
      <c r="C54" s="39"/>
      <c r="D54" s="140">
        <v>232409</v>
      </c>
      <c r="E54" s="140">
        <v>116391</v>
      </c>
      <c r="F54" s="140">
        <v>116018</v>
      </c>
      <c r="G54" s="140">
        <v>101491</v>
      </c>
      <c r="H54" s="140">
        <v>232462</v>
      </c>
      <c r="I54" s="140">
        <v>116404</v>
      </c>
      <c r="J54" s="140">
        <v>116058</v>
      </c>
      <c r="K54" s="148">
        <v>101547</v>
      </c>
    </row>
    <row r="55" spans="1:11" ht="9.75" customHeight="1">
      <c r="A55" s="217" t="s">
        <v>124</v>
      </c>
      <c r="B55" s="218"/>
      <c r="C55" s="39"/>
      <c r="D55" s="140">
        <v>100841</v>
      </c>
      <c r="E55" s="140">
        <v>51513</v>
      </c>
      <c r="F55" s="140">
        <v>49328</v>
      </c>
      <c r="G55" s="140">
        <v>42568</v>
      </c>
      <c r="H55" s="140">
        <v>100917</v>
      </c>
      <c r="I55" s="140">
        <v>51556</v>
      </c>
      <c r="J55" s="140">
        <v>49361</v>
      </c>
      <c r="K55" s="148">
        <v>42632</v>
      </c>
    </row>
    <row r="56" spans="1:11" ht="9.75" customHeight="1">
      <c r="A56" s="217" t="s">
        <v>125</v>
      </c>
      <c r="B56" s="218"/>
      <c r="C56" s="39"/>
      <c r="D56" s="140">
        <v>129220</v>
      </c>
      <c r="E56" s="140">
        <v>64931</v>
      </c>
      <c r="F56" s="140">
        <v>64289</v>
      </c>
      <c r="G56" s="140">
        <v>52548</v>
      </c>
      <c r="H56" s="140">
        <v>129226</v>
      </c>
      <c r="I56" s="140">
        <v>64925</v>
      </c>
      <c r="J56" s="140">
        <v>64301</v>
      </c>
      <c r="K56" s="148">
        <v>52606</v>
      </c>
    </row>
    <row r="57" spans="1:11" ht="9.75" customHeight="1">
      <c r="A57" s="217" t="s">
        <v>126</v>
      </c>
      <c r="B57" s="218"/>
      <c r="C57" s="39"/>
      <c r="D57" s="140">
        <v>129066</v>
      </c>
      <c r="E57" s="140">
        <v>64936</v>
      </c>
      <c r="F57" s="140">
        <v>64130</v>
      </c>
      <c r="G57" s="140">
        <v>55515</v>
      </c>
      <c r="H57" s="140">
        <v>129023</v>
      </c>
      <c r="I57" s="140">
        <v>64876</v>
      </c>
      <c r="J57" s="140">
        <v>64147</v>
      </c>
      <c r="K57" s="148">
        <v>55504</v>
      </c>
    </row>
    <row r="58" spans="1:11" ht="9.75" customHeight="1">
      <c r="A58" s="217" t="s">
        <v>127</v>
      </c>
      <c r="B58" s="218"/>
      <c r="C58" s="39"/>
      <c r="D58" s="140">
        <v>43384</v>
      </c>
      <c r="E58" s="140">
        <v>21408</v>
      </c>
      <c r="F58" s="140">
        <v>21976</v>
      </c>
      <c r="G58" s="140">
        <v>16251</v>
      </c>
      <c r="H58" s="140">
        <v>43398</v>
      </c>
      <c r="I58" s="140">
        <v>21405</v>
      </c>
      <c r="J58" s="140">
        <v>21993</v>
      </c>
      <c r="K58" s="148">
        <v>16267</v>
      </c>
    </row>
    <row r="59" spans="1:11" ht="9.75" customHeight="1">
      <c r="A59" s="217" t="s">
        <v>128</v>
      </c>
      <c r="B59" s="218"/>
      <c r="C59" s="39"/>
      <c r="D59" s="140">
        <v>83836</v>
      </c>
      <c r="E59" s="140">
        <v>42665</v>
      </c>
      <c r="F59" s="140">
        <v>41171</v>
      </c>
      <c r="G59" s="140">
        <v>32925</v>
      </c>
      <c r="H59" s="140">
        <v>83832</v>
      </c>
      <c r="I59" s="140">
        <v>42655</v>
      </c>
      <c r="J59" s="140">
        <v>41177</v>
      </c>
      <c r="K59" s="148">
        <v>32938</v>
      </c>
    </row>
    <row r="60" spans="1:11" ht="3.75" customHeight="1">
      <c r="A60" s="37"/>
      <c r="B60" s="73"/>
      <c r="C60" s="39"/>
      <c r="D60" s="140"/>
      <c r="E60" s="140"/>
      <c r="F60" s="140"/>
      <c r="G60" s="140"/>
      <c r="H60" s="140"/>
      <c r="I60" s="140"/>
      <c r="J60" s="140"/>
      <c r="K60" s="148"/>
    </row>
    <row r="61" spans="1:11" ht="9.75" customHeight="1">
      <c r="A61" s="217" t="s">
        <v>129</v>
      </c>
      <c r="B61" s="218"/>
      <c r="C61" s="39"/>
      <c r="D61" s="137">
        <v>32552</v>
      </c>
      <c r="E61" s="140">
        <v>15319</v>
      </c>
      <c r="F61" s="140">
        <v>17233</v>
      </c>
      <c r="G61" s="140">
        <v>12727</v>
      </c>
      <c r="H61" s="140">
        <v>32508</v>
      </c>
      <c r="I61" s="140">
        <v>15299</v>
      </c>
      <c r="J61" s="140">
        <v>17209</v>
      </c>
      <c r="K61" s="148">
        <v>12725</v>
      </c>
    </row>
    <row r="62" spans="1:11" ht="3.75" customHeight="1">
      <c r="A62" s="37"/>
      <c r="B62" s="73"/>
      <c r="C62" s="39"/>
      <c r="D62" s="140"/>
      <c r="E62" s="140"/>
      <c r="F62" s="140"/>
      <c r="G62" s="140"/>
      <c r="H62" s="140"/>
      <c r="I62" s="140"/>
      <c r="J62" s="140"/>
      <c r="K62" s="148"/>
    </row>
    <row r="63" spans="1:11" ht="9.75" customHeight="1">
      <c r="A63" s="217" t="s">
        <v>130</v>
      </c>
      <c r="B63" s="218"/>
      <c r="C63" s="39"/>
      <c r="D63" s="137">
        <v>47460</v>
      </c>
      <c r="E63" s="140">
        <v>24057</v>
      </c>
      <c r="F63" s="140">
        <v>23403</v>
      </c>
      <c r="G63" s="140">
        <v>18722</v>
      </c>
      <c r="H63" s="140">
        <v>47471</v>
      </c>
      <c r="I63" s="140">
        <v>24057</v>
      </c>
      <c r="J63" s="140">
        <v>23414</v>
      </c>
      <c r="K63" s="148">
        <v>18730</v>
      </c>
    </row>
    <row r="64" spans="1:11" ht="3.75" customHeight="1">
      <c r="A64" s="37"/>
      <c r="B64" s="73"/>
      <c r="C64" s="39"/>
      <c r="D64" s="140"/>
      <c r="E64" s="140"/>
      <c r="F64" s="140"/>
      <c r="G64" s="140"/>
      <c r="H64" s="140"/>
      <c r="I64" s="140"/>
      <c r="J64" s="140"/>
      <c r="K64" s="148"/>
    </row>
    <row r="65" spans="1:11" ht="9.75" customHeight="1">
      <c r="A65" s="223" t="s">
        <v>131</v>
      </c>
      <c r="B65" s="224"/>
      <c r="C65" s="46"/>
      <c r="D65" s="143">
        <v>61349</v>
      </c>
      <c r="E65" s="143">
        <v>29794</v>
      </c>
      <c r="F65" s="143">
        <v>31555</v>
      </c>
      <c r="G65" s="143">
        <v>24312</v>
      </c>
      <c r="H65" s="143">
        <v>61317</v>
      </c>
      <c r="I65" s="143">
        <v>29795</v>
      </c>
      <c r="J65" s="143">
        <v>31522</v>
      </c>
      <c r="K65" s="149">
        <v>24310</v>
      </c>
    </row>
    <row r="66" spans="1:11" ht="9.75" customHeight="1">
      <c r="A66" s="37"/>
      <c r="B66" s="73" t="s">
        <v>132</v>
      </c>
      <c r="C66" s="39"/>
      <c r="D66" s="140">
        <v>32487</v>
      </c>
      <c r="E66" s="140">
        <v>15830</v>
      </c>
      <c r="F66" s="140">
        <v>16657</v>
      </c>
      <c r="G66" s="140">
        <v>12797</v>
      </c>
      <c r="H66" s="140">
        <v>32447</v>
      </c>
      <c r="I66" s="140">
        <v>15819</v>
      </c>
      <c r="J66" s="140">
        <v>16628</v>
      </c>
      <c r="K66" s="148">
        <v>12787</v>
      </c>
    </row>
    <row r="67" spans="1:11" ht="9.75" customHeight="1">
      <c r="A67" s="37"/>
      <c r="B67" s="73" t="s">
        <v>133</v>
      </c>
      <c r="C67" s="39"/>
      <c r="D67" s="140">
        <v>28862</v>
      </c>
      <c r="E67" s="140">
        <v>13964</v>
      </c>
      <c r="F67" s="140">
        <v>14898</v>
      </c>
      <c r="G67" s="140">
        <v>11515</v>
      </c>
      <c r="H67" s="140">
        <v>28870</v>
      </c>
      <c r="I67" s="140">
        <v>13976</v>
      </c>
      <c r="J67" s="140">
        <v>14894</v>
      </c>
      <c r="K67" s="148">
        <v>11523</v>
      </c>
    </row>
    <row r="68" spans="1:11" ht="3.75" customHeight="1">
      <c r="A68" s="37"/>
      <c r="B68" s="73"/>
      <c r="C68" s="39"/>
      <c r="D68" s="140"/>
      <c r="E68" s="140"/>
      <c r="F68" s="140"/>
      <c r="G68" s="140"/>
      <c r="H68" s="140"/>
      <c r="I68" s="140"/>
      <c r="J68" s="140"/>
      <c r="K68" s="148"/>
    </row>
    <row r="69" spans="1:11" ht="9.75" customHeight="1">
      <c r="A69" s="223" t="s">
        <v>134</v>
      </c>
      <c r="B69" s="224"/>
      <c r="C69" s="46"/>
      <c r="D69" s="143">
        <v>66337</v>
      </c>
      <c r="E69" s="143">
        <v>32639</v>
      </c>
      <c r="F69" s="143">
        <v>33698</v>
      </c>
      <c r="G69" s="143">
        <v>24350</v>
      </c>
      <c r="H69" s="143">
        <v>66294</v>
      </c>
      <c r="I69" s="143">
        <v>32618</v>
      </c>
      <c r="J69" s="143">
        <v>33676</v>
      </c>
      <c r="K69" s="149">
        <v>24380</v>
      </c>
    </row>
    <row r="70" spans="1:11" ht="9.75" customHeight="1">
      <c r="A70" s="37"/>
      <c r="B70" s="73" t="s">
        <v>135</v>
      </c>
      <c r="C70" s="39"/>
      <c r="D70" s="140">
        <v>9776</v>
      </c>
      <c r="E70" s="140">
        <v>4860</v>
      </c>
      <c r="F70" s="140">
        <v>4916</v>
      </c>
      <c r="G70" s="140">
        <v>3384</v>
      </c>
      <c r="H70" s="140">
        <v>9755</v>
      </c>
      <c r="I70" s="140">
        <v>4855</v>
      </c>
      <c r="J70" s="140">
        <v>4900</v>
      </c>
      <c r="K70" s="148">
        <v>3383</v>
      </c>
    </row>
    <row r="71" spans="1:11" ht="9.75" customHeight="1">
      <c r="A71" s="37"/>
      <c r="B71" s="73" t="s">
        <v>136</v>
      </c>
      <c r="C71" s="39"/>
      <c r="D71" s="140">
        <v>17311</v>
      </c>
      <c r="E71" s="140">
        <v>8629</v>
      </c>
      <c r="F71" s="140">
        <v>8682</v>
      </c>
      <c r="G71" s="140">
        <v>6378</v>
      </c>
      <c r="H71" s="140">
        <v>17294</v>
      </c>
      <c r="I71" s="140">
        <v>8627</v>
      </c>
      <c r="J71" s="140">
        <v>8667</v>
      </c>
      <c r="K71" s="148">
        <v>6388</v>
      </c>
    </row>
    <row r="72" spans="1:11" ht="9.75" customHeight="1">
      <c r="A72" s="37"/>
      <c r="B72" s="73" t="s">
        <v>137</v>
      </c>
      <c r="C72" s="39"/>
      <c r="D72" s="140">
        <v>11350</v>
      </c>
      <c r="E72" s="140">
        <v>5588</v>
      </c>
      <c r="F72" s="140">
        <v>5762</v>
      </c>
      <c r="G72" s="140">
        <v>4479</v>
      </c>
      <c r="H72" s="140">
        <v>11333</v>
      </c>
      <c r="I72" s="140">
        <v>5580</v>
      </c>
      <c r="J72" s="140">
        <v>5753</v>
      </c>
      <c r="K72" s="148">
        <v>4475</v>
      </c>
    </row>
    <row r="73" spans="1:11" ht="9.75" customHeight="1">
      <c r="A73" s="37"/>
      <c r="B73" s="73" t="s">
        <v>138</v>
      </c>
      <c r="C73" s="39"/>
      <c r="D73" s="140">
        <v>11086</v>
      </c>
      <c r="E73" s="140">
        <v>5362</v>
      </c>
      <c r="F73" s="140">
        <v>5724</v>
      </c>
      <c r="G73" s="140">
        <v>3993</v>
      </c>
      <c r="H73" s="140">
        <v>11077</v>
      </c>
      <c r="I73" s="140">
        <v>5357</v>
      </c>
      <c r="J73" s="140">
        <v>5720</v>
      </c>
      <c r="K73" s="148">
        <v>3998</v>
      </c>
    </row>
    <row r="74" spans="1:11" ht="9.75" customHeight="1">
      <c r="A74" s="37"/>
      <c r="B74" s="73" t="s">
        <v>139</v>
      </c>
      <c r="C74" s="39"/>
      <c r="D74" s="140">
        <v>16814</v>
      </c>
      <c r="E74" s="140">
        <v>8200</v>
      </c>
      <c r="F74" s="140">
        <v>8614</v>
      </c>
      <c r="G74" s="140">
        <v>6116</v>
      </c>
      <c r="H74" s="140">
        <v>16835</v>
      </c>
      <c r="I74" s="140">
        <v>8199</v>
      </c>
      <c r="J74" s="140">
        <v>8636</v>
      </c>
      <c r="K74" s="148">
        <v>6136</v>
      </c>
    </row>
    <row r="75" spans="1:11" ht="3.75" customHeight="1">
      <c r="A75" s="37"/>
      <c r="B75" s="73"/>
      <c r="C75" s="39"/>
      <c r="D75" s="140"/>
      <c r="E75" s="140"/>
      <c r="F75" s="140"/>
      <c r="G75" s="140"/>
      <c r="H75" s="140"/>
      <c r="I75" s="140"/>
      <c r="J75" s="140"/>
      <c r="K75" s="148"/>
    </row>
    <row r="76" spans="1:11" ht="9.75" customHeight="1">
      <c r="A76" s="223" t="s">
        <v>140</v>
      </c>
      <c r="B76" s="224"/>
      <c r="C76" s="46"/>
      <c r="D76" s="143">
        <v>46695</v>
      </c>
      <c r="E76" s="143">
        <v>21857</v>
      </c>
      <c r="F76" s="143">
        <v>24838</v>
      </c>
      <c r="G76" s="143">
        <v>21431</v>
      </c>
      <c r="H76" s="143">
        <v>46649</v>
      </c>
      <c r="I76" s="143">
        <v>21848</v>
      </c>
      <c r="J76" s="143">
        <v>24801</v>
      </c>
      <c r="K76" s="149">
        <v>21404</v>
      </c>
    </row>
    <row r="77" spans="1:11" ht="9.75" customHeight="1">
      <c r="A77" s="37"/>
      <c r="B77" s="73" t="s">
        <v>141</v>
      </c>
      <c r="C77" s="39"/>
      <c r="D77" s="140">
        <v>13202</v>
      </c>
      <c r="E77" s="140">
        <v>6382</v>
      </c>
      <c r="F77" s="140">
        <v>6820</v>
      </c>
      <c r="G77" s="140">
        <v>7195</v>
      </c>
      <c r="H77" s="140">
        <v>13216</v>
      </c>
      <c r="I77" s="140">
        <v>6395</v>
      </c>
      <c r="J77" s="140">
        <v>6821</v>
      </c>
      <c r="K77" s="148">
        <v>7206</v>
      </c>
    </row>
    <row r="78" spans="1:11" ht="9.75" customHeight="1">
      <c r="A78" s="37"/>
      <c r="B78" s="73" t="s">
        <v>142</v>
      </c>
      <c r="C78" s="39"/>
      <c r="D78" s="140">
        <v>7619</v>
      </c>
      <c r="E78" s="140">
        <v>3563</v>
      </c>
      <c r="F78" s="140">
        <v>4056</v>
      </c>
      <c r="G78" s="140">
        <v>3171</v>
      </c>
      <c r="H78" s="140">
        <v>7590</v>
      </c>
      <c r="I78" s="140">
        <v>3550</v>
      </c>
      <c r="J78" s="140">
        <v>4040</v>
      </c>
      <c r="K78" s="148">
        <v>3159</v>
      </c>
    </row>
    <row r="79" spans="1:11" ht="9.75" customHeight="1">
      <c r="A79" s="37"/>
      <c r="B79" s="73" t="s">
        <v>143</v>
      </c>
      <c r="C79" s="39"/>
      <c r="D79" s="140">
        <v>25874</v>
      </c>
      <c r="E79" s="140">
        <v>11912</v>
      </c>
      <c r="F79" s="140">
        <v>13962</v>
      </c>
      <c r="G79" s="140">
        <v>11065</v>
      </c>
      <c r="H79" s="140">
        <v>25843</v>
      </c>
      <c r="I79" s="140">
        <v>11903</v>
      </c>
      <c r="J79" s="140">
        <v>13940</v>
      </c>
      <c r="K79" s="148">
        <v>11039</v>
      </c>
    </row>
    <row r="80" spans="1:11" ht="3.75" customHeight="1">
      <c r="A80" s="37"/>
      <c r="B80" s="73"/>
      <c r="C80" s="39"/>
      <c r="D80" s="140"/>
      <c r="E80" s="140"/>
      <c r="F80" s="140"/>
      <c r="G80" s="140"/>
      <c r="H80" s="140"/>
      <c r="I80" s="140"/>
      <c r="J80" s="140"/>
      <c r="K80" s="148"/>
    </row>
    <row r="81" spans="1:11" ht="9.75" customHeight="1">
      <c r="A81" s="223" t="s">
        <v>144</v>
      </c>
      <c r="B81" s="224"/>
      <c r="C81" s="46"/>
      <c r="D81" s="143">
        <v>43793</v>
      </c>
      <c r="E81" s="143">
        <v>22828</v>
      </c>
      <c r="F81" s="143">
        <v>20965</v>
      </c>
      <c r="G81" s="143">
        <v>17301</v>
      </c>
      <c r="H81" s="143">
        <v>43794</v>
      </c>
      <c r="I81" s="143">
        <v>22822</v>
      </c>
      <c r="J81" s="143">
        <v>20972</v>
      </c>
      <c r="K81" s="149">
        <v>17321</v>
      </c>
    </row>
    <row r="82" spans="1:11" ht="9.75" customHeight="1">
      <c r="A82" s="37"/>
      <c r="B82" s="73" t="s">
        <v>145</v>
      </c>
      <c r="C82" s="39"/>
      <c r="D82" s="140">
        <v>40497</v>
      </c>
      <c r="E82" s="140">
        <v>21103</v>
      </c>
      <c r="F82" s="140">
        <v>19394</v>
      </c>
      <c r="G82" s="140">
        <v>16134</v>
      </c>
      <c r="H82" s="140">
        <v>40498</v>
      </c>
      <c r="I82" s="140">
        <v>21097</v>
      </c>
      <c r="J82" s="140">
        <v>19401</v>
      </c>
      <c r="K82" s="148">
        <v>16156</v>
      </c>
    </row>
    <row r="83" spans="1:11" ht="9.75" customHeight="1">
      <c r="A83" s="37"/>
      <c r="B83" s="73" t="s">
        <v>146</v>
      </c>
      <c r="C83" s="39"/>
      <c r="D83" s="140">
        <v>3296</v>
      </c>
      <c r="E83" s="140">
        <v>1725</v>
      </c>
      <c r="F83" s="140">
        <v>1571</v>
      </c>
      <c r="G83" s="140">
        <v>1167</v>
      </c>
      <c r="H83" s="140">
        <v>3296</v>
      </c>
      <c r="I83" s="140">
        <v>1725</v>
      </c>
      <c r="J83" s="140">
        <v>1571</v>
      </c>
      <c r="K83" s="148">
        <v>1165</v>
      </c>
    </row>
    <row r="84" spans="1:11" ht="3.75" customHeight="1" thickBot="1">
      <c r="A84" s="51"/>
      <c r="B84" s="52"/>
      <c r="C84" s="52"/>
      <c r="D84" s="81"/>
      <c r="E84" s="81"/>
      <c r="F84" s="81"/>
      <c r="G84" s="81"/>
      <c r="H84" s="81"/>
      <c r="I84" s="81"/>
      <c r="J84" s="81"/>
      <c r="K84" s="150"/>
    </row>
    <row r="85" spans="1:11" ht="9.75" customHeight="1"/>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167</v>
      </c>
      <c r="B1" s="174"/>
      <c r="C1" s="174"/>
      <c r="D1" s="174"/>
      <c r="E1" s="174"/>
      <c r="F1" s="174"/>
      <c r="G1" s="174"/>
      <c r="H1" s="174"/>
      <c r="I1" s="174"/>
      <c r="J1" s="174"/>
      <c r="K1" s="174"/>
    </row>
    <row r="2" spans="1:22" ht="15" customHeight="1" thickBot="1">
      <c r="A2" s="175" t="s">
        <v>154</v>
      </c>
      <c r="B2" s="175"/>
      <c r="C2" s="175"/>
      <c r="I2" s="211"/>
      <c r="J2" s="211"/>
      <c r="K2" s="211"/>
    </row>
    <row r="3" spans="1:22" ht="15" customHeight="1">
      <c r="A3" s="176" t="s">
        <v>77</v>
      </c>
      <c r="B3" s="177"/>
      <c r="C3" s="177"/>
      <c r="D3" s="188" t="s">
        <v>168</v>
      </c>
      <c r="E3" s="177"/>
      <c r="F3" s="177"/>
      <c r="G3" s="225"/>
      <c r="H3" s="188" t="s">
        <v>169</v>
      </c>
      <c r="I3" s="177"/>
      <c r="J3" s="177"/>
      <c r="K3" s="226"/>
    </row>
    <row r="4" spans="1:22" ht="15" customHeight="1">
      <c r="A4" s="180"/>
      <c r="B4" s="181"/>
      <c r="C4" s="181"/>
      <c r="D4" s="63" t="s">
        <v>157</v>
      </c>
      <c r="E4" s="63" t="s">
        <v>158</v>
      </c>
      <c r="F4" s="63" t="s">
        <v>159</v>
      </c>
      <c r="G4" s="63" t="s">
        <v>5</v>
      </c>
      <c r="H4" s="63" t="s">
        <v>160</v>
      </c>
      <c r="I4" s="63" t="s">
        <v>158</v>
      </c>
      <c r="J4" s="63" t="s">
        <v>159</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19" t="s">
        <v>81</v>
      </c>
      <c r="B6" s="220"/>
      <c r="C6" s="16"/>
      <c r="D6" s="17">
        <v>9097245</v>
      </c>
      <c r="E6" s="17">
        <v>4549027</v>
      </c>
      <c r="F6" s="17">
        <v>4548218</v>
      </c>
      <c r="G6" s="17">
        <v>3966795</v>
      </c>
      <c r="H6" s="17">
        <v>9097401</v>
      </c>
      <c r="I6" s="17">
        <v>4548801</v>
      </c>
      <c r="J6" s="17">
        <v>4548600</v>
      </c>
      <c r="K6" s="146">
        <v>3967900</v>
      </c>
    </row>
    <row r="7" spans="1:22" s="29" customFormat="1" ht="9.75" customHeight="1">
      <c r="A7" s="221" t="s">
        <v>82</v>
      </c>
      <c r="B7" s="222"/>
      <c r="C7" s="32"/>
      <c r="D7" s="137">
        <v>8799384</v>
      </c>
      <c r="E7" s="137">
        <v>4402708</v>
      </c>
      <c r="F7" s="137">
        <v>4396676</v>
      </c>
      <c r="G7" s="137">
        <v>3847868</v>
      </c>
      <c r="H7" s="137">
        <v>8799686</v>
      </c>
      <c r="I7" s="137">
        <v>4402548</v>
      </c>
      <c r="J7" s="137">
        <v>4397138</v>
      </c>
      <c r="K7" s="147">
        <v>3848967</v>
      </c>
      <c r="S7" s="30"/>
      <c r="T7" s="30"/>
      <c r="U7" s="30"/>
      <c r="V7" s="30"/>
    </row>
    <row r="8" spans="1:22" s="29" customFormat="1" ht="9.75" customHeight="1">
      <c r="A8" s="221" t="s">
        <v>83</v>
      </c>
      <c r="B8" s="222"/>
      <c r="C8" s="32"/>
      <c r="D8" s="137">
        <v>297861</v>
      </c>
      <c r="E8" s="137">
        <v>146319</v>
      </c>
      <c r="F8" s="137">
        <v>151542</v>
      </c>
      <c r="G8" s="137">
        <v>118927</v>
      </c>
      <c r="H8" s="137">
        <v>297715</v>
      </c>
      <c r="I8" s="137">
        <v>146253</v>
      </c>
      <c r="J8" s="137">
        <v>151462</v>
      </c>
      <c r="K8" s="147">
        <v>118933</v>
      </c>
      <c r="S8" s="30"/>
      <c r="T8" s="30"/>
      <c r="U8" s="30"/>
      <c r="V8" s="30"/>
    </row>
    <row r="9" spans="1:22" ht="3.75" customHeight="1">
      <c r="A9" s="37"/>
      <c r="B9" s="73"/>
      <c r="C9" s="39"/>
      <c r="D9" s="140"/>
      <c r="E9" s="140"/>
      <c r="F9" s="140"/>
      <c r="G9" s="140"/>
      <c r="H9" s="140"/>
      <c r="I9" s="140"/>
      <c r="J9" s="140"/>
      <c r="K9" s="148"/>
    </row>
    <row r="10" spans="1:22" ht="9.75" customHeight="1">
      <c r="A10" s="223" t="s">
        <v>84</v>
      </c>
      <c r="B10" s="224"/>
      <c r="C10" s="46"/>
      <c r="D10" s="143">
        <v>3709777</v>
      </c>
      <c r="E10" s="143">
        <v>1850886</v>
      </c>
      <c r="F10" s="143">
        <v>1858891</v>
      </c>
      <c r="G10" s="143">
        <v>1630553</v>
      </c>
      <c r="H10" s="143">
        <v>3709686</v>
      </c>
      <c r="I10" s="143">
        <v>1850719</v>
      </c>
      <c r="J10" s="143">
        <v>1858967</v>
      </c>
      <c r="K10" s="149">
        <v>1630756</v>
      </c>
    </row>
    <row r="11" spans="1:22" ht="9.75" customHeight="1">
      <c r="A11" s="37"/>
      <c r="B11" s="73" t="s">
        <v>85</v>
      </c>
      <c r="C11" s="39"/>
      <c r="D11" s="140">
        <v>281461</v>
      </c>
      <c r="E11" s="140">
        <v>145733</v>
      </c>
      <c r="F11" s="140">
        <v>135728</v>
      </c>
      <c r="G11" s="140">
        <v>130541</v>
      </c>
      <c r="H11" s="140">
        <v>281643</v>
      </c>
      <c r="I11" s="140">
        <v>145868</v>
      </c>
      <c r="J11" s="140">
        <v>135775</v>
      </c>
      <c r="K11" s="148">
        <v>130632</v>
      </c>
    </row>
    <row r="12" spans="1:22" ht="9.75" customHeight="1">
      <c r="A12" s="37"/>
      <c r="B12" s="73" t="s">
        <v>86</v>
      </c>
      <c r="C12" s="39"/>
      <c r="D12" s="140">
        <v>235552</v>
      </c>
      <c r="E12" s="140">
        <v>119746</v>
      </c>
      <c r="F12" s="140">
        <v>115806</v>
      </c>
      <c r="G12" s="140">
        <v>116970</v>
      </c>
      <c r="H12" s="140">
        <v>235544</v>
      </c>
      <c r="I12" s="140">
        <v>119724</v>
      </c>
      <c r="J12" s="140">
        <v>115820</v>
      </c>
      <c r="K12" s="148">
        <v>116977</v>
      </c>
    </row>
    <row r="13" spans="1:22" ht="9.75" customHeight="1">
      <c r="A13" s="37"/>
      <c r="B13" s="73" t="s">
        <v>87</v>
      </c>
      <c r="C13" s="39"/>
      <c r="D13" s="140">
        <v>97670</v>
      </c>
      <c r="E13" s="140">
        <v>49602</v>
      </c>
      <c r="F13" s="140">
        <v>48068</v>
      </c>
      <c r="G13" s="140">
        <v>51257</v>
      </c>
      <c r="H13" s="140">
        <v>97589</v>
      </c>
      <c r="I13" s="140">
        <v>49575</v>
      </c>
      <c r="J13" s="140">
        <v>48014</v>
      </c>
      <c r="K13" s="148">
        <v>51220</v>
      </c>
    </row>
    <row r="14" spans="1:22" ht="9.75" customHeight="1">
      <c r="A14" s="37"/>
      <c r="B14" s="73" t="s">
        <v>88</v>
      </c>
      <c r="C14" s="39"/>
      <c r="D14" s="140">
        <v>147183</v>
      </c>
      <c r="E14" s="140">
        <v>77406</v>
      </c>
      <c r="F14" s="140">
        <v>69777</v>
      </c>
      <c r="G14" s="140">
        <v>77299</v>
      </c>
      <c r="H14" s="140">
        <v>147222</v>
      </c>
      <c r="I14" s="140">
        <v>77440</v>
      </c>
      <c r="J14" s="140">
        <v>69782</v>
      </c>
      <c r="K14" s="148">
        <v>77329</v>
      </c>
    </row>
    <row r="15" spans="1:22" ht="9.75" customHeight="1">
      <c r="A15" s="37"/>
      <c r="B15" s="73" t="s">
        <v>89</v>
      </c>
      <c r="C15" s="39"/>
      <c r="D15" s="140">
        <v>194761</v>
      </c>
      <c r="E15" s="140">
        <v>96829</v>
      </c>
      <c r="F15" s="140">
        <v>97932</v>
      </c>
      <c r="G15" s="140">
        <v>94314</v>
      </c>
      <c r="H15" s="140">
        <v>194733</v>
      </c>
      <c r="I15" s="140">
        <v>96817</v>
      </c>
      <c r="J15" s="140">
        <v>97916</v>
      </c>
      <c r="K15" s="148">
        <v>94339</v>
      </c>
    </row>
    <row r="16" spans="1:22" ht="9.75" customHeight="1">
      <c r="A16" s="37"/>
      <c r="B16" s="73" t="s">
        <v>90</v>
      </c>
      <c r="C16" s="39"/>
      <c r="D16" s="140">
        <v>217173</v>
      </c>
      <c r="E16" s="140">
        <v>106987</v>
      </c>
      <c r="F16" s="140">
        <v>110186</v>
      </c>
      <c r="G16" s="140">
        <v>90589</v>
      </c>
      <c r="H16" s="140">
        <v>217097</v>
      </c>
      <c r="I16" s="140">
        <v>106958</v>
      </c>
      <c r="J16" s="140">
        <v>110139</v>
      </c>
      <c r="K16" s="148">
        <v>90612</v>
      </c>
    </row>
    <row r="17" spans="1:11" ht="9.75" customHeight="1">
      <c r="A17" s="37"/>
      <c r="B17" s="73" t="s">
        <v>91</v>
      </c>
      <c r="C17" s="39"/>
      <c r="D17" s="140">
        <v>204407</v>
      </c>
      <c r="E17" s="140">
        <v>101965</v>
      </c>
      <c r="F17" s="140">
        <v>102442</v>
      </c>
      <c r="G17" s="140">
        <v>91678</v>
      </c>
      <c r="H17" s="140">
        <v>204374</v>
      </c>
      <c r="I17" s="140">
        <v>101923</v>
      </c>
      <c r="J17" s="140">
        <v>102451</v>
      </c>
      <c r="K17" s="148">
        <v>91703</v>
      </c>
    </row>
    <row r="18" spans="1:11" ht="9.75" customHeight="1">
      <c r="A18" s="37"/>
      <c r="B18" s="73" t="s">
        <v>92</v>
      </c>
      <c r="C18" s="39"/>
      <c r="D18" s="140">
        <v>248309</v>
      </c>
      <c r="E18" s="140">
        <v>121179</v>
      </c>
      <c r="F18" s="140">
        <v>127130</v>
      </c>
      <c r="G18" s="140">
        <v>102656</v>
      </c>
      <c r="H18" s="140">
        <v>248257</v>
      </c>
      <c r="I18" s="140">
        <v>121134</v>
      </c>
      <c r="J18" s="140">
        <v>127123</v>
      </c>
      <c r="K18" s="148">
        <v>102675</v>
      </c>
    </row>
    <row r="19" spans="1:11" ht="9.75" customHeight="1">
      <c r="A19" s="37"/>
      <c r="B19" s="73" t="s">
        <v>93</v>
      </c>
      <c r="C19" s="39"/>
      <c r="D19" s="140">
        <v>162837</v>
      </c>
      <c r="E19" s="140">
        <v>80086</v>
      </c>
      <c r="F19" s="140">
        <v>82751</v>
      </c>
      <c r="G19" s="140">
        <v>72475</v>
      </c>
      <c r="H19" s="140">
        <v>163185</v>
      </c>
      <c r="I19" s="140">
        <v>80253</v>
      </c>
      <c r="J19" s="140">
        <v>82932</v>
      </c>
      <c r="K19" s="148">
        <v>72611</v>
      </c>
    </row>
    <row r="20" spans="1:11" ht="9.75" customHeight="1">
      <c r="A20" s="37"/>
      <c r="B20" s="73" t="s">
        <v>94</v>
      </c>
      <c r="C20" s="39"/>
      <c r="D20" s="140">
        <v>203919</v>
      </c>
      <c r="E20" s="140">
        <v>100059</v>
      </c>
      <c r="F20" s="140">
        <v>103860</v>
      </c>
      <c r="G20" s="140">
        <v>87779</v>
      </c>
      <c r="H20" s="140">
        <v>203811</v>
      </c>
      <c r="I20" s="140">
        <v>100017</v>
      </c>
      <c r="J20" s="140">
        <v>103794</v>
      </c>
      <c r="K20" s="148">
        <v>87767</v>
      </c>
    </row>
    <row r="21" spans="1:11" ht="9.75" customHeight="1">
      <c r="A21" s="37"/>
      <c r="B21" s="73" t="s">
        <v>95</v>
      </c>
      <c r="C21" s="39"/>
      <c r="D21" s="140">
        <v>340798</v>
      </c>
      <c r="E21" s="140">
        <v>172956</v>
      </c>
      <c r="F21" s="140">
        <v>167842</v>
      </c>
      <c r="G21" s="140">
        <v>161727</v>
      </c>
      <c r="H21" s="140">
        <v>340764</v>
      </c>
      <c r="I21" s="140">
        <v>172921</v>
      </c>
      <c r="J21" s="140">
        <v>167843</v>
      </c>
      <c r="K21" s="148">
        <v>161631</v>
      </c>
    </row>
    <row r="22" spans="1:11" ht="9.75" customHeight="1">
      <c r="A22" s="37"/>
      <c r="B22" s="73" t="s">
        <v>96</v>
      </c>
      <c r="C22" s="39"/>
      <c r="D22" s="140">
        <v>179364</v>
      </c>
      <c r="E22" s="140">
        <v>88735</v>
      </c>
      <c r="F22" s="140">
        <v>90629</v>
      </c>
      <c r="G22" s="140">
        <v>73636</v>
      </c>
      <c r="H22" s="140">
        <v>179322</v>
      </c>
      <c r="I22" s="140">
        <v>88706</v>
      </c>
      <c r="J22" s="140">
        <v>90616</v>
      </c>
      <c r="K22" s="148">
        <v>73636</v>
      </c>
    </row>
    <row r="23" spans="1:11" ht="9.75" customHeight="1">
      <c r="A23" s="37"/>
      <c r="B23" s="73" t="s">
        <v>97</v>
      </c>
      <c r="C23" s="39"/>
      <c r="D23" s="140">
        <v>308643</v>
      </c>
      <c r="E23" s="140">
        <v>151219</v>
      </c>
      <c r="F23" s="140">
        <v>157424</v>
      </c>
      <c r="G23" s="140">
        <v>124725</v>
      </c>
      <c r="H23" s="140">
        <v>308609</v>
      </c>
      <c r="I23" s="140">
        <v>151160</v>
      </c>
      <c r="J23" s="140">
        <v>157449</v>
      </c>
      <c r="K23" s="148">
        <v>124731</v>
      </c>
    </row>
    <row r="24" spans="1:11" ht="9.75" customHeight="1">
      <c r="A24" s="37"/>
      <c r="B24" s="73" t="s">
        <v>98</v>
      </c>
      <c r="C24" s="39"/>
      <c r="D24" s="140">
        <v>210258</v>
      </c>
      <c r="E24" s="140">
        <v>105391</v>
      </c>
      <c r="F24" s="140">
        <v>104867</v>
      </c>
      <c r="G24" s="140">
        <v>79661</v>
      </c>
      <c r="H24" s="140">
        <v>210207</v>
      </c>
      <c r="I24" s="140">
        <v>105356</v>
      </c>
      <c r="J24" s="140">
        <v>104851</v>
      </c>
      <c r="K24" s="148">
        <v>79678</v>
      </c>
    </row>
    <row r="25" spans="1:11" ht="9.75" customHeight="1">
      <c r="A25" s="37"/>
      <c r="B25" s="73" t="s">
        <v>99</v>
      </c>
      <c r="C25" s="39"/>
      <c r="D25" s="140">
        <v>274765</v>
      </c>
      <c r="E25" s="140">
        <v>135722</v>
      </c>
      <c r="F25" s="140">
        <v>139043</v>
      </c>
      <c r="G25" s="140">
        <v>112563</v>
      </c>
      <c r="H25" s="140">
        <v>274706</v>
      </c>
      <c r="I25" s="140">
        <v>135679</v>
      </c>
      <c r="J25" s="140">
        <v>139027</v>
      </c>
      <c r="K25" s="148">
        <v>112556</v>
      </c>
    </row>
    <row r="26" spans="1:11" ht="9.75" customHeight="1">
      <c r="A26" s="37"/>
      <c r="B26" s="73" t="s">
        <v>100</v>
      </c>
      <c r="C26" s="39"/>
      <c r="D26" s="140">
        <v>122784</v>
      </c>
      <c r="E26" s="140">
        <v>60219</v>
      </c>
      <c r="F26" s="140">
        <v>62565</v>
      </c>
      <c r="G26" s="140">
        <v>51268</v>
      </c>
      <c r="H26" s="140">
        <v>122638</v>
      </c>
      <c r="I26" s="140">
        <v>60086</v>
      </c>
      <c r="J26" s="140">
        <v>62552</v>
      </c>
      <c r="K26" s="148">
        <v>51165</v>
      </c>
    </row>
    <row r="27" spans="1:11" ht="9.75" customHeight="1">
      <c r="A27" s="37"/>
      <c r="B27" s="73" t="s">
        <v>101</v>
      </c>
      <c r="C27" s="39"/>
      <c r="D27" s="140">
        <v>154479</v>
      </c>
      <c r="E27" s="140">
        <v>75613</v>
      </c>
      <c r="F27" s="140">
        <v>78866</v>
      </c>
      <c r="G27" s="140">
        <v>60809</v>
      </c>
      <c r="H27" s="140">
        <v>154511</v>
      </c>
      <c r="I27" s="140">
        <v>75644</v>
      </c>
      <c r="J27" s="140">
        <v>78867</v>
      </c>
      <c r="K27" s="148">
        <v>60856</v>
      </c>
    </row>
    <row r="28" spans="1:11" ht="9.75" customHeight="1">
      <c r="A28" s="37"/>
      <c r="B28" s="73" t="s">
        <v>102</v>
      </c>
      <c r="C28" s="39"/>
      <c r="D28" s="140">
        <v>125414</v>
      </c>
      <c r="E28" s="140">
        <v>61439</v>
      </c>
      <c r="F28" s="140">
        <v>63975</v>
      </c>
      <c r="G28" s="140">
        <v>50606</v>
      </c>
      <c r="H28" s="140">
        <v>125474</v>
      </c>
      <c r="I28" s="140">
        <v>61458</v>
      </c>
      <c r="J28" s="140">
        <v>64016</v>
      </c>
      <c r="K28" s="148">
        <v>50638</v>
      </c>
    </row>
    <row r="29" spans="1:11" ht="3.75" customHeight="1">
      <c r="A29" s="37"/>
      <c r="B29" s="73"/>
      <c r="C29" s="39"/>
      <c r="D29" s="140"/>
      <c r="E29" s="140"/>
      <c r="F29" s="140"/>
      <c r="G29" s="140"/>
      <c r="H29" s="140"/>
      <c r="I29" s="140"/>
      <c r="J29" s="140"/>
      <c r="K29" s="148"/>
    </row>
    <row r="30" spans="1:11" ht="9.75" customHeight="1">
      <c r="A30" s="223" t="s">
        <v>103</v>
      </c>
      <c r="B30" s="224"/>
      <c r="C30" s="46"/>
      <c r="D30" s="143">
        <v>1459191</v>
      </c>
      <c r="E30" s="143">
        <v>740963</v>
      </c>
      <c r="F30" s="143">
        <v>718228</v>
      </c>
      <c r="G30" s="143">
        <v>687224</v>
      </c>
      <c r="H30" s="143">
        <v>1459796</v>
      </c>
      <c r="I30" s="143">
        <v>741206</v>
      </c>
      <c r="J30" s="143">
        <v>718590</v>
      </c>
      <c r="K30" s="149">
        <v>687344</v>
      </c>
    </row>
    <row r="31" spans="1:11" ht="9.75" customHeight="1">
      <c r="A31" s="37"/>
      <c r="B31" s="73" t="s">
        <v>104</v>
      </c>
      <c r="C31" s="39"/>
      <c r="D31" s="140">
        <v>219836</v>
      </c>
      <c r="E31" s="140">
        <v>116986</v>
      </c>
      <c r="F31" s="140">
        <v>102850</v>
      </c>
      <c r="G31" s="140">
        <v>108661</v>
      </c>
      <c r="H31" s="140">
        <v>219966</v>
      </c>
      <c r="I31" s="140">
        <v>117048</v>
      </c>
      <c r="J31" s="140">
        <v>102918</v>
      </c>
      <c r="K31" s="148">
        <v>108728</v>
      </c>
    </row>
    <row r="32" spans="1:11" ht="9.75" customHeight="1">
      <c r="A32" s="37"/>
      <c r="B32" s="73" t="s">
        <v>105</v>
      </c>
      <c r="C32" s="39"/>
      <c r="D32" s="140">
        <v>158309</v>
      </c>
      <c r="E32" s="140">
        <v>80531</v>
      </c>
      <c r="F32" s="140">
        <v>77778</v>
      </c>
      <c r="G32" s="140">
        <v>73726</v>
      </c>
      <c r="H32" s="140">
        <v>158423</v>
      </c>
      <c r="I32" s="140">
        <v>80549</v>
      </c>
      <c r="J32" s="140">
        <v>77874</v>
      </c>
      <c r="K32" s="148">
        <v>73760</v>
      </c>
    </row>
    <row r="33" spans="1:11" ht="9.75" customHeight="1">
      <c r="A33" s="37"/>
      <c r="B33" s="73" t="s">
        <v>106</v>
      </c>
      <c r="C33" s="39"/>
      <c r="D33" s="140">
        <v>243724</v>
      </c>
      <c r="E33" s="140">
        <v>124925</v>
      </c>
      <c r="F33" s="140">
        <v>118799</v>
      </c>
      <c r="G33" s="140">
        <v>122501</v>
      </c>
      <c r="H33" s="140">
        <v>243922</v>
      </c>
      <c r="I33" s="140">
        <v>125007</v>
      </c>
      <c r="J33" s="140">
        <v>118915</v>
      </c>
      <c r="K33" s="148">
        <v>122502</v>
      </c>
    </row>
    <row r="34" spans="1:11" ht="9.75" customHeight="1">
      <c r="A34" s="37"/>
      <c r="B34" s="73" t="s">
        <v>107</v>
      </c>
      <c r="C34" s="39"/>
      <c r="D34" s="140">
        <v>224379</v>
      </c>
      <c r="E34" s="140">
        <v>112964</v>
      </c>
      <c r="F34" s="140">
        <v>111415</v>
      </c>
      <c r="G34" s="140">
        <v>106633</v>
      </c>
      <c r="H34" s="140">
        <v>224440</v>
      </c>
      <c r="I34" s="140">
        <v>112992</v>
      </c>
      <c r="J34" s="140">
        <v>111448</v>
      </c>
      <c r="K34" s="148">
        <v>106646</v>
      </c>
    </row>
    <row r="35" spans="1:11" ht="9.75" customHeight="1">
      <c r="A35" s="37"/>
      <c r="B35" s="73" t="s">
        <v>108</v>
      </c>
      <c r="C35" s="39"/>
      <c r="D35" s="140">
        <v>224375</v>
      </c>
      <c r="E35" s="140">
        <v>110695</v>
      </c>
      <c r="F35" s="140">
        <v>113680</v>
      </c>
      <c r="G35" s="140">
        <v>95532</v>
      </c>
      <c r="H35" s="140">
        <v>224468</v>
      </c>
      <c r="I35" s="140">
        <v>110722</v>
      </c>
      <c r="J35" s="140">
        <v>113746</v>
      </c>
      <c r="K35" s="148">
        <v>95574</v>
      </c>
    </row>
    <row r="36" spans="1:11" ht="9.75" customHeight="1">
      <c r="A36" s="37"/>
      <c r="B36" s="73" t="s">
        <v>109</v>
      </c>
      <c r="C36" s="39"/>
      <c r="D36" s="140">
        <v>214220</v>
      </c>
      <c r="E36" s="140">
        <v>110094</v>
      </c>
      <c r="F36" s="140">
        <v>104126</v>
      </c>
      <c r="G36" s="140">
        <v>105361</v>
      </c>
      <c r="H36" s="140">
        <v>214191</v>
      </c>
      <c r="I36" s="140">
        <v>110083</v>
      </c>
      <c r="J36" s="140">
        <v>104108</v>
      </c>
      <c r="K36" s="148">
        <v>105310</v>
      </c>
    </row>
    <row r="37" spans="1:11" ht="9.75" customHeight="1">
      <c r="A37" s="37"/>
      <c r="B37" s="73" t="s">
        <v>110</v>
      </c>
      <c r="C37" s="39"/>
      <c r="D37" s="140">
        <v>174348</v>
      </c>
      <c r="E37" s="140">
        <v>84768</v>
      </c>
      <c r="F37" s="140">
        <v>89580</v>
      </c>
      <c r="G37" s="140">
        <v>74810</v>
      </c>
      <c r="H37" s="140">
        <v>174386</v>
      </c>
      <c r="I37" s="140">
        <v>84805</v>
      </c>
      <c r="J37" s="140">
        <v>89581</v>
      </c>
      <c r="K37" s="148">
        <v>74824</v>
      </c>
    </row>
    <row r="38" spans="1:11" ht="3.75" customHeight="1">
      <c r="A38" s="37"/>
      <c r="B38" s="73"/>
      <c r="C38" s="39"/>
      <c r="D38" s="140"/>
      <c r="E38" s="140"/>
      <c r="F38" s="140"/>
      <c r="G38" s="140"/>
      <c r="H38" s="140"/>
      <c r="I38" s="140"/>
      <c r="J38" s="140"/>
      <c r="K38" s="148"/>
    </row>
    <row r="39" spans="1:11" ht="9.75" customHeight="1">
      <c r="A39" s="223" t="s">
        <v>111</v>
      </c>
      <c r="B39" s="224"/>
      <c r="C39" s="46"/>
      <c r="D39" s="143">
        <v>722733</v>
      </c>
      <c r="E39" s="143">
        <v>362331</v>
      </c>
      <c r="F39" s="143">
        <v>360402</v>
      </c>
      <c r="G39" s="143">
        <v>315799</v>
      </c>
      <c r="H39" s="143">
        <v>722881</v>
      </c>
      <c r="I39" s="143">
        <v>362381</v>
      </c>
      <c r="J39" s="143">
        <v>360500</v>
      </c>
      <c r="K39" s="149">
        <v>316051</v>
      </c>
    </row>
    <row r="40" spans="1:11" ht="9.75" customHeight="1">
      <c r="A40" s="37"/>
      <c r="B40" s="73" t="s">
        <v>96</v>
      </c>
      <c r="C40" s="39"/>
      <c r="D40" s="140">
        <v>175961</v>
      </c>
      <c r="E40" s="140">
        <v>88716</v>
      </c>
      <c r="F40" s="140">
        <v>87245</v>
      </c>
      <c r="G40" s="140">
        <v>73321</v>
      </c>
      <c r="H40" s="140">
        <v>175983</v>
      </c>
      <c r="I40" s="140">
        <v>88731</v>
      </c>
      <c r="J40" s="140">
        <v>87252</v>
      </c>
      <c r="K40" s="148">
        <v>73382</v>
      </c>
    </row>
    <row r="41" spans="1:11" ht="9.75" customHeight="1">
      <c r="A41" s="37"/>
      <c r="B41" s="73" t="s">
        <v>112</v>
      </c>
      <c r="C41" s="39"/>
      <c r="D41" s="140">
        <v>269421</v>
      </c>
      <c r="E41" s="140">
        <v>136256</v>
      </c>
      <c r="F41" s="140">
        <v>133165</v>
      </c>
      <c r="G41" s="140">
        <v>117099</v>
      </c>
      <c r="H41" s="140">
        <v>269522</v>
      </c>
      <c r="I41" s="140">
        <v>136312</v>
      </c>
      <c r="J41" s="140">
        <v>133210</v>
      </c>
      <c r="K41" s="148">
        <v>117222</v>
      </c>
    </row>
    <row r="42" spans="1:11" ht="9.75" customHeight="1">
      <c r="A42" s="37"/>
      <c r="B42" s="73" t="s">
        <v>89</v>
      </c>
      <c r="C42" s="39"/>
      <c r="D42" s="140">
        <v>277351</v>
      </c>
      <c r="E42" s="140">
        <v>137359</v>
      </c>
      <c r="F42" s="140">
        <v>139992</v>
      </c>
      <c r="G42" s="140">
        <v>125379</v>
      </c>
      <c r="H42" s="140">
        <v>277376</v>
      </c>
      <c r="I42" s="140">
        <v>137338</v>
      </c>
      <c r="J42" s="140">
        <v>140038</v>
      </c>
      <c r="K42" s="148">
        <v>125447</v>
      </c>
    </row>
    <row r="43" spans="1:11" ht="3.75" customHeight="1">
      <c r="A43" s="37"/>
      <c r="B43" s="73"/>
      <c r="C43" s="39"/>
      <c r="D43" s="140"/>
      <c r="E43" s="140"/>
      <c r="F43" s="140"/>
      <c r="G43" s="140"/>
      <c r="H43" s="140"/>
      <c r="I43" s="140"/>
      <c r="J43" s="140"/>
      <c r="K43" s="148"/>
    </row>
    <row r="44" spans="1:11" ht="9.75" customHeight="1">
      <c r="A44" s="217" t="s">
        <v>113</v>
      </c>
      <c r="B44" s="218"/>
      <c r="C44" s="39"/>
      <c r="D44" s="140">
        <v>408112</v>
      </c>
      <c r="E44" s="140">
        <v>203785</v>
      </c>
      <c r="F44" s="140">
        <v>204327</v>
      </c>
      <c r="G44" s="140">
        <v>165620</v>
      </c>
      <c r="H44" s="140">
        <v>407545</v>
      </c>
      <c r="I44" s="140">
        <v>203374</v>
      </c>
      <c r="J44" s="140">
        <v>204171</v>
      </c>
      <c r="K44" s="148">
        <v>165571</v>
      </c>
    </row>
    <row r="45" spans="1:11" ht="9.75" customHeight="1">
      <c r="A45" s="217" t="s">
        <v>114</v>
      </c>
      <c r="B45" s="218"/>
      <c r="C45" s="39"/>
      <c r="D45" s="140">
        <v>257333</v>
      </c>
      <c r="E45" s="140">
        <v>129688</v>
      </c>
      <c r="F45" s="140">
        <v>127645</v>
      </c>
      <c r="G45" s="140">
        <v>106157</v>
      </c>
      <c r="H45" s="140">
        <v>257291</v>
      </c>
      <c r="I45" s="140">
        <v>129669</v>
      </c>
      <c r="J45" s="140">
        <v>127622</v>
      </c>
      <c r="K45" s="148">
        <v>106148</v>
      </c>
    </row>
    <row r="46" spans="1:11" ht="9.75" customHeight="1">
      <c r="A46" s="217" t="s">
        <v>115</v>
      </c>
      <c r="B46" s="218"/>
      <c r="C46" s="39"/>
      <c r="D46" s="140">
        <v>173451</v>
      </c>
      <c r="E46" s="140">
        <v>81626</v>
      </c>
      <c r="F46" s="140">
        <v>91825</v>
      </c>
      <c r="G46" s="140">
        <v>73601</v>
      </c>
      <c r="H46" s="140">
        <v>173458</v>
      </c>
      <c r="I46" s="140">
        <v>81616</v>
      </c>
      <c r="J46" s="140">
        <v>91842</v>
      </c>
      <c r="K46" s="148">
        <v>73601</v>
      </c>
    </row>
    <row r="47" spans="1:11" ht="9.75" customHeight="1">
      <c r="A47" s="217" t="s">
        <v>116</v>
      </c>
      <c r="B47" s="218"/>
      <c r="C47" s="39"/>
      <c r="D47" s="140">
        <v>419260</v>
      </c>
      <c r="E47" s="140">
        <v>207892</v>
      </c>
      <c r="F47" s="140">
        <v>211368</v>
      </c>
      <c r="G47" s="140">
        <v>180317</v>
      </c>
      <c r="H47" s="140">
        <v>419601</v>
      </c>
      <c r="I47" s="140">
        <v>208093</v>
      </c>
      <c r="J47" s="140">
        <v>211508</v>
      </c>
      <c r="K47" s="148">
        <v>180535</v>
      </c>
    </row>
    <row r="48" spans="1:11" ht="9.75" customHeight="1">
      <c r="A48" s="217" t="s">
        <v>117</v>
      </c>
      <c r="B48" s="218"/>
      <c r="C48" s="39"/>
      <c r="D48" s="140">
        <v>195242</v>
      </c>
      <c r="E48" s="140">
        <v>95229</v>
      </c>
      <c r="F48" s="140">
        <v>100013</v>
      </c>
      <c r="G48" s="140">
        <v>80152</v>
      </c>
      <c r="H48" s="140">
        <v>195299</v>
      </c>
      <c r="I48" s="140">
        <v>95296</v>
      </c>
      <c r="J48" s="140">
        <v>100003</v>
      </c>
      <c r="K48" s="148">
        <v>80243</v>
      </c>
    </row>
    <row r="49" spans="1:11" ht="9.75" customHeight="1">
      <c r="A49" s="217" t="s">
        <v>118</v>
      </c>
      <c r="B49" s="218"/>
      <c r="C49" s="39"/>
      <c r="D49" s="140">
        <v>237607</v>
      </c>
      <c r="E49" s="140">
        <v>116061</v>
      </c>
      <c r="F49" s="140">
        <v>121546</v>
      </c>
      <c r="G49" s="140">
        <v>97262</v>
      </c>
      <c r="H49" s="140">
        <v>237604</v>
      </c>
      <c r="I49" s="140">
        <v>116069</v>
      </c>
      <c r="J49" s="140">
        <v>121535</v>
      </c>
      <c r="K49" s="148">
        <v>97343</v>
      </c>
    </row>
    <row r="50" spans="1:11" ht="9.75" customHeight="1">
      <c r="A50" s="217" t="s">
        <v>119</v>
      </c>
      <c r="B50" s="218"/>
      <c r="C50" s="39"/>
      <c r="D50" s="140">
        <v>57666</v>
      </c>
      <c r="E50" s="140">
        <v>27067</v>
      </c>
      <c r="F50" s="140">
        <v>30599</v>
      </c>
      <c r="G50" s="140">
        <v>24131</v>
      </c>
      <c r="H50" s="140">
        <v>57683</v>
      </c>
      <c r="I50" s="140">
        <v>27065</v>
      </c>
      <c r="J50" s="140">
        <v>30618</v>
      </c>
      <c r="K50" s="148">
        <v>24142</v>
      </c>
    </row>
    <row r="51" spans="1:11" ht="9.75" customHeight="1">
      <c r="A51" s="217" t="s">
        <v>120</v>
      </c>
      <c r="B51" s="218"/>
      <c r="C51" s="39"/>
      <c r="D51" s="140">
        <v>45877</v>
      </c>
      <c r="E51" s="140">
        <v>22059</v>
      </c>
      <c r="F51" s="140">
        <v>23818</v>
      </c>
      <c r="G51" s="140">
        <v>17825</v>
      </c>
      <c r="H51" s="140">
        <v>45831</v>
      </c>
      <c r="I51" s="140">
        <v>22021</v>
      </c>
      <c r="J51" s="140">
        <v>23810</v>
      </c>
      <c r="K51" s="148">
        <v>17822</v>
      </c>
    </row>
    <row r="52" spans="1:11" ht="9.75" customHeight="1">
      <c r="A52" s="217" t="s">
        <v>121</v>
      </c>
      <c r="B52" s="218"/>
      <c r="C52" s="39"/>
      <c r="D52" s="140">
        <v>168972</v>
      </c>
      <c r="E52" s="140">
        <v>86235</v>
      </c>
      <c r="F52" s="140">
        <v>82737</v>
      </c>
      <c r="G52" s="140">
        <v>71330</v>
      </c>
      <c r="H52" s="140">
        <v>168899</v>
      </c>
      <c r="I52" s="140">
        <v>86181</v>
      </c>
      <c r="J52" s="140">
        <v>82718</v>
      </c>
      <c r="K52" s="148">
        <v>71309</v>
      </c>
    </row>
    <row r="53" spans="1:11" ht="9.75" customHeight="1">
      <c r="A53" s="217" t="s">
        <v>122</v>
      </c>
      <c r="B53" s="218"/>
      <c r="C53" s="39"/>
      <c r="D53" s="140">
        <v>225041</v>
      </c>
      <c r="E53" s="140">
        <v>116976</v>
      </c>
      <c r="F53" s="140">
        <v>108065</v>
      </c>
      <c r="G53" s="140">
        <v>96070</v>
      </c>
      <c r="H53" s="140">
        <v>225131</v>
      </c>
      <c r="I53" s="140">
        <v>117011</v>
      </c>
      <c r="J53" s="140">
        <v>108120</v>
      </c>
      <c r="K53" s="148">
        <v>96179</v>
      </c>
    </row>
    <row r="54" spans="1:11" ht="9.75" customHeight="1">
      <c r="A54" s="217" t="s">
        <v>123</v>
      </c>
      <c r="B54" s="218"/>
      <c r="C54" s="39"/>
      <c r="D54" s="140">
        <v>232625</v>
      </c>
      <c r="E54" s="140">
        <v>116502</v>
      </c>
      <c r="F54" s="140">
        <v>116123</v>
      </c>
      <c r="G54" s="140">
        <v>101683</v>
      </c>
      <c r="H54" s="140">
        <v>232502</v>
      </c>
      <c r="I54" s="140">
        <v>116435</v>
      </c>
      <c r="J54" s="140">
        <v>116067</v>
      </c>
      <c r="K54" s="148">
        <v>101677</v>
      </c>
    </row>
    <row r="55" spans="1:11" ht="9.75" customHeight="1">
      <c r="A55" s="217" t="s">
        <v>124</v>
      </c>
      <c r="B55" s="218"/>
      <c r="C55" s="39"/>
      <c r="D55" s="140">
        <v>100985</v>
      </c>
      <c r="E55" s="140">
        <v>51598</v>
      </c>
      <c r="F55" s="140">
        <v>49387</v>
      </c>
      <c r="G55" s="140">
        <v>42705</v>
      </c>
      <c r="H55" s="140">
        <v>100975</v>
      </c>
      <c r="I55" s="140">
        <v>51566</v>
      </c>
      <c r="J55" s="140">
        <v>49409</v>
      </c>
      <c r="K55" s="148">
        <v>42716</v>
      </c>
    </row>
    <row r="56" spans="1:11" ht="9.75" customHeight="1">
      <c r="A56" s="217" t="s">
        <v>125</v>
      </c>
      <c r="B56" s="218"/>
      <c r="C56" s="39"/>
      <c r="D56" s="140">
        <v>129207</v>
      </c>
      <c r="E56" s="140">
        <v>64907</v>
      </c>
      <c r="F56" s="140">
        <v>64300</v>
      </c>
      <c r="G56" s="140">
        <v>52636</v>
      </c>
      <c r="H56" s="140">
        <v>129181</v>
      </c>
      <c r="I56" s="140">
        <v>64907</v>
      </c>
      <c r="J56" s="140">
        <v>64274</v>
      </c>
      <c r="K56" s="148">
        <v>52647</v>
      </c>
    </row>
    <row r="57" spans="1:11" ht="9.75" customHeight="1">
      <c r="A57" s="217" t="s">
        <v>126</v>
      </c>
      <c r="B57" s="218"/>
      <c r="C57" s="39"/>
      <c r="D57" s="140">
        <v>129028</v>
      </c>
      <c r="E57" s="140">
        <v>64841</v>
      </c>
      <c r="F57" s="140">
        <v>64187</v>
      </c>
      <c r="G57" s="140">
        <v>55535</v>
      </c>
      <c r="H57" s="140">
        <v>129027</v>
      </c>
      <c r="I57" s="140">
        <v>64860</v>
      </c>
      <c r="J57" s="140">
        <v>64167</v>
      </c>
      <c r="K57" s="148">
        <v>55581</v>
      </c>
    </row>
    <row r="58" spans="1:11" ht="9.75" customHeight="1">
      <c r="A58" s="217" t="s">
        <v>127</v>
      </c>
      <c r="B58" s="218"/>
      <c r="C58" s="39"/>
      <c r="D58" s="140">
        <v>43393</v>
      </c>
      <c r="E58" s="140">
        <v>21401</v>
      </c>
      <c r="F58" s="140">
        <v>21992</v>
      </c>
      <c r="G58" s="140">
        <v>16288</v>
      </c>
      <c r="H58" s="140">
        <v>43368</v>
      </c>
      <c r="I58" s="140">
        <v>21385</v>
      </c>
      <c r="J58" s="140">
        <v>21983</v>
      </c>
      <c r="K58" s="148">
        <v>16288</v>
      </c>
    </row>
    <row r="59" spans="1:11" ht="9.75" customHeight="1">
      <c r="A59" s="217" t="s">
        <v>128</v>
      </c>
      <c r="B59" s="218"/>
      <c r="C59" s="39"/>
      <c r="D59" s="140">
        <v>83884</v>
      </c>
      <c r="E59" s="140">
        <v>42661</v>
      </c>
      <c r="F59" s="140">
        <v>41223</v>
      </c>
      <c r="G59" s="140">
        <v>32980</v>
      </c>
      <c r="H59" s="140">
        <v>83928</v>
      </c>
      <c r="I59" s="140">
        <v>42694</v>
      </c>
      <c r="J59" s="140">
        <v>41234</v>
      </c>
      <c r="K59" s="148">
        <v>33014</v>
      </c>
    </row>
    <row r="60" spans="1:11" ht="3.75" customHeight="1">
      <c r="A60" s="37"/>
      <c r="B60" s="73"/>
      <c r="C60" s="39"/>
      <c r="D60" s="140"/>
      <c r="E60" s="140"/>
      <c r="F60" s="140"/>
      <c r="G60" s="140"/>
      <c r="H60" s="140"/>
      <c r="I60" s="140"/>
      <c r="J60" s="140"/>
      <c r="K60" s="148"/>
    </row>
    <row r="61" spans="1:11" ht="9.75" customHeight="1">
      <c r="A61" s="217" t="s">
        <v>129</v>
      </c>
      <c r="B61" s="218"/>
      <c r="C61" s="39"/>
      <c r="D61" s="140">
        <v>32504</v>
      </c>
      <c r="E61" s="140">
        <v>15289</v>
      </c>
      <c r="F61" s="140">
        <v>17215</v>
      </c>
      <c r="G61" s="140">
        <v>12732</v>
      </c>
      <c r="H61" s="140">
        <v>32525</v>
      </c>
      <c r="I61" s="140">
        <v>15298</v>
      </c>
      <c r="J61" s="140">
        <v>17227</v>
      </c>
      <c r="K61" s="148">
        <v>12738</v>
      </c>
    </row>
    <row r="62" spans="1:11" ht="3.75" customHeight="1">
      <c r="A62" s="37"/>
      <c r="B62" s="73"/>
      <c r="C62" s="39"/>
      <c r="D62" s="140"/>
      <c r="E62" s="140"/>
      <c r="F62" s="140"/>
      <c r="G62" s="140"/>
      <c r="H62" s="140"/>
      <c r="I62" s="140"/>
      <c r="J62" s="140"/>
      <c r="K62" s="148"/>
    </row>
    <row r="63" spans="1:11" ht="9.75" customHeight="1">
      <c r="A63" s="217" t="s">
        <v>130</v>
      </c>
      <c r="B63" s="218"/>
      <c r="C63" s="39"/>
      <c r="D63" s="140">
        <v>47478</v>
      </c>
      <c r="E63" s="140">
        <v>24055</v>
      </c>
      <c r="F63" s="140">
        <v>23423</v>
      </c>
      <c r="G63" s="140">
        <v>18753</v>
      </c>
      <c r="H63" s="140">
        <v>47504</v>
      </c>
      <c r="I63" s="140">
        <v>24069</v>
      </c>
      <c r="J63" s="140">
        <v>23435</v>
      </c>
      <c r="K63" s="148">
        <v>18761</v>
      </c>
    </row>
    <row r="64" spans="1:11" ht="3.75" customHeight="1">
      <c r="A64" s="37"/>
      <c r="B64" s="73"/>
      <c r="C64" s="39"/>
      <c r="D64" s="140"/>
      <c r="E64" s="140"/>
      <c r="F64" s="140"/>
      <c r="G64" s="140"/>
      <c r="H64" s="140"/>
      <c r="I64" s="140"/>
      <c r="J64" s="140"/>
      <c r="K64" s="148"/>
    </row>
    <row r="65" spans="1:11" ht="9.75" customHeight="1">
      <c r="A65" s="223" t="s">
        <v>131</v>
      </c>
      <c r="B65" s="224"/>
      <c r="C65" s="46"/>
      <c r="D65" s="143">
        <v>61275</v>
      </c>
      <c r="E65" s="143">
        <v>29756</v>
      </c>
      <c r="F65" s="143">
        <v>31519</v>
      </c>
      <c r="G65" s="143">
        <v>24322</v>
      </c>
      <c r="H65" s="143">
        <v>61228</v>
      </c>
      <c r="I65" s="143">
        <v>29741</v>
      </c>
      <c r="J65" s="143">
        <v>31487</v>
      </c>
      <c r="K65" s="149">
        <v>24313</v>
      </c>
    </row>
    <row r="66" spans="1:11" ht="9.75" customHeight="1">
      <c r="A66" s="37"/>
      <c r="B66" s="73" t="s">
        <v>132</v>
      </c>
      <c r="C66" s="39"/>
      <c r="D66" s="140">
        <v>32434</v>
      </c>
      <c r="E66" s="140">
        <v>15806</v>
      </c>
      <c r="F66" s="140">
        <v>16628</v>
      </c>
      <c r="G66" s="140">
        <v>12799</v>
      </c>
      <c r="H66" s="140">
        <v>32420</v>
      </c>
      <c r="I66" s="140">
        <v>15798</v>
      </c>
      <c r="J66" s="140">
        <v>16622</v>
      </c>
      <c r="K66" s="148">
        <v>12794</v>
      </c>
    </row>
    <row r="67" spans="1:11" ht="9.75" customHeight="1">
      <c r="A67" s="37"/>
      <c r="B67" s="73" t="s">
        <v>133</v>
      </c>
      <c r="C67" s="39"/>
      <c r="D67" s="140">
        <v>28841</v>
      </c>
      <c r="E67" s="140">
        <v>13950</v>
      </c>
      <c r="F67" s="140">
        <v>14891</v>
      </c>
      <c r="G67" s="140">
        <v>11523</v>
      </c>
      <c r="H67" s="140">
        <v>28808</v>
      </c>
      <c r="I67" s="140">
        <v>13943</v>
      </c>
      <c r="J67" s="140">
        <v>14865</v>
      </c>
      <c r="K67" s="148">
        <v>11519</v>
      </c>
    </row>
    <row r="68" spans="1:11" ht="3.75" customHeight="1">
      <c r="A68" s="37"/>
      <c r="B68" s="73"/>
      <c r="C68" s="39"/>
      <c r="D68" s="140"/>
      <c r="E68" s="140"/>
      <c r="F68" s="140"/>
      <c r="G68" s="140"/>
      <c r="H68" s="140"/>
      <c r="I68" s="140"/>
      <c r="J68" s="140"/>
      <c r="K68" s="148"/>
    </row>
    <row r="69" spans="1:11" ht="9.75" customHeight="1">
      <c r="A69" s="223" t="s">
        <v>134</v>
      </c>
      <c r="B69" s="224"/>
      <c r="C69" s="46"/>
      <c r="D69" s="143">
        <v>66247</v>
      </c>
      <c r="E69" s="143">
        <v>32591</v>
      </c>
      <c r="F69" s="143">
        <v>33656</v>
      </c>
      <c r="G69" s="143">
        <v>24393</v>
      </c>
      <c r="H69" s="143">
        <v>66201</v>
      </c>
      <c r="I69" s="143">
        <v>32572</v>
      </c>
      <c r="J69" s="143">
        <v>33629</v>
      </c>
      <c r="K69" s="149">
        <v>24407</v>
      </c>
    </row>
    <row r="70" spans="1:11" ht="9.75" customHeight="1">
      <c r="A70" s="37"/>
      <c r="B70" s="73" t="s">
        <v>135</v>
      </c>
      <c r="C70" s="39"/>
      <c r="D70" s="140">
        <v>9757</v>
      </c>
      <c r="E70" s="140">
        <v>4858</v>
      </c>
      <c r="F70" s="140">
        <v>4899</v>
      </c>
      <c r="G70" s="140">
        <v>3391</v>
      </c>
      <c r="H70" s="140">
        <v>9751</v>
      </c>
      <c r="I70" s="140">
        <v>4852</v>
      </c>
      <c r="J70" s="140">
        <v>4899</v>
      </c>
      <c r="K70" s="148">
        <v>3388</v>
      </c>
    </row>
    <row r="71" spans="1:11" ht="9.75" customHeight="1">
      <c r="A71" s="37"/>
      <c r="B71" s="73" t="s">
        <v>136</v>
      </c>
      <c r="C71" s="39"/>
      <c r="D71" s="140">
        <v>17288</v>
      </c>
      <c r="E71" s="140">
        <v>8617</v>
      </c>
      <c r="F71" s="140">
        <v>8671</v>
      </c>
      <c r="G71" s="140">
        <v>6392</v>
      </c>
      <c r="H71" s="140">
        <v>17283</v>
      </c>
      <c r="I71" s="140">
        <v>8617</v>
      </c>
      <c r="J71" s="140">
        <v>8666</v>
      </c>
      <c r="K71" s="148">
        <v>6400</v>
      </c>
    </row>
    <row r="72" spans="1:11" ht="9.75" customHeight="1">
      <c r="A72" s="37"/>
      <c r="B72" s="73" t="s">
        <v>137</v>
      </c>
      <c r="C72" s="39"/>
      <c r="D72" s="140">
        <v>11311</v>
      </c>
      <c r="E72" s="140">
        <v>5569</v>
      </c>
      <c r="F72" s="140">
        <v>5742</v>
      </c>
      <c r="G72" s="140">
        <v>4473</v>
      </c>
      <c r="H72" s="140">
        <v>11305</v>
      </c>
      <c r="I72" s="140">
        <v>5572</v>
      </c>
      <c r="J72" s="140">
        <v>5733</v>
      </c>
      <c r="K72" s="148">
        <v>4482</v>
      </c>
    </row>
    <row r="73" spans="1:11" ht="9.75" customHeight="1">
      <c r="A73" s="37"/>
      <c r="B73" s="73" t="s">
        <v>138</v>
      </c>
      <c r="C73" s="39"/>
      <c r="D73" s="140">
        <v>11059</v>
      </c>
      <c r="E73" s="140">
        <v>5351</v>
      </c>
      <c r="F73" s="140">
        <v>5708</v>
      </c>
      <c r="G73" s="140">
        <v>4000</v>
      </c>
      <c r="H73" s="140">
        <v>11042</v>
      </c>
      <c r="I73" s="140">
        <v>5338</v>
      </c>
      <c r="J73" s="140">
        <v>5704</v>
      </c>
      <c r="K73" s="148">
        <v>4002</v>
      </c>
    </row>
    <row r="74" spans="1:11" ht="9.75" customHeight="1">
      <c r="A74" s="37"/>
      <c r="B74" s="73" t="s">
        <v>139</v>
      </c>
      <c r="C74" s="39"/>
      <c r="D74" s="140">
        <v>16832</v>
      </c>
      <c r="E74" s="140">
        <v>8196</v>
      </c>
      <c r="F74" s="140">
        <v>8636</v>
      </c>
      <c r="G74" s="140">
        <v>6137</v>
      </c>
      <c r="H74" s="140">
        <v>16820</v>
      </c>
      <c r="I74" s="140">
        <v>8193</v>
      </c>
      <c r="J74" s="140">
        <v>8627</v>
      </c>
      <c r="K74" s="148">
        <v>6135</v>
      </c>
    </row>
    <row r="75" spans="1:11" ht="3.75" customHeight="1">
      <c r="A75" s="37"/>
      <c r="B75" s="73"/>
      <c r="C75" s="39"/>
      <c r="D75" s="140"/>
      <c r="E75" s="140"/>
      <c r="F75" s="140"/>
      <c r="G75" s="140"/>
      <c r="H75" s="140"/>
      <c r="I75" s="140"/>
      <c r="J75" s="140"/>
      <c r="K75" s="148"/>
    </row>
    <row r="76" spans="1:11" ht="9.75" customHeight="1">
      <c r="A76" s="223" t="s">
        <v>140</v>
      </c>
      <c r="B76" s="224"/>
      <c r="C76" s="46"/>
      <c r="D76" s="143">
        <v>46589</v>
      </c>
      <c r="E76" s="143">
        <v>21815</v>
      </c>
      <c r="F76" s="143">
        <v>24774</v>
      </c>
      <c r="G76" s="143">
        <v>21393</v>
      </c>
      <c r="H76" s="143">
        <v>46559</v>
      </c>
      <c r="I76" s="143">
        <v>21796</v>
      </c>
      <c r="J76" s="143">
        <v>24763</v>
      </c>
      <c r="K76" s="149">
        <v>21385</v>
      </c>
    </row>
    <row r="77" spans="1:11" ht="9.75" customHeight="1">
      <c r="A77" s="37"/>
      <c r="B77" s="73" t="s">
        <v>141</v>
      </c>
      <c r="C77" s="39"/>
      <c r="D77" s="140">
        <v>13202</v>
      </c>
      <c r="E77" s="140">
        <v>6385</v>
      </c>
      <c r="F77" s="140">
        <v>6817</v>
      </c>
      <c r="G77" s="140">
        <v>7201</v>
      </c>
      <c r="H77" s="140">
        <v>13189</v>
      </c>
      <c r="I77" s="140">
        <v>6381</v>
      </c>
      <c r="J77" s="140">
        <v>6808</v>
      </c>
      <c r="K77" s="148">
        <v>7190</v>
      </c>
    </row>
    <row r="78" spans="1:11" ht="9.75" customHeight="1">
      <c r="A78" s="37"/>
      <c r="B78" s="73" t="s">
        <v>142</v>
      </c>
      <c r="C78" s="39"/>
      <c r="D78" s="140">
        <v>7576</v>
      </c>
      <c r="E78" s="140">
        <v>3540</v>
      </c>
      <c r="F78" s="140">
        <v>4036</v>
      </c>
      <c r="G78" s="140">
        <v>3154</v>
      </c>
      <c r="H78" s="140">
        <v>7572</v>
      </c>
      <c r="I78" s="140">
        <v>3534</v>
      </c>
      <c r="J78" s="140">
        <v>4038</v>
      </c>
      <c r="K78" s="148">
        <v>3156</v>
      </c>
    </row>
    <row r="79" spans="1:11" ht="9.75" customHeight="1">
      <c r="A79" s="37"/>
      <c r="B79" s="73" t="s">
        <v>143</v>
      </c>
      <c r="C79" s="39"/>
      <c r="D79" s="140">
        <v>25811</v>
      </c>
      <c r="E79" s="140">
        <v>11890</v>
      </c>
      <c r="F79" s="140">
        <v>13921</v>
      </c>
      <c r="G79" s="140">
        <v>11038</v>
      </c>
      <c r="H79" s="140">
        <v>25798</v>
      </c>
      <c r="I79" s="140">
        <v>11881</v>
      </c>
      <c r="J79" s="140">
        <v>13917</v>
      </c>
      <c r="K79" s="148">
        <v>11039</v>
      </c>
    </row>
    <row r="80" spans="1:11" ht="3.75" customHeight="1">
      <c r="A80" s="37"/>
      <c r="B80" s="73"/>
      <c r="C80" s="39"/>
      <c r="D80" s="140"/>
      <c r="E80" s="140"/>
      <c r="F80" s="140"/>
      <c r="G80" s="140"/>
      <c r="H80" s="140"/>
      <c r="I80" s="140"/>
      <c r="J80" s="140"/>
      <c r="K80" s="148"/>
    </row>
    <row r="81" spans="1:11" ht="9.75" customHeight="1">
      <c r="A81" s="223" t="s">
        <v>144</v>
      </c>
      <c r="B81" s="224"/>
      <c r="C81" s="46"/>
      <c r="D81" s="143">
        <v>43768</v>
      </c>
      <c r="E81" s="143">
        <v>22813</v>
      </c>
      <c r="F81" s="143">
        <v>20955</v>
      </c>
      <c r="G81" s="143">
        <v>17334</v>
      </c>
      <c r="H81" s="143">
        <v>43698</v>
      </c>
      <c r="I81" s="143">
        <v>22777</v>
      </c>
      <c r="J81" s="143">
        <v>20921</v>
      </c>
      <c r="K81" s="149">
        <v>17329</v>
      </c>
    </row>
    <row r="82" spans="1:11" ht="9.75" customHeight="1">
      <c r="A82" s="37"/>
      <c r="B82" s="73" t="s">
        <v>145</v>
      </c>
      <c r="C82" s="39"/>
      <c r="D82" s="140">
        <v>40477</v>
      </c>
      <c r="E82" s="140">
        <v>21090</v>
      </c>
      <c r="F82" s="140">
        <v>19387</v>
      </c>
      <c r="G82" s="140">
        <v>16171</v>
      </c>
      <c r="H82" s="140">
        <v>40418</v>
      </c>
      <c r="I82" s="140">
        <v>21060</v>
      </c>
      <c r="J82" s="140">
        <v>19358</v>
      </c>
      <c r="K82" s="148">
        <v>16168</v>
      </c>
    </row>
    <row r="83" spans="1:11" ht="9.75" customHeight="1">
      <c r="A83" s="37"/>
      <c r="B83" s="73" t="s">
        <v>146</v>
      </c>
      <c r="C83" s="39"/>
      <c r="D83" s="140">
        <v>3291</v>
      </c>
      <c r="E83" s="140">
        <v>1723</v>
      </c>
      <c r="F83" s="140">
        <v>1568</v>
      </c>
      <c r="G83" s="140">
        <v>1163</v>
      </c>
      <c r="H83" s="140">
        <v>3280</v>
      </c>
      <c r="I83" s="140">
        <v>1717</v>
      </c>
      <c r="J83" s="140">
        <v>1563</v>
      </c>
      <c r="K83" s="148">
        <v>1161</v>
      </c>
    </row>
    <row r="84" spans="1:11" ht="3.75" customHeight="1" thickBot="1">
      <c r="A84" s="51"/>
      <c r="B84" s="52"/>
      <c r="C84" s="52"/>
      <c r="D84" s="81"/>
      <c r="E84" s="81"/>
      <c r="F84" s="81"/>
      <c r="G84" s="81"/>
      <c r="H84" s="81"/>
      <c r="I84" s="81"/>
      <c r="J84" s="81"/>
      <c r="K84" s="150"/>
    </row>
    <row r="85" spans="1:11" ht="9.75" customHeight="1"/>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170</v>
      </c>
      <c r="B1" s="174"/>
      <c r="C1" s="174"/>
      <c r="D1" s="174"/>
      <c r="E1" s="174"/>
      <c r="F1" s="174"/>
      <c r="G1" s="174"/>
      <c r="H1" s="174"/>
      <c r="I1" s="174"/>
      <c r="J1" s="174"/>
      <c r="K1" s="174"/>
    </row>
    <row r="2" spans="1:22" ht="15" customHeight="1" thickBot="1">
      <c r="A2" s="175" t="s">
        <v>154</v>
      </c>
      <c r="B2" s="175"/>
      <c r="C2" s="175"/>
      <c r="I2" s="211"/>
      <c r="J2" s="211"/>
      <c r="K2" s="211"/>
    </row>
    <row r="3" spans="1:22" ht="15" customHeight="1">
      <c r="A3" s="176" t="s">
        <v>77</v>
      </c>
      <c r="B3" s="177"/>
      <c r="C3" s="177"/>
      <c r="D3" s="188" t="s">
        <v>171</v>
      </c>
      <c r="E3" s="177"/>
      <c r="F3" s="177"/>
      <c r="G3" s="225"/>
      <c r="H3" s="188" t="s">
        <v>172</v>
      </c>
      <c r="I3" s="177"/>
      <c r="J3" s="177"/>
      <c r="K3" s="226"/>
    </row>
    <row r="4" spans="1:22" ht="15" customHeight="1">
      <c r="A4" s="180"/>
      <c r="B4" s="181"/>
      <c r="C4" s="181"/>
      <c r="D4" s="63" t="s">
        <v>157</v>
      </c>
      <c r="E4" s="63" t="s">
        <v>158</v>
      </c>
      <c r="F4" s="63" t="s">
        <v>159</v>
      </c>
      <c r="G4" s="63" t="s">
        <v>5</v>
      </c>
      <c r="H4" s="63" t="s">
        <v>160</v>
      </c>
      <c r="I4" s="63" t="s">
        <v>158</v>
      </c>
      <c r="J4" s="63" t="s">
        <v>159</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19" t="s">
        <v>81</v>
      </c>
      <c r="B6" s="220"/>
      <c r="C6" s="16"/>
      <c r="D6" s="17">
        <v>9097198</v>
      </c>
      <c r="E6" s="17">
        <v>4548411</v>
      </c>
      <c r="F6" s="17">
        <v>4548787</v>
      </c>
      <c r="G6" s="17">
        <v>3968587</v>
      </c>
      <c r="H6" s="17">
        <v>9098984</v>
      </c>
      <c r="I6" s="17">
        <v>4548781</v>
      </c>
      <c r="J6" s="17">
        <v>4550203</v>
      </c>
      <c r="K6" s="146">
        <v>3970674</v>
      </c>
    </row>
    <row r="7" spans="1:22" s="29" customFormat="1" ht="9.75" customHeight="1">
      <c r="A7" s="221" t="s">
        <v>82</v>
      </c>
      <c r="B7" s="222"/>
      <c r="C7" s="32"/>
      <c r="D7" s="137">
        <v>8799573</v>
      </c>
      <c r="E7" s="137">
        <v>4402246</v>
      </c>
      <c r="F7" s="137">
        <v>4397327</v>
      </c>
      <c r="G7" s="137">
        <v>3849635</v>
      </c>
      <c r="H7" s="137">
        <v>8801561</v>
      </c>
      <c r="I7" s="137">
        <v>4402669</v>
      </c>
      <c r="J7" s="137">
        <v>4398892</v>
      </c>
      <c r="K7" s="147">
        <v>3851743</v>
      </c>
      <c r="S7" s="30"/>
      <c r="T7" s="30"/>
      <c r="U7" s="30"/>
      <c r="V7" s="30"/>
    </row>
    <row r="8" spans="1:22" s="29" customFormat="1" ht="9.75" customHeight="1">
      <c r="A8" s="221" t="s">
        <v>83</v>
      </c>
      <c r="B8" s="222"/>
      <c r="C8" s="32"/>
      <c r="D8" s="137">
        <v>297625</v>
      </c>
      <c r="E8" s="137">
        <v>146165</v>
      </c>
      <c r="F8" s="137">
        <v>151460</v>
      </c>
      <c r="G8" s="137">
        <v>118952</v>
      </c>
      <c r="H8" s="137">
        <v>297423</v>
      </c>
      <c r="I8" s="137">
        <v>146112</v>
      </c>
      <c r="J8" s="137">
        <v>151311</v>
      </c>
      <c r="K8" s="147">
        <v>118931</v>
      </c>
      <c r="S8" s="30"/>
      <c r="T8" s="30"/>
      <c r="U8" s="30"/>
      <c r="V8" s="30"/>
    </row>
    <row r="9" spans="1:22" ht="3.75" customHeight="1">
      <c r="A9" s="37"/>
      <c r="B9" s="73"/>
      <c r="C9" s="39"/>
      <c r="D9" s="140"/>
      <c r="E9" s="140"/>
      <c r="F9" s="140"/>
      <c r="G9" s="140"/>
      <c r="H9" s="140"/>
      <c r="I9" s="140"/>
      <c r="J9" s="140"/>
      <c r="K9" s="148"/>
    </row>
    <row r="10" spans="1:22" ht="9.75" customHeight="1">
      <c r="A10" s="223" t="s">
        <v>84</v>
      </c>
      <c r="B10" s="224"/>
      <c r="C10" s="46"/>
      <c r="D10" s="143">
        <v>3709727</v>
      </c>
      <c r="E10" s="143">
        <v>1850603</v>
      </c>
      <c r="F10" s="143">
        <v>1859124</v>
      </c>
      <c r="G10" s="143">
        <v>1630884</v>
      </c>
      <c r="H10" s="143">
        <v>3710008</v>
      </c>
      <c r="I10" s="143">
        <v>1850488</v>
      </c>
      <c r="J10" s="143">
        <v>1859520</v>
      </c>
      <c r="K10" s="149">
        <v>1631395</v>
      </c>
    </row>
    <row r="11" spans="1:22" ht="9.75" customHeight="1">
      <c r="A11" s="37"/>
      <c r="B11" s="73" t="s">
        <v>85</v>
      </c>
      <c r="C11" s="39"/>
      <c r="D11" s="140">
        <v>281638</v>
      </c>
      <c r="E11" s="140">
        <v>145832</v>
      </c>
      <c r="F11" s="140">
        <v>135806</v>
      </c>
      <c r="G11" s="140">
        <v>130574</v>
      </c>
      <c r="H11" s="140">
        <v>281644</v>
      </c>
      <c r="I11" s="140">
        <v>145800</v>
      </c>
      <c r="J11" s="140">
        <v>135844</v>
      </c>
      <c r="K11" s="148">
        <v>130610</v>
      </c>
    </row>
    <row r="12" spans="1:22" ht="9.75" customHeight="1">
      <c r="A12" s="37"/>
      <c r="B12" s="73" t="s">
        <v>86</v>
      </c>
      <c r="C12" s="39"/>
      <c r="D12" s="140">
        <v>235605</v>
      </c>
      <c r="E12" s="140">
        <v>119757</v>
      </c>
      <c r="F12" s="140">
        <v>115848</v>
      </c>
      <c r="G12" s="140">
        <v>117000</v>
      </c>
      <c r="H12" s="140">
        <v>235751</v>
      </c>
      <c r="I12" s="140">
        <v>119840</v>
      </c>
      <c r="J12" s="140">
        <v>115911</v>
      </c>
      <c r="K12" s="148">
        <v>117144</v>
      </c>
    </row>
    <row r="13" spans="1:22" ht="9.75" customHeight="1">
      <c r="A13" s="37"/>
      <c r="B13" s="73" t="s">
        <v>87</v>
      </c>
      <c r="C13" s="39"/>
      <c r="D13" s="140">
        <v>97649</v>
      </c>
      <c r="E13" s="140">
        <v>49615</v>
      </c>
      <c r="F13" s="140">
        <v>48034</v>
      </c>
      <c r="G13" s="140">
        <v>51276</v>
      </c>
      <c r="H13" s="140">
        <v>97684</v>
      </c>
      <c r="I13" s="140">
        <v>49641</v>
      </c>
      <c r="J13" s="140">
        <v>48043</v>
      </c>
      <c r="K13" s="148">
        <v>51263</v>
      </c>
    </row>
    <row r="14" spans="1:22" ht="9.75" customHeight="1">
      <c r="A14" s="37"/>
      <c r="B14" s="73" t="s">
        <v>88</v>
      </c>
      <c r="C14" s="39"/>
      <c r="D14" s="140">
        <v>147272</v>
      </c>
      <c r="E14" s="140">
        <v>77448</v>
      </c>
      <c r="F14" s="140">
        <v>69824</v>
      </c>
      <c r="G14" s="140">
        <v>77267</v>
      </c>
      <c r="H14" s="140">
        <v>147489</v>
      </c>
      <c r="I14" s="140">
        <v>77533</v>
      </c>
      <c r="J14" s="140">
        <v>69956</v>
      </c>
      <c r="K14" s="148">
        <v>77418</v>
      </c>
    </row>
    <row r="15" spans="1:22" ht="9.75" customHeight="1">
      <c r="A15" s="37"/>
      <c r="B15" s="73" t="s">
        <v>89</v>
      </c>
      <c r="C15" s="39"/>
      <c r="D15" s="140">
        <v>194496</v>
      </c>
      <c r="E15" s="140">
        <v>96710</v>
      </c>
      <c r="F15" s="140">
        <v>97786</v>
      </c>
      <c r="G15" s="140">
        <v>94236</v>
      </c>
      <c r="H15" s="140">
        <v>194473</v>
      </c>
      <c r="I15" s="140">
        <v>96691</v>
      </c>
      <c r="J15" s="140">
        <v>97782</v>
      </c>
      <c r="K15" s="148">
        <v>94285</v>
      </c>
    </row>
    <row r="16" spans="1:22" ht="9.75" customHeight="1">
      <c r="A16" s="37"/>
      <c r="B16" s="73" t="s">
        <v>90</v>
      </c>
      <c r="C16" s="39"/>
      <c r="D16" s="140">
        <v>217065</v>
      </c>
      <c r="E16" s="140">
        <v>106954</v>
      </c>
      <c r="F16" s="140">
        <v>110111</v>
      </c>
      <c r="G16" s="140">
        <v>90650</v>
      </c>
      <c r="H16" s="140">
        <v>216958</v>
      </c>
      <c r="I16" s="140">
        <v>106886</v>
      </c>
      <c r="J16" s="140">
        <v>110072</v>
      </c>
      <c r="K16" s="148">
        <v>90671</v>
      </c>
    </row>
    <row r="17" spans="1:11" ht="9.75" customHeight="1">
      <c r="A17" s="37"/>
      <c r="B17" s="73" t="s">
        <v>91</v>
      </c>
      <c r="C17" s="39"/>
      <c r="D17" s="140">
        <v>204385</v>
      </c>
      <c r="E17" s="140">
        <v>101898</v>
      </c>
      <c r="F17" s="140">
        <v>102487</v>
      </c>
      <c r="G17" s="140">
        <v>91742</v>
      </c>
      <c r="H17" s="140">
        <v>204442</v>
      </c>
      <c r="I17" s="140">
        <v>101932</v>
      </c>
      <c r="J17" s="140">
        <v>102510</v>
      </c>
      <c r="K17" s="148">
        <v>91753</v>
      </c>
    </row>
    <row r="18" spans="1:11" ht="9.75" customHeight="1">
      <c r="A18" s="37"/>
      <c r="B18" s="73" t="s">
        <v>92</v>
      </c>
      <c r="C18" s="39"/>
      <c r="D18" s="140">
        <v>248230</v>
      </c>
      <c r="E18" s="140">
        <v>121139</v>
      </c>
      <c r="F18" s="140">
        <v>127091</v>
      </c>
      <c r="G18" s="140">
        <v>102741</v>
      </c>
      <c r="H18" s="140">
        <v>248164</v>
      </c>
      <c r="I18" s="140">
        <v>121109</v>
      </c>
      <c r="J18" s="140">
        <v>127055</v>
      </c>
      <c r="K18" s="148">
        <v>102794</v>
      </c>
    </row>
    <row r="19" spans="1:11" ht="9.75" customHeight="1">
      <c r="A19" s="37"/>
      <c r="B19" s="73" t="s">
        <v>93</v>
      </c>
      <c r="C19" s="39"/>
      <c r="D19" s="140">
        <v>163260</v>
      </c>
      <c r="E19" s="140">
        <v>80290</v>
      </c>
      <c r="F19" s="140">
        <v>82970</v>
      </c>
      <c r="G19" s="140">
        <v>72654</v>
      </c>
      <c r="H19" s="140">
        <v>163249</v>
      </c>
      <c r="I19" s="140">
        <v>80301</v>
      </c>
      <c r="J19" s="140">
        <v>82948</v>
      </c>
      <c r="K19" s="148">
        <v>72661</v>
      </c>
    </row>
    <row r="20" spans="1:11" ht="9.75" customHeight="1">
      <c r="A20" s="37"/>
      <c r="B20" s="73" t="s">
        <v>94</v>
      </c>
      <c r="C20" s="39"/>
      <c r="D20" s="140">
        <v>203768</v>
      </c>
      <c r="E20" s="140">
        <v>99993</v>
      </c>
      <c r="F20" s="140">
        <v>103775</v>
      </c>
      <c r="G20" s="140">
        <v>87786</v>
      </c>
      <c r="H20" s="140">
        <v>203661</v>
      </c>
      <c r="I20" s="140">
        <v>99940</v>
      </c>
      <c r="J20" s="140">
        <v>103721</v>
      </c>
      <c r="K20" s="148">
        <v>87797</v>
      </c>
    </row>
    <row r="21" spans="1:11" ht="9.75" customHeight="1">
      <c r="A21" s="37"/>
      <c r="B21" s="73" t="s">
        <v>95</v>
      </c>
      <c r="C21" s="39"/>
      <c r="D21" s="140">
        <v>340933</v>
      </c>
      <c r="E21" s="140">
        <v>173027</v>
      </c>
      <c r="F21" s="140">
        <v>167906</v>
      </c>
      <c r="G21" s="140">
        <v>161670</v>
      </c>
      <c r="H21" s="140">
        <v>341324</v>
      </c>
      <c r="I21" s="140">
        <v>173186</v>
      </c>
      <c r="J21" s="140">
        <v>168138</v>
      </c>
      <c r="K21" s="148">
        <v>161906</v>
      </c>
    </row>
    <row r="22" spans="1:11" ht="9.75" customHeight="1">
      <c r="A22" s="37"/>
      <c r="B22" s="73" t="s">
        <v>96</v>
      </c>
      <c r="C22" s="39"/>
      <c r="D22" s="140">
        <v>179334</v>
      </c>
      <c r="E22" s="140">
        <v>88694</v>
      </c>
      <c r="F22" s="140">
        <v>90640</v>
      </c>
      <c r="G22" s="140">
        <v>73645</v>
      </c>
      <c r="H22" s="140">
        <v>179326</v>
      </c>
      <c r="I22" s="140">
        <v>88656</v>
      </c>
      <c r="J22" s="140">
        <v>90670</v>
      </c>
      <c r="K22" s="148">
        <v>73609</v>
      </c>
    </row>
    <row r="23" spans="1:11" ht="9.75" customHeight="1">
      <c r="A23" s="37"/>
      <c r="B23" s="73" t="s">
        <v>97</v>
      </c>
      <c r="C23" s="39"/>
      <c r="D23" s="140">
        <v>308595</v>
      </c>
      <c r="E23" s="140">
        <v>151086</v>
      </c>
      <c r="F23" s="140">
        <v>157509</v>
      </c>
      <c r="G23" s="140">
        <v>124683</v>
      </c>
      <c r="H23" s="140">
        <v>308587</v>
      </c>
      <c r="I23" s="140">
        <v>151059</v>
      </c>
      <c r="J23" s="140">
        <v>157528</v>
      </c>
      <c r="K23" s="148">
        <v>124716</v>
      </c>
    </row>
    <row r="24" spans="1:11" ht="9.75" customHeight="1">
      <c r="A24" s="37"/>
      <c r="B24" s="73" t="s">
        <v>98</v>
      </c>
      <c r="C24" s="39"/>
      <c r="D24" s="140">
        <v>210443</v>
      </c>
      <c r="E24" s="140">
        <v>105453</v>
      </c>
      <c r="F24" s="140">
        <v>104990</v>
      </c>
      <c r="G24" s="140">
        <v>79756</v>
      </c>
      <c r="H24" s="140">
        <v>210430</v>
      </c>
      <c r="I24" s="140">
        <v>105428</v>
      </c>
      <c r="J24" s="140">
        <v>105002</v>
      </c>
      <c r="K24" s="148">
        <v>79732</v>
      </c>
    </row>
    <row r="25" spans="1:11" ht="9.75" customHeight="1">
      <c r="A25" s="37"/>
      <c r="B25" s="73" t="s">
        <v>99</v>
      </c>
      <c r="C25" s="39"/>
      <c r="D25" s="140">
        <v>274544</v>
      </c>
      <c r="E25" s="140">
        <v>135581</v>
      </c>
      <c r="F25" s="140">
        <v>138963</v>
      </c>
      <c r="G25" s="140">
        <v>112506</v>
      </c>
      <c r="H25" s="140">
        <v>274565</v>
      </c>
      <c r="I25" s="140">
        <v>135556</v>
      </c>
      <c r="J25" s="140">
        <v>139009</v>
      </c>
      <c r="K25" s="148">
        <v>112528</v>
      </c>
    </row>
    <row r="26" spans="1:11" ht="9.75" customHeight="1">
      <c r="A26" s="37"/>
      <c r="B26" s="73" t="s">
        <v>100</v>
      </c>
      <c r="C26" s="39"/>
      <c r="D26" s="140">
        <v>122548</v>
      </c>
      <c r="E26" s="140">
        <v>60037</v>
      </c>
      <c r="F26" s="140">
        <v>62511</v>
      </c>
      <c r="G26" s="140">
        <v>51153</v>
      </c>
      <c r="H26" s="140">
        <v>122304</v>
      </c>
      <c r="I26" s="140">
        <v>59825</v>
      </c>
      <c r="J26" s="140">
        <v>62479</v>
      </c>
      <c r="K26" s="148">
        <v>50922</v>
      </c>
    </row>
    <row r="27" spans="1:11" ht="9.75" customHeight="1">
      <c r="A27" s="37"/>
      <c r="B27" s="73" t="s">
        <v>101</v>
      </c>
      <c r="C27" s="39"/>
      <c r="D27" s="140">
        <v>154522</v>
      </c>
      <c r="E27" s="140">
        <v>75629</v>
      </c>
      <c r="F27" s="140">
        <v>78893</v>
      </c>
      <c r="G27" s="140">
        <v>60885</v>
      </c>
      <c r="H27" s="140">
        <v>154540</v>
      </c>
      <c r="I27" s="140">
        <v>75638</v>
      </c>
      <c r="J27" s="140">
        <v>78902</v>
      </c>
      <c r="K27" s="148">
        <v>60908</v>
      </c>
    </row>
    <row r="28" spans="1:11" ht="9.75" customHeight="1">
      <c r="A28" s="37"/>
      <c r="B28" s="73" t="s">
        <v>102</v>
      </c>
      <c r="C28" s="39"/>
      <c r="D28" s="140">
        <v>125440</v>
      </c>
      <c r="E28" s="140">
        <v>61460</v>
      </c>
      <c r="F28" s="140">
        <v>63980</v>
      </c>
      <c r="G28" s="140">
        <v>50660</v>
      </c>
      <c r="H28" s="140">
        <v>125417</v>
      </c>
      <c r="I28" s="140">
        <v>61467</v>
      </c>
      <c r="J28" s="140">
        <v>63950</v>
      </c>
      <c r="K28" s="148">
        <v>50678</v>
      </c>
    </row>
    <row r="29" spans="1:11" ht="3.75" customHeight="1">
      <c r="A29" s="37"/>
      <c r="B29" s="73"/>
      <c r="C29" s="39"/>
      <c r="D29" s="140"/>
      <c r="E29" s="140"/>
      <c r="F29" s="140"/>
      <c r="G29" s="140"/>
      <c r="H29" s="140"/>
      <c r="I29" s="140"/>
      <c r="J29" s="140"/>
      <c r="K29" s="148"/>
    </row>
    <row r="30" spans="1:11" ht="9.75" customHeight="1">
      <c r="A30" s="223" t="s">
        <v>103</v>
      </c>
      <c r="B30" s="224"/>
      <c r="C30" s="46"/>
      <c r="D30" s="143">
        <v>1460171</v>
      </c>
      <c r="E30" s="143">
        <v>741330</v>
      </c>
      <c r="F30" s="143">
        <v>718841</v>
      </c>
      <c r="G30" s="143">
        <v>687423</v>
      </c>
      <c r="H30" s="143">
        <v>1461043</v>
      </c>
      <c r="I30" s="143">
        <v>741622</v>
      </c>
      <c r="J30" s="143">
        <v>719421</v>
      </c>
      <c r="K30" s="149">
        <v>687843</v>
      </c>
    </row>
    <row r="31" spans="1:11" ht="9.75" customHeight="1">
      <c r="A31" s="37"/>
      <c r="B31" s="73" t="s">
        <v>104</v>
      </c>
      <c r="C31" s="39"/>
      <c r="D31" s="140">
        <v>219856</v>
      </c>
      <c r="E31" s="140">
        <v>116941</v>
      </c>
      <c r="F31" s="140">
        <v>102915</v>
      </c>
      <c r="G31" s="140">
        <v>108605</v>
      </c>
      <c r="H31" s="140">
        <v>219862</v>
      </c>
      <c r="I31" s="140">
        <v>116976</v>
      </c>
      <c r="J31" s="140">
        <v>102886</v>
      </c>
      <c r="K31" s="148">
        <v>108634</v>
      </c>
    </row>
    <row r="32" spans="1:11" ht="9.75" customHeight="1">
      <c r="A32" s="37"/>
      <c r="B32" s="73" t="s">
        <v>105</v>
      </c>
      <c r="C32" s="39"/>
      <c r="D32" s="140">
        <v>158460</v>
      </c>
      <c r="E32" s="140">
        <v>80590</v>
      </c>
      <c r="F32" s="140">
        <v>77870</v>
      </c>
      <c r="G32" s="140">
        <v>73752</v>
      </c>
      <c r="H32" s="140">
        <v>158663</v>
      </c>
      <c r="I32" s="140">
        <v>80690</v>
      </c>
      <c r="J32" s="140">
        <v>77973</v>
      </c>
      <c r="K32" s="148">
        <v>73902</v>
      </c>
    </row>
    <row r="33" spans="1:11" ht="9.75" customHeight="1">
      <c r="A33" s="37"/>
      <c r="B33" s="73" t="s">
        <v>106</v>
      </c>
      <c r="C33" s="39"/>
      <c r="D33" s="140">
        <v>244120</v>
      </c>
      <c r="E33" s="140">
        <v>125079</v>
      </c>
      <c r="F33" s="140">
        <v>119041</v>
      </c>
      <c r="G33" s="140">
        <v>122532</v>
      </c>
      <c r="H33" s="140">
        <v>244363</v>
      </c>
      <c r="I33" s="140">
        <v>125158</v>
      </c>
      <c r="J33" s="140">
        <v>119205</v>
      </c>
      <c r="K33" s="148">
        <v>122578</v>
      </c>
    </row>
    <row r="34" spans="1:11" ht="9.75" customHeight="1">
      <c r="A34" s="37"/>
      <c r="B34" s="73" t="s">
        <v>107</v>
      </c>
      <c r="C34" s="39"/>
      <c r="D34" s="140">
        <v>224543</v>
      </c>
      <c r="E34" s="140">
        <v>113030</v>
      </c>
      <c r="F34" s="140">
        <v>111513</v>
      </c>
      <c r="G34" s="140">
        <v>106729</v>
      </c>
      <c r="H34" s="140">
        <v>224710</v>
      </c>
      <c r="I34" s="140">
        <v>113080</v>
      </c>
      <c r="J34" s="140">
        <v>111630</v>
      </c>
      <c r="K34" s="148">
        <v>106786</v>
      </c>
    </row>
    <row r="35" spans="1:11" ht="9.75" customHeight="1">
      <c r="A35" s="37"/>
      <c r="B35" s="73" t="s">
        <v>108</v>
      </c>
      <c r="C35" s="39"/>
      <c r="D35" s="140">
        <v>224491</v>
      </c>
      <c r="E35" s="140">
        <v>110732</v>
      </c>
      <c r="F35" s="140">
        <v>113759</v>
      </c>
      <c r="G35" s="140">
        <v>95573</v>
      </c>
      <c r="H35" s="140">
        <v>224648</v>
      </c>
      <c r="I35" s="140">
        <v>110791</v>
      </c>
      <c r="J35" s="140">
        <v>113857</v>
      </c>
      <c r="K35" s="148">
        <v>95622</v>
      </c>
    </row>
    <row r="36" spans="1:11" ht="9.75" customHeight="1">
      <c r="A36" s="37"/>
      <c r="B36" s="73" t="s">
        <v>109</v>
      </c>
      <c r="C36" s="39"/>
      <c r="D36" s="140">
        <v>214156</v>
      </c>
      <c r="E36" s="140">
        <v>110055</v>
      </c>
      <c r="F36" s="140">
        <v>104101</v>
      </c>
      <c r="G36" s="140">
        <v>105308</v>
      </c>
      <c r="H36" s="140">
        <v>214138</v>
      </c>
      <c r="I36" s="140">
        <v>109997</v>
      </c>
      <c r="J36" s="140">
        <v>104141</v>
      </c>
      <c r="K36" s="148">
        <v>105341</v>
      </c>
    </row>
    <row r="37" spans="1:11" ht="9.75" customHeight="1">
      <c r="A37" s="37"/>
      <c r="B37" s="73" t="s">
        <v>110</v>
      </c>
      <c r="C37" s="39"/>
      <c r="D37" s="140">
        <v>174545</v>
      </c>
      <c r="E37" s="140">
        <v>84903</v>
      </c>
      <c r="F37" s="140">
        <v>89642</v>
      </c>
      <c r="G37" s="140">
        <v>74924</v>
      </c>
      <c r="H37" s="140">
        <v>174659</v>
      </c>
      <c r="I37" s="140">
        <v>84930</v>
      </c>
      <c r="J37" s="140">
        <v>89729</v>
      </c>
      <c r="K37" s="148">
        <v>74980</v>
      </c>
    </row>
    <row r="38" spans="1:11" ht="3.75" customHeight="1">
      <c r="A38" s="37"/>
      <c r="B38" s="73"/>
      <c r="C38" s="39"/>
      <c r="D38" s="140"/>
      <c r="E38" s="140"/>
      <c r="F38" s="140"/>
      <c r="G38" s="140"/>
      <c r="H38" s="140"/>
      <c r="I38" s="140"/>
      <c r="J38" s="140"/>
      <c r="K38" s="148"/>
    </row>
    <row r="39" spans="1:11" ht="9.75" customHeight="1">
      <c r="A39" s="223" t="s">
        <v>111</v>
      </c>
      <c r="B39" s="224"/>
      <c r="C39" s="46"/>
      <c r="D39" s="143">
        <v>722737</v>
      </c>
      <c r="E39" s="143">
        <v>362310</v>
      </c>
      <c r="F39" s="143">
        <v>360427</v>
      </c>
      <c r="G39" s="143">
        <v>316071</v>
      </c>
      <c r="H39" s="143">
        <v>722931</v>
      </c>
      <c r="I39" s="143">
        <v>362331</v>
      </c>
      <c r="J39" s="143">
        <v>360600</v>
      </c>
      <c r="K39" s="149">
        <v>316320</v>
      </c>
    </row>
    <row r="40" spans="1:11" ht="9.75" customHeight="1">
      <c r="A40" s="37"/>
      <c r="B40" s="73" t="s">
        <v>96</v>
      </c>
      <c r="C40" s="39"/>
      <c r="D40" s="140">
        <v>175917</v>
      </c>
      <c r="E40" s="140">
        <v>88682</v>
      </c>
      <c r="F40" s="140">
        <v>87235</v>
      </c>
      <c r="G40" s="140">
        <v>73368</v>
      </c>
      <c r="H40" s="140">
        <v>175838</v>
      </c>
      <c r="I40" s="140">
        <v>88634</v>
      </c>
      <c r="J40" s="140">
        <v>87204</v>
      </c>
      <c r="K40" s="148">
        <v>73403</v>
      </c>
    </row>
    <row r="41" spans="1:11" ht="9.75" customHeight="1">
      <c r="A41" s="37"/>
      <c r="B41" s="73" t="s">
        <v>112</v>
      </c>
      <c r="C41" s="39"/>
      <c r="D41" s="140">
        <v>269582</v>
      </c>
      <c r="E41" s="140">
        <v>136352</v>
      </c>
      <c r="F41" s="140">
        <v>133230</v>
      </c>
      <c r="G41" s="140">
        <v>117260</v>
      </c>
      <c r="H41" s="140">
        <v>269812</v>
      </c>
      <c r="I41" s="140">
        <v>136438</v>
      </c>
      <c r="J41" s="140">
        <v>133374</v>
      </c>
      <c r="K41" s="148">
        <v>117452</v>
      </c>
    </row>
    <row r="42" spans="1:11" ht="9.75" customHeight="1">
      <c r="A42" s="37"/>
      <c r="B42" s="73" t="s">
        <v>89</v>
      </c>
      <c r="C42" s="39"/>
      <c r="D42" s="140">
        <v>277238</v>
      </c>
      <c r="E42" s="140">
        <v>137276</v>
      </c>
      <c r="F42" s="140">
        <v>139962</v>
      </c>
      <c r="G42" s="140">
        <v>125443</v>
      </c>
      <c r="H42" s="140">
        <v>277281</v>
      </c>
      <c r="I42" s="140">
        <v>137259</v>
      </c>
      <c r="J42" s="140">
        <v>140022</v>
      </c>
      <c r="K42" s="148">
        <v>125465</v>
      </c>
    </row>
    <row r="43" spans="1:11" ht="3.75" customHeight="1">
      <c r="A43" s="37"/>
      <c r="B43" s="73"/>
      <c r="C43" s="39"/>
      <c r="D43" s="140"/>
      <c r="E43" s="140"/>
      <c r="F43" s="140"/>
      <c r="G43" s="140"/>
      <c r="H43" s="140"/>
      <c r="I43" s="140"/>
      <c r="J43" s="140"/>
      <c r="K43" s="148"/>
    </row>
    <row r="44" spans="1:11" ht="9.75" customHeight="1">
      <c r="A44" s="217" t="s">
        <v>113</v>
      </c>
      <c r="B44" s="218"/>
      <c r="C44" s="39"/>
      <c r="D44" s="140">
        <v>407119</v>
      </c>
      <c r="E44" s="140">
        <v>203093</v>
      </c>
      <c r="F44" s="140">
        <v>204026</v>
      </c>
      <c r="G44" s="140">
        <v>165620</v>
      </c>
      <c r="H44" s="140">
        <v>407240</v>
      </c>
      <c r="I44" s="140">
        <v>203112</v>
      </c>
      <c r="J44" s="140">
        <v>204128</v>
      </c>
      <c r="K44" s="148">
        <v>165755</v>
      </c>
    </row>
    <row r="45" spans="1:11" ht="9.75" customHeight="1">
      <c r="A45" s="217" t="s">
        <v>114</v>
      </c>
      <c r="B45" s="218"/>
      <c r="C45" s="39"/>
      <c r="D45" s="140">
        <v>257236</v>
      </c>
      <c r="E45" s="140">
        <v>129647</v>
      </c>
      <c r="F45" s="140">
        <v>127589</v>
      </c>
      <c r="G45" s="140">
        <v>106195</v>
      </c>
      <c r="H45" s="140">
        <v>257200</v>
      </c>
      <c r="I45" s="140">
        <v>129622</v>
      </c>
      <c r="J45" s="140">
        <v>127578</v>
      </c>
      <c r="K45" s="148">
        <v>106319</v>
      </c>
    </row>
    <row r="46" spans="1:11" ht="9.75" customHeight="1">
      <c r="A46" s="217" t="s">
        <v>115</v>
      </c>
      <c r="B46" s="218"/>
      <c r="C46" s="39"/>
      <c r="D46" s="140">
        <v>173541</v>
      </c>
      <c r="E46" s="140">
        <v>81690</v>
      </c>
      <c r="F46" s="140">
        <v>91851</v>
      </c>
      <c r="G46" s="140">
        <v>73665</v>
      </c>
      <c r="H46" s="140">
        <v>173530</v>
      </c>
      <c r="I46" s="140">
        <v>81707</v>
      </c>
      <c r="J46" s="140">
        <v>91823</v>
      </c>
      <c r="K46" s="148">
        <v>73701</v>
      </c>
    </row>
    <row r="47" spans="1:11" ht="9.75" customHeight="1">
      <c r="A47" s="217" t="s">
        <v>116</v>
      </c>
      <c r="B47" s="218"/>
      <c r="C47" s="39"/>
      <c r="D47" s="140">
        <v>419703</v>
      </c>
      <c r="E47" s="140">
        <v>208127</v>
      </c>
      <c r="F47" s="140">
        <v>211576</v>
      </c>
      <c r="G47" s="140">
        <v>180587</v>
      </c>
      <c r="H47" s="140">
        <v>419916</v>
      </c>
      <c r="I47" s="140">
        <v>208234</v>
      </c>
      <c r="J47" s="140">
        <v>211682</v>
      </c>
      <c r="K47" s="148">
        <v>180758</v>
      </c>
    </row>
    <row r="48" spans="1:11" ht="9.75" customHeight="1">
      <c r="A48" s="217" t="s">
        <v>117</v>
      </c>
      <c r="B48" s="218"/>
      <c r="C48" s="39"/>
      <c r="D48" s="140">
        <v>195197</v>
      </c>
      <c r="E48" s="140">
        <v>95272</v>
      </c>
      <c r="F48" s="140">
        <v>99925</v>
      </c>
      <c r="G48" s="140">
        <v>80271</v>
      </c>
      <c r="H48" s="140">
        <v>195125</v>
      </c>
      <c r="I48" s="140">
        <v>95235</v>
      </c>
      <c r="J48" s="140">
        <v>99890</v>
      </c>
      <c r="K48" s="148">
        <v>80289</v>
      </c>
    </row>
    <row r="49" spans="1:11" ht="9.75" customHeight="1">
      <c r="A49" s="217" t="s">
        <v>118</v>
      </c>
      <c r="B49" s="218"/>
      <c r="C49" s="39"/>
      <c r="D49" s="140">
        <v>237667</v>
      </c>
      <c r="E49" s="140">
        <v>116069</v>
      </c>
      <c r="F49" s="140">
        <v>121598</v>
      </c>
      <c r="G49" s="140">
        <v>97397</v>
      </c>
      <c r="H49" s="140">
        <v>237826</v>
      </c>
      <c r="I49" s="140">
        <v>116126</v>
      </c>
      <c r="J49" s="140">
        <v>121700</v>
      </c>
      <c r="K49" s="148">
        <v>97479</v>
      </c>
    </row>
    <row r="50" spans="1:11" ht="9.75" customHeight="1">
      <c r="A50" s="217" t="s">
        <v>119</v>
      </c>
      <c r="B50" s="218"/>
      <c r="C50" s="39"/>
      <c r="D50" s="140">
        <v>57695</v>
      </c>
      <c r="E50" s="140">
        <v>27070</v>
      </c>
      <c r="F50" s="140">
        <v>30625</v>
      </c>
      <c r="G50" s="140">
        <v>24148</v>
      </c>
      <c r="H50" s="140">
        <v>57729</v>
      </c>
      <c r="I50" s="140">
        <v>27093</v>
      </c>
      <c r="J50" s="140">
        <v>30636</v>
      </c>
      <c r="K50" s="148">
        <v>24164</v>
      </c>
    </row>
    <row r="51" spans="1:11" ht="9.75" customHeight="1">
      <c r="A51" s="217" t="s">
        <v>120</v>
      </c>
      <c r="B51" s="218"/>
      <c r="C51" s="39"/>
      <c r="D51" s="140">
        <v>45773</v>
      </c>
      <c r="E51" s="140">
        <v>21994</v>
      </c>
      <c r="F51" s="140">
        <v>23779</v>
      </c>
      <c r="G51" s="140">
        <v>17813</v>
      </c>
      <c r="H51" s="140">
        <v>45748</v>
      </c>
      <c r="I51" s="140">
        <v>21977</v>
      </c>
      <c r="J51" s="140">
        <v>23771</v>
      </c>
      <c r="K51" s="148">
        <v>17816</v>
      </c>
    </row>
    <row r="52" spans="1:11" ht="9.75" customHeight="1">
      <c r="A52" s="217" t="s">
        <v>121</v>
      </c>
      <c r="B52" s="218"/>
      <c r="C52" s="39"/>
      <c r="D52" s="140">
        <v>168778</v>
      </c>
      <c r="E52" s="140">
        <v>86130</v>
      </c>
      <c r="F52" s="140">
        <v>82648</v>
      </c>
      <c r="G52" s="140">
        <v>71310</v>
      </c>
      <c r="H52" s="140">
        <v>168842</v>
      </c>
      <c r="I52" s="140">
        <v>86172</v>
      </c>
      <c r="J52" s="140">
        <v>82670</v>
      </c>
      <c r="K52" s="148">
        <v>71366</v>
      </c>
    </row>
    <row r="53" spans="1:11" ht="9.75" customHeight="1">
      <c r="A53" s="217" t="s">
        <v>122</v>
      </c>
      <c r="B53" s="218"/>
      <c r="C53" s="39"/>
      <c r="D53" s="140">
        <v>225124</v>
      </c>
      <c r="E53" s="140">
        <v>116999</v>
      </c>
      <c r="F53" s="140">
        <v>108125</v>
      </c>
      <c r="G53" s="140">
        <v>96214</v>
      </c>
      <c r="H53" s="140">
        <v>225166</v>
      </c>
      <c r="I53" s="140">
        <v>117052</v>
      </c>
      <c r="J53" s="140">
        <v>108114</v>
      </c>
      <c r="K53" s="148">
        <v>96281</v>
      </c>
    </row>
    <row r="54" spans="1:11" ht="9.75" customHeight="1">
      <c r="A54" s="217" t="s">
        <v>123</v>
      </c>
      <c r="B54" s="218"/>
      <c r="C54" s="39"/>
      <c r="D54" s="140">
        <v>232602</v>
      </c>
      <c r="E54" s="140">
        <v>116498</v>
      </c>
      <c r="F54" s="140">
        <v>116104</v>
      </c>
      <c r="G54" s="140">
        <v>101762</v>
      </c>
      <c r="H54" s="140">
        <v>232621</v>
      </c>
      <c r="I54" s="140">
        <v>116459</v>
      </c>
      <c r="J54" s="140">
        <v>116162</v>
      </c>
      <c r="K54" s="148">
        <v>101828</v>
      </c>
    </row>
    <row r="55" spans="1:11" ht="9.75" customHeight="1">
      <c r="A55" s="217" t="s">
        <v>124</v>
      </c>
      <c r="B55" s="218"/>
      <c r="C55" s="39"/>
      <c r="D55" s="140">
        <v>100956</v>
      </c>
      <c r="E55" s="140">
        <v>51540</v>
      </c>
      <c r="F55" s="140">
        <v>49416</v>
      </c>
      <c r="G55" s="140">
        <v>42679</v>
      </c>
      <c r="H55" s="140">
        <v>100998</v>
      </c>
      <c r="I55" s="140">
        <v>51528</v>
      </c>
      <c r="J55" s="140">
        <v>49470</v>
      </c>
      <c r="K55" s="148">
        <v>42703</v>
      </c>
    </row>
    <row r="56" spans="1:11" ht="9.75" customHeight="1">
      <c r="A56" s="217" t="s">
        <v>125</v>
      </c>
      <c r="B56" s="218"/>
      <c r="C56" s="39"/>
      <c r="D56" s="140">
        <v>129230</v>
      </c>
      <c r="E56" s="140">
        <v>64943</v>
      </c>
      <c r="F56" s="140">
        <v>64287</v>
      </c>
      <c r="G56" s="140">
        <v>52691</v>
      </c>
      <c r="H56" s="140">
        <v>129259</v>
      </c>
      <c r="I56" s="140">
        <v>64942</v>
      </c>
      <c r="J56" s="140">
        <v>64317</v>
      </c>
      <c r="K56" s="148">
        <v>52720</v>
      </c>
    </row>
    <row r="57" spans="1:11" ht="9.75" customHeight="1">
      <c r="A57" s="217" t="s">
        <v>126</v>
      </c>
      <c r="B57" s="218"/>
      <c r="C57" s="39"/>
      <c r="D57" s="140">
        <v>129048</v>
      </c>
      <c r="E57" s="140">
        <v>64876</v>
      </c>
      <c r="F57" s="140">
        <v>64172</v>
      </c>
      <c r="G57" s="140">
        <v>55603</v>
      </c>
      <c r="H57" s="140">
        <v>129026</v>
      </c>
      <c r="I57" s="140">
        <v>64864</v>
      </c>
      <c r="J57" s="140">
        <v>64162</v>
      </c>
      <c r="K57" s="148">
        <v>55646</v>
      </c>
    </row>
    <row r="58" spans="1:11" ht="9.75" customHeight="1">
      <c r="A58" s="217" t="s">
        <v>127</v>
      </c>
      <c r="B58" s="218"/>
      <c r="C58" s="39"/>
      <c r="D58" s="140">
        <v>43349</v>
      </c>
      <c r="E58" s="140">
        <v>21378</v>
      </c>
      <c r="F58" s="140">
        <v>21971</v>
      </c>
      <c r="G58" s="140">
        <v>16295</v>
      </c>
      <c r="H58" s="140">
        <v>43363</v>
      </c>
      <c r="I58" s="140">
        <v>21375</v>
      </c>
      <c r="J58" s="140">
        <v>21988</v>
      </c>
      <c r="K58" s="148">
        <v>16322</v>
      </c>
    </row>
    <row r="59" spans="1:11" ht="9.75" customHeight="1">
      <c r="A59" s="217" t="s">
        <v>128</v>
      </c>
      <c r="B59" s="218"/>
      <c r="C59" s="39"/>
      <c r="D59" s="140">
        <v>83920</v>
      </c>
      <c r="E59" s="140">
        <v>42677</v>
      </c>
      <c r="F59" s="140">
        <v>41243</v>
      </c>
      <c r="G59" s="140">
        <v>33007</v>
      </c>
      <c r="H59" s="140">
        <v>83990</v>
      </c>
      <c r="I59" s="140">
        <v>42730</v>
      </c>
      <c r="J59" s="140">
        <v>41260</v>
      </c>
      <c r="K59" s="148">
        <v>33038</v>
      </c>
    </row>
    <row r="60" spans="1:11" ht="3.75" customHeight="1">
      <c r="A60" s="37"/>
      <c r="B60" s="73"/>
      <c r="C60" s="39"/>
      <c r="D60" s="140"/>
      <c r="E60" s="140"/>
      <c r="F60" s="140"/>
      <c r="G60" s="140"/>
      <c r="H60" s="140"/>
      <c r="I60" s="140"/>
      <c r="J60" s="140"/>
      <c r="K60" s="148"/>
    </row>
    <row r="61" spans="1:11" ht="9.75" customHeight="1">
      <c r="A61" s="217" t="s">
        <v>129</v>
      </c>
      <c r="B61" s="218"/>
      <c r="C61" s="39"/>
      <c r="D61" s="137">
        <v>32523</v>
      </c>
      <c r="E61" s="140">
        <v>15294</v>
      </c>
      <c r="F61" s="140">
        <v>17229</v>
      </c>
      <c r="G61" s="140">
        <v>12729</v>
      </c>
      <c r="H61" s="140">
        <v>32478</v>
      </c>
      <c r="I61" s="140">
        <v>15281</v>
      </c>
      <c r="J61" s="140">
        <v>17197</v>
      </c>
      <c r="K61" s="148">
        <v>12710</v>
      </c>
    </row>
    <row r="62" spans="1:11" ht="3.75" customHeight="1">
      <c r="A62" s="37"/>
      <c r="B62" s="73"/>
      <c r="C62" s="39"/>
      <c r="D62" s="140"/>
      <c r="E62" s="140"/>
      <c r="F62" s="140"/>
      <c r="G62" s="140"/>
      <c r="H62" s="140"/>
      <c r="I62" s="140"/>
      <c r="J62" s="140"/>
      <c r="K62" s="148"/>
    </row>
    <row r="63" spans="1:11" ht="9.75" customHeight="1">
      <c r="A63" s="217" t="s">
        <v>130</v>
      </c>
      <c r="B63" s="218"/>
      <c r="C63" s="39"/>
      <c r="D63" s="137">
        <v>47500</v>
      </c>
      <c r="E63" s="140">
        <v>24049</v>
      </c>
      <c r="F63" s="140">
        <v>23451</v>
      </c>
      <c r="G63" s="140">
        <v>18750</v>
      </c>
      <c r="H63" s="140">
        <v>47508</v>
      </c>
      <c r="I63" s="140">
        <v>24062</v>
      </c>
      <c r="J63" s="140">
        <v>23446</v>
      </c>
      <c r="K63" s="148">
        <v>18762</v>
      </c>
    </row>
    <row r="64" spans="1:11" ht="3.75" customHeight="1">
      <c r="A64" s="37"/>
      <c r="B64" s="73"/>
      <c r="C64" s="39"/>
      <c r="D64" s="140"/>
      <c r="E64" s="140"/>
      <c r="F64" s="140"/>
      <c r="G64" s="140"/>
      <c r="H64" s="140"/>
      <c r="I64" s="140"/>
      <c r="J64" s="140"/>
      <c r="K64" s="148"/>
    </row>
    <row r="65" spans="1:11" ht="9.75" customHeight="1">
      <c r="A65" s="223" t="s">
        <v>131</v>
      </c>
      <c r="B65" s="224"/>
      <c r="C65" s="46"/>
      <c r="D65" s="143">
        <v>61212</v>
      </c>
      <c r="E65" s="143">
        <v>29726</v>
      </c>
      <c r="F65" s="143">
        <v>31486</v>
      </c>
      <c r="G65" s="143">
        <v>24327</v>
      </c>
      <c r="H65" s="143">
        <v>61206</v>
      </c>
      <c r="I65" s="143">
        <v>29728</v>
      </c>
      <c r="J65" s="143">
        <v>31478</v>
      </c>
      <c r="K65" s="149">
        <v>24327</v>
      </c>
    </row>
    <row r="66" spans="1:11" ht="9.75" customHeight="1">
      <c r="A66" s="37"/>
      <c r="B66" s="73" t="s">
        <v>132</v>
      </c>
      <c r="C66" s="39"/>
      <c r="D66" s="140">
        <v>32414</v>
      </c>
      <c r="E66" s="140">
        <v>15796</v>
      </c>
      <c r="F66" s="140">
        <v>16618</v>
      </c>
      <c r="G66" s="140">
        <v>12808</v>
      </c>
      <c r="H66" s="140">
        <v>32439</v>
      </c>
      <c r="I66" s="140">
        <v>15821</v>
      </c>
      <c r="J66" s="140">
        <v>16618</v>
      </c>
      <c r="K66" s="148">
        <v>12820</v>
      </c>
    </row>
    <row r="67" spans="1:11" ht="9.75" customHeight="1">
      <c r="A67" s="37"/>
      <c r="B67" s="73" t="s">
        <v>133</v>
      </c>
      <c r="C67" s="39"/>
      <c r="D67" s="140">
        <v>28798</v>
      </c>
      <c r="E67" s="140">
        <v>13930</v>
      </c>
      <c r="F67" s="140">
        <v>14868</v>
      </c>
      <c r="G67" s="140">
        <v>11519</v>
      </c>
      <c r="H67" s="140">
        <v>28767</v>
      </c>
      <c r="I67" s="140">
        <v>13907</v>
      </c>
      <c r="J67" s="140">
        <v>14860</v>
      </c>
      <c r="K67" s="148">
        <v>11507</v>
      </c>
    </row>
    <row r="68" spans="1:11" ht="3.75" customHeight="1">
      <c r="A68" s="37"/>
      <c r="B68" s="73"/>
      <c r="C68" s="39"/>
      <c r="D68" s="140"/>
      <c r="E68" s="140"/>
      <c r="F68" s="140"/>
      <c r="G68" s="140"/>
      <c r="H68" s="140"/>
      <c r="I68" s="140"/>
      <c r="J68" s="140"/>
      <c r="K68" s="148"/>
    </row>
    <row r="69" spans="1:11" ht="9.75" customHeight="1">
      <c r="A69" s="223" t="s">
        <v>134</v>
      </c>
      <c r="B69" s="224"/>
      <c r="C69" s="46"/>
      <c r="D69" s="143">
        <v>66211</v>
      </c>
      <c r="E69" s="143">
        <v>32584</v>
      </c>
      <c r="F69" s="143">
        <v>33627</v>
      </c>
      <c r="G69" s="143">
        <v>24433</v>
      </c>
      <c r="H69" s="143">
        <v>66179</v>
      </c>
      <c r="I69" s="143">
        <v>32576</v>
      </c>
      <c r="J69" s="143">
        <v>33603</v>
      </c>
      <c r="K69" s="149">
        <v>24452</v>
      </c>
    </row>
    <row r="70" spans="1:11" ht="9.75" customHeight="1">
      <c r="A70" s="37"/>
      <c r="B70" s="73" t="s">
        <v>135</v>
      </c>
      <c r="C70" s="39"/>
      <c r="D70" s="140">
        <v>9758</v>
      </c>
      <c r="E70" s="140">
        <v>4859</v>
      </c>
      <c r="F70" s="140">
        <v>4899</v>
      </c>
      <c r="G70" s="140">
        <v>3394</v>
      </c>
      <c r="H70" s="140">
        <v>9759</v>
      </c>
      <c r="I70" s="140">
        <v>4862</v>
      </c>
      <c r="J70" s="140">
        <v>4897</v>
      </c>
      <c r="K70" s="148">
        <v>3401</v>
      </c>
    </row>
    <row r="71" spans="1:11" ht="9.75" customHeight="1">
      <c r="A71" s="37"/>
      <c r="B71" s="73" t="s">
        <v>136</v>
      </c>
      <c r="C71" s="39"/>
      <c r="D71" s="140">
        <v>17292</v>
      </c>
      <c r="E71" s="140">
        <v>8620</v>
      </c>
      <c r="F71" s="140">
        <v>8672</v>
      </c>
      <c r="G71" s="140">
        <v>6414</v>
      </c>
      <c r="H71" s="140">
        <v>17280</v>
      </c>
      <c r="I71" s="140">
        <v>8618</v>
      </c>
      <c r="J71" s="140">
        <v>8662</v>
      </c>
      <c r="K71" s="148">
        <v>6417</v>
      </c>
    </row>
    <row r="72" spans="1:11" ht="9.75" customHeight="1">
      <c r="A72" s="37"/>
      <c r="B72" s="73" t="s">
        <v>137</v>
      </c>
      <c r="C72" s="39"/>
      <c r="D72" s="140">
        <v>11297</v>
      </c>
      <c r="E72" s="140">
        <v>5573</v>
      </c>
      <c r="F72" s="140">
        <v>5724</v>
      </c>
      <c r="G72" s="140">
        <v>4483</v>
      </c>
      <c r="H72" s="140">
        <v>11280</v>
      </c>
      <c r="I72" s="140">
        <v>5574</v>
      </c>
      <c r="J72" s="140">
        <v>5706</v>
      </c>
      <c r="K72" s="148">
        <v>4484</v>
      </c>
    </row>
    <row r="73" spans="1:11" ht="9.75" customHeight="1">
      <c r="A73" s="37"/>
      <c r="B73" s="73" t="s">
        <v>138</v>
      </c>
      <c r="C73" s="39"/>
      <c r="D73" s="140">
        <v>11030</v>
      </c>
      <c r="E73" s="140">
        <v>5340</v>
      </c>
      <c r="F73" s="140">
        <v>5690</v>
      </c>
      <c r="G73" s="140">
        <v>4000</v>
      </c>
      <c r="H73" s="140">
        <v>11026</v>
      </c>
      <c r="I73" s="140">
        <v>5336</v>
      </c>
      <c r="J73" s="140">
        <v>5690</v>
      </c>
      <c r="K73" s="148">
        <v>4001</v>
      </c>
    </row>
    <row r="74" spans="1:11" ht="9.75" customHeight="1">
      <c r="A74" s="37"/>
      <c r="B74" s="73" t="s">
        <v>139</v>
      </c>
      <c r="C74" s="39"/>
      <c r="D74" s="140">
        <v>16834</v>
      </c>
      <c r="E74" s="140">
        <v>8192</v>
      </c>
      <c r="F74" s="140">
        <v>8642</v>
      </c>
      <c r="G74" s="140">
        <v>6142</v>
      </c>
      <c r="H74" s="140">
        <v>16834</v>
      </c>
      <c r="I74" s="140">
        <v>8186</v>
      </c>
      <c r="J74" s="140">
        <v>8648</v>
      </c>
      <c r="K74" s="148">
        <v>6149</v>
      </c>
    </row>
    <row r="75" spans="1:11" ht="3.75" customHeight="1">
      <c r="A75" s="37"/>
      <c r="B75" s="73"/>
      <c r="C75" s="39"/>
      <c r="D75" s="140"/>
      <c r="E75" s="140"/>
      <c r="F75" s="140"/>
      <c r="G75" s="140"/>
      <c r="H75" s="140"/>
      <c r="I75" s="140"/>
      <c r="J75" s="140"/>
      <c r="K75" s="148"/>
    </row>
    <row r="76" spans="1:11" ht="9.75" customHeight="1">
      <c r="A76" s="223" t="s">
        <v>140</v>
      </c>
      <c r="B76" s="224"/>
      <c r="C76" s="46"/>
      <c r="D76" s="143">
        <v>46523</v>
      </c>
      <c r="E76" s="143">
        <v>21780</v>
      </c>
      <c r="F76" s="143">
        <v>24743</v>
      </c>
      <c r="G76" s="143">
        <v>21389</v>
      </c>
      <c r="H76" s="143">
        <v>46435</v>
      </c>
      <c r="I76" s="143">
        <v>21745</v>
      </c>
      <c r="J76" s="143">
        <v>24690</v>
      </c>
      <c r="K76" s="149">
        <v>21356</v>
      </c>
    </row>
    <row r="77" spans="1:11" ht="9.75" customHeight="1">
      <c r="A77" s="37"/>
      <c r="B77" s="73" t="s">
        <v>141</v>
      </c>
      <c r="C77" s="39"/>
      <c r="D77" s="140">
        <v>13166</v>
      </c>
      <c r="E77" s="140">
        <v>6364</v>
      </c>
      <c r="F77" s="140">
        <v>6802</v>
      </c>
      <c r="G77" s="140">
        <v>7182</v>
      </c>
      <c r="H77" s="140">
        <v>13137</v>
      </c>
      <c r="I77" s="140">
        <v>6354</v>
      </c>
      <c r="J77" s="140">
        <v>6783</v>
      </c>
      <c r="K77" s="148">
        <v>7157</v>
      </c>
    </row>
    <row r="78" spans="1:11" ht="9.75" customHeight="1">
      <c r="A78" s="37"/>
      <c r="B78" s="73" t="s">
        <v>142</v>
      </c>
      <c r="C78" s="39"/>
      <c r="D78" s="140">
        <v>7568</v>
      </c>
      <c r="E78" s="140">
        <v>3534</v>
      </c>
      <c r="F78" s="140">
        <v>4034</v>
      </c>
      <c r="G78" s="140">
        <v>3160</v>
      </c>
      <c r="H78" s="140">
        <v>7549</v>
      </c>
      <c r="I78" s="140">
        <v>3528</v>
      </c>
      <c r="J78" s="140">
        <v>4021</v>
      </c>
      <c r="K78" s="148">
        <v>3154</v>
      </c>
    </row>
    <row r="79" spans="1:11" ht="9.75" customHeight="1">
      <c r="A79" s="37"/>
      <c r="B79" s="73" t="s">
        <v>143</v>
      </c>
      <c r="C79" s="39"/>
      <c r="D79" s="140">
        <v>25789</v>
      </c>
      <c r="E79" s="140">
        <v>11882</v>
      </c>
      <c r="F79" s="140">
        <v>13907</v>
      </c>
      <c r="G79" s="140">
        <v>11047</v>
      </c>
      <c r="H79" s="140">
        <v>25749</v>
      </c>
      <c r="I79" s="140">
        <v>11863</v>
      </c>
      <c r="J79" s="140">
        <v>13886</v>
      </c>
      <c r="K79" s="148">
        <v>11045</v>
      </c>
    </row>
    <row r="80" spans="1:11" ht="3.75" customHeight="1">
      <c r="A80" s="37"/>
      <c r="B80" s="73"/>
      <c r="C80" s="39"/>
      <c r="D80" s="140"/>
      <c r="E80" s="140"/>
      <c r="F80" s="140"/>
      <c r="G80" s="140"/>
      <c r="H80" s="140"/>
      <c r="I80" s="140"/>
      <c r="J80" s="140"/>
      <c r="K80" s="148"/>
    </row>
    <row r="81" spans="1:11" ht="9.75" customHeight="1">
      <c r="A81" s="223" t="s">
        <v>144</v>
      </c>
      <c r="B81" s="224"/>
      <c r="C81" s="46"/>
      <c r="D81" s="143">
        <v>43656</v>
      </c>
      <c r="E81" s="143">
        <v>22732</v>
      </c>
      <c r="F81" s="143">
        <v>20924</v>
      </c>
      <c r="G81" s="143">
        <v>17324</v>
      </c>
      <c r="H81" s="143">
        <v>43617</v>
      </c>
      <c r="I81" s="143">
        <v>22720</v>
      </c>
      <c r="J81" s="143">
        <v>20897</v>
      </c>
      <c r="K81" s="149">
        <v>17324</v>
      </c>
    </row>
    <row r="82" spans="1:11" ht="9.75" customHeight="1">
      <c r="A82" s="37"/>
      <c r="B82" s="73" t="s">
        <v>145</v>
      </c>
      <c r="C82" s="39"/>
      <c r="D82" s="140">
        <v>40384</v>
      </c>
      <c r="E82" s="140">
        <v>21018</v>
      </c>
      <c r="F82" s="140">
        <v>19366</v>
      </c>
      <c r="G82" s="140">
        <v>16161</v>
      </c>
      <c r="H82" s="140">
        <v>40350</v>
      </c>
      <c r="I82" s="140">
        <v>21007</v>
      </c>
      <c r="J82" s="140">
        <v>19343</v>
      </c>
      <c r="K82" s="148">
        <v>16164</v>
      </c>
    </row>
    <row r="83" spans="1:11" ht="9.75" customHeight="1">
      <c r="A83" s="37"/>
      <c r="B83" s="73" t="s">
        <v>146</v>
      </c>
      <c r="C83" s="39"/>
      <c r="D83" s="140">
        <v>3272</v>
      </c>
      <c r="E83" s="140">
        <v>1714</v>
      </c>
      <c r="F83" s="140">
        <v>1558</v>
      </c>
      <c r="G83" s="140">
        <v>1163</v>
      </c>
      <c r="H83" s="140">
        <v>3267</v>
      </c>
      <c r="I83" s="140">
        <v>1713</v>
      </c>
      <c r="J83" s="140">
        <v>1554</v>
      </c>
      <c r="K83" s="148">
        <v>1160</v>
      </c>
    </row>
    <row r="84" spans="1:11" ht="3.75" customHeight="1" thickBot="1">
      <c r="A84" s="51"/>
      <c r="B84" s="52"/>
      <c r="C84" s="52"/>
      <c r="D84" s="81"/>
      <c r="E84" s="81"/>
      <c r="F84" s="81"/>
      <c r="G84" s="81"/>
      <c r="H84" s="81"/>
      <c r="I84" s="81"/>
      <c r="J84" s="81"/>
      <c r="K84" s="150"/>
    </row>
    <row r="85" spans="1:11" ht="9.75" customHeight="1"/>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173</v>
      </c>
      <c r="B1" s="174"/>
      <c r="C1" s="174"/>
      <c r="D1" s="174"/>
      <c r="E1" s="174"/>
      <c r="F1" s="174"/>
      <c r="G1" s="174"/>
      <c r="H1" s="174"/>
      <c r="I1" s="174"/>
      <c r="J1" s="174"/>
      <c r="K1" s="174"/>
    </row>
    <row r="2" spans="1:22" ht="15" customHeight="1" thickBot="1">
      <c r="A2" s="175" t="s">
        <v>154</v>
      </c>
      <c r="B2" s="175"/>
      <c r="C2" s="175"/>
      <c r="I2" s="211"/>
      <c r="J2" s="211"/>
      <c r="K2" s="211"/>
    </row>
    <row r="3" spans="1:22" ht="15" customHeight="1">
      <c r="A3" s="176" t="s">
        <v>77</v>
      </c>
      <c r="B3" s="177"/>
      <c r="C3" s="177"/>
      <c r="D3" s="188" t="s">
        <v>174</v>
      </c>
      <c r="E3" s="177"/>
      <c r="F3" s="177"/>
      <c r="G3" s="225"/>
      <c r="H3" s="188" t="s">
        <v>175</v>
      </c>
      <c r="I3" s="177"/>
      <c r="J3" s="177"/>
      <c r="K3" s="226"/>
    </row>
    <row r="4" spans="1:22" ht="15" customHeight="1">
      <c r="A4" s="180"/>
      <c r="B4" s="181"/>
      <c r="C4" s="181"/>
      <c r="D4" s="63" t="s">
        <v>157</v>
      </c>
      <c r="E4" s="63" t="s">
        <v>158</v>
      </c>
      <c r="F4" s="63" t="s">
        <v>159</v>
      </c>
      <c r="G4" s="63" t="s">
        <v>5</v>
      </c>
      <c r="H4" s="63" t="s">
        <v>160</v>
      </c>
      <c r="I4" s="63" t="s">
        <v>158</v>
      </c>
      <c r="J4" s="63" t="s">
        <v>159</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19" t="s">
        <v>81</v>
      </c>
      <c r="B6" s="220"/>
      <c r="C6" s="16"/>
      <c r="D6" s="17">
        <v>9101505</v>
      </c>
      <c r="E6" s="17">
        <v>4549956</v>
      </c>
      <c r="F6" s="17">
        <v>4551549</v>
      </c>
      <c r="G6" s="17">
        <v>3973040</v>
      </c>
      <c r="H6" s="17">
        <v>9101625</v>
      </c>
      <c r="I6" s="17">
        <v>4549730</v>
      </c>
      <c r="J6" s="17">
        <v>4551895</v>
      </c>
      <c r="K6" s="146">
        <v>3974020</v>
      </c>
    </row>
    <row r="7" spans="1:22" s="29" customFormat="1" ht="9.75" customHeight="1">
      <c r="A7" s="221" t="s">
        <v>82</v>
      </c>
      <c r="B7" s="222"/>
      <c r="C7" s="32"/>
      <c r="D7" s="137">
        <v>8804128</v>
      </c>
      <c r="E7" s="137">
        <v>4403856</v>
      </c>
      <c r="F7" s="137">
        <v>4400272</v>
      </c>
      <c r="G7" s="137">
        <v>3854011</v>
      </c>
      <c r="H7" s="137">
        <v>8804273</v>
      </c>
      <c r="I7" s="137">
        <v>4403656</v>
      </c>
      <c r="J7" s="137">
        <v>4400617</v>
      </c>
      <c r="K7" s="147">
        <v>3854919</v>
      </c>
      <c r="S7" s="30"/>
      <c r="T7" s="30"/>
      <c r="U7" s="30"/>
      <c r="V7" s="30"/>
    </row>
    <row r="8" spans="1:22" s="29" customFormat="1" ht="9.75" customHeight="1">
      <c r="A8" s="221" t="s">
        <v>83</v>
      </c>
      <c r="B8" s="222"/>
      <c r="C8" s="32"/>
      <c r="D8" s="137">
        <v>297377</v>
      </c>
      <c r="E8" s="137">
        <v>146100</v>
      </c>
      <c r="F8" s="137">
        <v>151277</v>
      </c>
      <c r="G8" s="137">
        <v>119029</v>
      </c>
      <c r="H8" s="137">
        <v>297352</v>
      </c>
      <c r="I8" s="137">
        <v>146074</v>
      </c>
      <c r="J8" s="137">
        <v>151278</v>
      </c>
      <c r="K8" s="147">
        <v>119101</v>
      </c>
      <c r="S8" s="30"/>
      <c r="T8" s="30"/>
      <c r="U8" s="30"/>
      <c r="V8" s="30"/>
    </row>
    <row r="9" spans="1:22" ht="3.75" customHeight="1">
      <c r="A9" s="37"/>
      <c r="B9" s="73"/>
      <c r="C9" s="39"/>
      <c r="D9" s="140"/>
      <c r="E9" s="140"/>
      <c r="F9" s="140"/>
      <c r="G9" s="140"/>
      <c r="H9" s="140"/>
      <c r="I9" s="140"/>
      <c r="J9" s="140"/>
      <c r="K9" s="148"/>
    </row>
    <row r="10" spans="1:22" ht="9.75" customHeight="1">
      <c r="A10" s="223" t="s">
        <v>84</v>
      </c>
      <c r="B10" s="224"/>
      <c r="C10" s="46"/>
      <c r="D10" s="143">
        <v>3711540</v>
      </c>
      <c r="E10" s="143">
        <v>1851250</v>
      </c>
      <c r="F10" s="143">
        <v>1860290</v>
      </c>
      <c r="G10" s="143">
        <v>1632537</v>
      </c>
      <c r="H10" s="143">
        <v>3711631</v>
      </c>
      <c r="I10" s="143">
        <v>1851182</v>
      </c>
      <c r="J10" s="143">
        <v>1860449</v>
      </c>
      <c r="K10" s="149">
        <v>1632759</v>
      </c>
    </row>
    <row r="11" spans="1:22" ht="9.75" customHeight="1">
      <c r="A11" s="37"/>
      <c r="B11" s="73" t="s">
        <v>85</v>
      </c>
      <c r="C11" s="39"/>
      <c r="D11" s="140">
        <v>281722</v>
      </c>
      <c r="E11" s="140">
        <v>145828</v>
      </c>
      <c r="F11" s="140">
        <v>135894</v>
      </c>
      <c r="G11" s="140">
        <v>130613</v>
      </c>
      <c r="H11" s="140">
        <v>281849</v>
      </c>
      <c r="I11" s="140">
        <v>145903</v>
      </c>
      <c r="J11" s="140">
        <v>135946</v>
      </c>
      <c r="K11" s="148">
        <v>130652</v>
      </c>
    </row>
    <row r="12" spans="1:22" ht="9.75" customHeight="1">
      <c r="A12" s="37"/>
      <c r="B12" s="73" t="s">
        <v>86</v>
      </c>
      <c r="C12" s="39"/>
      <c r="D12" s="140">
        <v>235908</v>
      </c>
      <c r="E12" s="140">
        <v>119892</v>
      </c>
      <c r="F12" s="140">
        <v>116016</v>
      </c>
      <c r="G12" s="140">
        <v>117262</v>
      </c>
      <c r="H12" s="140">
        <v>235880</v>
      </c>
      <c r="I12" s="140">
        <v>119885</v>
      </c>
      <c r="J12" s="140">
        <v>115995</v>
      </c>
      <c r="K12" s="148">
        <v>117240</v>
      </c>
    </row>
    <row r="13" spans="1:22" ht="9.75" customHeight="1">
      <c r="A13" s="37"/>
      <c r="B13" s="73" t="s">
        <v>87</v>
      </c>
      <c r="C13" s="39"/>
      <c r="D13" s="140">
        <v>97835</v>
      </c>
      <c r="E13" s="140">
        <v>49691</v>
      </c>
      <c r="F13" s="140">
        <v>48144</v>
      </c>
      <c r="G13" s="140">
        <v>51344</v>
      </c>
      <c r="H13" s="140">
        <v>97776</v>
      </c>
      <c r="I13" s="140">
        <v>49657</v>
      </c>
      <c r="J13" s="140">
        <v>48119</v>
      </c>
      <c r="K13" s="148">
        <v>51292</v>
      </c>
    </row>
    <row r="14" spans="1:22" ht="9.75" customHeight="1">
      <c r="A14" s="37"/>
      <c r="B14" s="73" t="s">
        <v>88</v>
      </c>
      <c r="C14" s="39"/>
      <c r="D14" s="140">
        <v>147694</v>
      </c>
      <c r="E14" s="140">
        <v>77641</v>
      </c>
      <c r="F14" s="140">
        <v>70053</v>
      </c>
      <c r="G14" s="140">
        <v>77583</v>
      </c>
      <c r="H14" s="140">
        <v>147636</v>
      </c>
      <c r="I14" s="140">
        <v>77608</v>
      </c>
      <c r="J14" s="140">
        <v>70028</v>
      </c>
      <c r="K14" s="148">
        <v>77557</v>
      </c>
    </row>
    <row r="15" spans="1:22" ht="9.75" customHeight="1">
      <c r="A15" s="37"/>
      <c r="B15" s="73" t="s">
        <v>89</v>
      </c>
      <c r="C15" s="39"/>
      <c r="D15" s="140">
        <v>194553</v>
      </c>
      <c r="E15" s="140">
        <v>96691</v>
      </c>
      <c r="F15" s="140">
        <v>97862</v>
      </c>
      <c r="G15" s="140">
        <v>94398</v>
      </c>
      <c r="H15" s="140">
        <v>194555</v>
      </c>
      <c r="I15" s="140">
        <v>96685</v>
      </c>
      <c r="J15" s="140">
        <v>97870</v>
      </c>
      <c r="K15" s="148">
        <v>94389</v>
      </c>
    </row>
    <row r="16" spans="1:22" ht="9.75" customHeight="1">
      <c r="A16" s="37"/>
      <c r="B16" s="73" t="s">
        <v>90</v>
      </c>
      <c r="C16" s="39"/>
      <c r="D16" s="140">
        <v>216949</v>
      </c>
      <c r="E16" s="140">
        <v>106880</v>
      </c>
      <c r="F16" s="140">
        <v>110069</v>
      </c>
      <c r="G16" s="140">
        <v>90730</v>
      </c>
      <c r="H16" s="140">
        <v>216822</v>
      </c>
      <c r="I16" s="140">
        <v>106792</v>
      </c>
      <c r="J16" s="140">
        <v>110030</v>
      </c>
      <c r="K16" s="148">
        <v>90711</v>
      </c>
    </row>
    <row r="17" spans="1:11" ht="9.75" customHeight="1">
      <c r="A17" s="37"/>
      <c r="B17" s="73" t="s">
        <v>91</v>
      </c>
      <c r="C17" s="39"/>
      <c r="D17" s="140">
        <v>204912</v>
      </c>
      <c r="E17" s="140">
        <v>102165</v>
      </c>
      <c r="F17" s="140">
        <v>102747</v>
      </c>
      <c r="G17" s="140">
        <v>91994</v>
      </c>
      <c r="H17" s="140">
        <v>204955</v>
      </c>
      <c r="I17" s="140">
        <v>102179</v>
      </c>
      <c r="J17" s="140">
        <v>102776</v>
      </c>
      <c r="K17" s="148">
        <v>92053</v>
      </c>
    </row>
    <row r="18" spans="1:11" ht="9.75" customHeight="1">
      <c r="A18" s="37"/>
      <c r="B18" s="73" t="s">
        <v>92</v>
      </c>
      <c r="C18" s="39"/>
      <c r="D18" s="140">
        <v>248081</v>
      </c>
      <c r="E18" s="140">
        <v>121060</v>
      </c>
      <c r="F18" s="140">
        <v>127021</v>
      </c>
      <c r="G18" s="140">
        <v>102787</v>
      </c>
      <c r="H18" s="140">
        <v>247956</v>
      </c>
      <c r="I18" s="140">
        <v>120983</v>
      </c>
      <c r="J18" s="140">
        <v>126973</v>
      </c>
      <c r="K18" s="148">
        <v>102775</v>
      </c>
    </row>
    <row r="19" spans="1:11" ht="9.75" customHeight="1">
      <c r="A19" s="37"/>
      <c r="B19" s="73" t="s">
        <v>93</v>
      </c>
      <c r="C19" s="39"/>
      <c r="D19" s="140">
        <v>163244</v>
      </c>
      <c r="E19" s="140">
        <v>80304</v>
      </c>
      <c r="F19" s="140">
        <v>82940</v>
      </c>
      <c r="G19" s="140">
        <v>72648</v>
      </c>
      <c r="H19" s="140">
        <v>163343</v>
      </c>
      <c r="I19" s="140">
        <v>80379</v>
      </c>
      <c r="J19" s="140">
        <v>82964</v>
      </c>
      <c r="K19" s="148">
        <v>72705</v>
      </c>
    </row>
    <row r="20" spans="1:11" ht="9.75" customHeight="1">
      <c r="A20" s="37"/>
      <c r="B20" s="73" t="s">
        <v>94</v>
      </c>
      <c r="C20" s="39"/>
      <c r="D20" s="140">
        <v>203634</v>
      </c>
      <c r="E20" s="140">
        <v>99919</v>
      </c>
      <c r="F20" s="140">
        <v>103715</v>
      </c>
      <c r="G20" s="140">
        <v>87833</v>
      </c>
      <c r="H20" s="140">
        <v>203557</v>
      </c>
      <c r="I20" s="140">
        <v>99847</v>
      </c>
      <c r="J20" s="140">
        <v>103710</v>
      </c>
      <c r="K20" s="148">
        <v>87832</v>
      </c>
    </row>
    <row r="21" spans="1:11" ht="9.75" customHeight="1">
      <c r="A21" s="37"/>
      <c r="B21" s="73" t="s">
        <v>95</v>
      </c>
      <c r="C21" s="39"/>
      <c r="D21" s="140">
        <v>341514</v>
      </c>
      <c r="E21" s="140">
        <v>173308</v>
      </c>
      <c r="F21" s="140">
        <v>168206</v>
      </c>
      <c r="G21" s="140">
        <v>161952</v>
      </c>
      <c r="H21" s="140">
        <v>341688</v>
      </c>
      <c r="I21" s="140">
        <v>173353</v>
      </c>
      <c r="J21" s="140">
        <v>168335</v>
      </c>
      <c r="K21" s="148">
        <v>162051</v>
      </c>
    </row>
    <row r="22" spans="1:11" ht="9.75" customHeight="1">
      <c r="A22" s="37"/>
      <c r="B22" s="73" t="s">
        <v>96</v>
      </c>
      <c r="C22" s="39"/>
      <c r="D22" s="140">
        <v>179323</v>
      </c>
      <c r="E22" s="140">
        <v>88654</v>
      </c>
      <c r="F22" s="140">
        <v>90669</v>
      </c>
      <c r="G22" s="140">
        <v>73567</v>
      </c>
      <c r="H22" s="140">
        <v>179375</v>
      </c>
      <c r="I22" s="140">
        <v>88693</v>
      </c>
      <c r="J22" s="140">
        <v>90682</v>
      </c>
      <c r="K22" s="148">
        <v>73614</v>
      </c>
    </row>
    <row r="23" spans="1:11" ht="9.75" customHeight="1">
      <c r="A23" s="37"/>
      <c r="B23" s="73" t="s">
        <v>97</v>
      </c>
      <c r="C23" s="39"/>
      <c r="D23" s="140">
        <v>308801</v>
      </c>
      <c r="E23" s="140">
        <v>151191</v>
      </c>
      <c r="F23" s="140">
        <v>157610</v>
      </c>
      <c r="G23" s="140">
        <v>124778</v>
      </c>
      <c r="H23" s="140">
        <v>308845</v>
      </c>
      <c r="I23" s="140">
        <v>151187</v>
      </c>
      <c r="J23" s="140">
        <v>157658</v>
      </c>
      <c r="K23" s="148">
        <v>124777</v>
      </c>
    </row>
    <row r="24" spans="1:11" ht="9.75" customHeight="1">
      <c r="A24" s="37"/>
      <c r="B24" s="73" t="s">
        <v>98</v>
      </c>
      <c r="C24" s="39"/>
      <c r="D24" s="140">
        <v>210583</v>
      </c>
      <c r="E24" s="140">
        <v>105516</v>
      </c>
      <c r="F24" s="140">
        <v>105067</v>
      </c>
      <c r="G24" s="140">
        <v>79794</v>
      </c>
      <c r="H24" s="140">
        <v>210716</v>
      </c>
      <c r="I24" s="140">
        <v>105598</v>
      </c>
      <c r="J24" s="140">
        <v>105118</v>
      </c>
      <c r="K24" s="148">
        <v>79857</v>
      </c>
    </row>
    <row r="25" spans="1:11" ht="9.75" customHeight="1">
      <c r="A25" s="37"/>
      <c r="B25" s="73" t="s">
        <v>99</v>
      </c>
      <c r="C25" s="39"/>
      <c r="D25" s="140">
        <v>274491</v>
      </c>
      <c r="E25" s="140">
        <v>135491</v>
      </c>
      <c r="F25" s="140">
        <v>139000</v>
      </c>
      <c r="G25" s="140">
        <v>112512</v>
      </c>
      <c r="H25" s="140">
        <v>274412</v>
      </c>
      <c r="I25" s="140">
        <v>135435</v>
      </c>
      <c r="J25" s="140">
        <v>138977</v>
      </c>
      <c r="K25" s="148">
        <v>112526</v>
      </c>
    </row>
    <row r="26" spans="1:11" ht="9.75" customHeight="1">
      <c r="A26" s="37"/>
      <c r="B26" s="73" t="s">
        <v>100</v>
      </c>
      <c r="C26" s="39"/>
      <c r="D26" s="140">
        <v>122440</v>
      </c>
      <c r="E26" s="140">
        <v>59959</v>
      </c>
      <c r="F26" s="140">
        <v>62481</v>
      </c>
      <c r="G26" s="140">
        <v>51123</v>
      </c>
      <c r="H26" s="140">
        <v>122368</v>
      </c>
      <c r="I26" s="140">
        <v>59919</v>
      </c>
      <c r="J26" s="140">
        <v>62449</v>
      </c>
      <c r="K26" s="148">
        <v>51101</v>
      </c>
    </row>
    <row r="27" spans="1:11" ht="9.75" customHeight="1">
      <c r="A27" s="37"/>
      <c r="B27" s="73" t="s">
        <v>101</v>
      </c>
      <c r="C27" s="39"/>
      <c r="D27" s="140">
        <v>154455</v>
      </c>
      <c r="E27" s="140">
        <v>75587</v>
      </c>
      <c r="F27" s="140">
        <v>78868</v>
      </c>
      <c r="G27" s="140">
        <v>60913</v>
      </c>
      <c r="H27" s="140">
        <v>154473</v>
      </c>
      <c r="I27" s="140">
        <v>75603</v>
      </c>
      <c r="J27" s="140">
        <v>78870</v>
      </c>
      <c r="K27" s="148">
        <v>60923</v>
      </c>
    </row>
    <row r="28" spans="1:11" ht="9.75" customHeight="1">
      <c r="A28" s="37"/>
      <c r="B28" s="73" t="s">
        <v>102</v>
      </c>
      <c r="C28" s="39"/>
      <c r="D28" s="140">
        <v>125401</v>
      </c>
      <c r="E28" s="140">
        <v>61473</v>
      </c>
      <c r="F28" s="140">
        <v>63928</v>
      </c>
      <c r="G28" s="140">
        <v>50706</v>
      </c>
      <c r="H28" s="140">
        <v>125425</v>
      </c>
      <c r="I28" s="140">
        <v>61476</v>
      </c>
      <c r="J28" s="140">
        <v>63949</v>
      </c>
      <c r="K28" s="148">
        <v>50704</v>
      </c>
    </row>
    <row r="29" spans="1:11" ht="3.75" customHeight="1">
      <c r="A29" s="37"/>
      <c r="B29" s="73"/>
      <c r="C29" s="39"/>
      <c r="D29" s="140"/>
      <c r="E29" s="140"/>
      <c r="F29" s="140"/>
      <c r="G29" s="140"/>
      <c r="H29" s="140"/>
      <c r="I29" s="140"/>
      <c r="J29" s="140"/>
      <c r="K29" s="148"/>
    </row>
    <row r="30" spans="1:11" ht="9.75" customHeight="1">
      <c r="A30" s="223" t="s">
        <v>103</v>
      </c>
      <c r="B30" s="224"/>
      <c r="C30" s="46"/>
      <c r="D30" s="143">
        <v>1461816</v>
      </c>
      <c r="E30" s="143">
        <v>741978</v>
      </c>
      <c r="F30" s="143">
        <v>719838</v>
      </c>
      <c r="G30" s="143">
        <v>688187</v>
      </c>
      <c r="H30" s="143">
        <v>1462341</v>
      </c>
      <c r="I30" s="143">
        <v>742071</v>
      </c>
      <c r="J30" s="143">
        <v>720270</v>
      </c>
      <c r="K30" s="149">
        <v>688408</v>
      </c>
    </row>
    <row r="31" spans="1:11" ht="9.75" customHeight="1">
      <c r="A31" s="37"/>
      <c r="B31" s="73" t="s">
        <v>104</v>
      </c>
      <c r="C31" s="39"/>
      <c r="D31" s="140">
        <v>219970</v>
      </c>
      <c r="E31" s="140">
        <v>117006</v>
      </c>
      <c r="F31" s="140">
        <v>102964</v>
      </c>
      <c r="G31" s="140">
        <v>108719</v>
      </c>
      <c r="H31" s="140">
        <v>219999</v>
      </c>
      <c r="I31" s="140">
        <v>117016</v>
      </c>
      <c r="J31" s="140">
        <v>102983</v>
      </c>
      <c r="K31" s="148">
        <v>108767</v>
      </c>
    </row>
    <row r="32" spans="1:11" ht="9.75" customHeight="1">
      <c r="A32" s="37"/>
      <c r="B32" s="73" t="s">
        <v>105</v>
      </c>
      <c r="C32" s="39"/>
      <c r="D32" s="140">
        <v>158768</v>
      </c>
      <c r="E32" s="140">
        <v>80733</v>
      </c>
      <c r="F32" s="140">
        <v>78035</v>
      </c>
      <c r="G32" s="140">
        <v>73970</v>
      </c>
      <c r="H32" s="140">
        <v>158837</v>
      </c>
      <c r="I32" s="140">
        <v>80731</v>
      </c>
      <c r="J32" s="140">
        <v>78106</v>
      </c>
      <c r="K32" s="148">
        <v>74012</v>
      </c>
    </row>
    <row r="33" spans="1:11" ht="9.75" customHeight="1">
      <c r="A33" s="37"/>
      <c r="B33" s="73" t="s">
        <v>106</v>
      </c>
      <c r="C33" s="39"/>
      <c r="D33" s="140">
        <v>244565</v>
      </c>
      <c r="E33" s="140">
        <v>125257</v>
      </c>
      <c r="F33" s="140">
        <v>119308</v>
      </c>
      <c r="G33" s="140">
        <v>122622</v>
      </c>
      <c r="H33" s="140">
        <v>244671</v>
      </c>
      <c r="I33" s="140">
        <v>125252</v>
      </c>
      <c r="J33" s="140">
        <v>119419</v>
      </c>
      <c r="K33" s="148">
        <v>122604</v>
      </c>
    </row>
    <row r="34" spans="1:11" ht="9.75" customHeight="1">
      <c r="A34" s="37"/>
      <c r="B34" s="73" t="s">
        <v>107</v>
      </c>
      <c r="C34" s="39"/>
      <c r="D34" s="140">
        <v>224837</v>
      </c>
      <c r="E34" s="140">
        <v>113145</v>
      </c>
      <c r="F34" s="140">
        <v>111692</v>
      </c>
      <c r="G34" s="140">
        <v>106864</v>
      </c>
      <c r="H34" s="140">
        <v>225035</v>
      </c>
      <c r="I34" s="140">
        <v>113253</v>
      </c>
      <c r="J34" s="140">
        <v>111782</v>
      </c>
      <c r="K34" s="148">
        <v>106985</v>
      </c>
    </row>
    <row r="35" spans="1:11" ht="9.75" customHeight="1">
      <c r="A35" s="37"/>
      <c r="B35" s="73" t="s">
        <v>108</v>
      </c>
      <c r="C35" s="39"/>
      <c r="D35" s="140">
        <v>224883</v>
      </c>
      <c r="E35" s="140">
        <v>110889</v>
      </c>
      <c r="F35" s="140">
        <v>113994</v>
      </c>
      <c r="G35" s="140">
        <v>95740</v>
      </c>
      <c r="H35" s="140">
        <v>224894</v>
      </c>
      <c r="I35" s="140">
        <v>110875</v>
      </c>
      <c r="J35" s="140">
        <v>114019</v>
      </c>
      <c r="K35" s="148">
        <v>95710</v>
      </c>
    </row>
    <row r="36" spans="1:11" ht="9.75" customHeight="1">
      <c r="A36" s="37"/>
      <c r="B36" s="73" t="s">
        <v>109</v>
      </c>
      <c r="C36" s="39"/>
      <c r="D36" s="140">
        <v>214032</v>
      </c>
      <c r="E36" s="140">
        <v>109980</v>
      </c>
      <c r="F36" s="140">
        <v>104052</v>
      </c>
      <c r="G36" s="140">
        <v>105260</v>
      </c>
      <c r="H36" s="140">
        <v>214004</v>
      </c>
      <c r="I36" s="140">
        <v>109923</v>
      </c>
      <c r="J36" s="140">
        <v>104081</v>
      </c>
      <c r="K36" s="148">
        <v>105236</v>
      </c>
    </row>
    <row r="37" spans="1:11" ht="9.75" customHeight="1">
      <c r="A37" s="37"/>
      <c r="B37" s="73" t="s">
        <v>110</v>
      </c>
      <c r="C37" s="39"/>
      <c r="D37" s="140">
        <v>174761</v>
      </c>
      <c r="E37" s="140">
        <v>84968</v>
      </c>
      <c r="F37" s="140">
        <v>89793</v>
      </c>
      <c r="G37" s="140">
        <v>75012</v>
      </c>
      <c r="H37" s="140">
        <v>174901</v>
      </c>
      <c r="I37" s="140">
        <v>85021</v>
      </c>
      <c r="J37" s="140">
        <v>89880</v>
      </c>
      <c r="K37" s="148">
        <v>75094</v>
      </c>
    </row>
    <row r="38" spans="1:11" ht="3.75" customHeight="1">
      <c r="A38" s="37"/>
      <c r="B38" s="73"/>
      <c r="C38" s="39"/>
      <c r="D38" s="140"/>
      <c r="E38" s="140"/>
      <c r="F38" s="140"/>
      <c r="G38" s="140"/>
      <c r="H38" s="140"/>
      <c r="I38" s="140"/>
      <c r="J38" s="140"/>
      <c r="K38" s="148"/>
    </row>
    <row r="39" spans="1:11" ht="9.75" customHeight="1">
      <c r="A39" s="223" t="s">
        <v>111</v>
      </c>
      <c r="B39" s="224"/>
      <c r="C39" s="46"/>
      <c r="D39" s="143">
        <v>723121</v>
      </c>
      <c r="E39" s="143">
        <v>362372</v>
      </c>
      <c r="F39" s="143">
        <v>360749</v>
      </c>
      <c r="G39" s="143">
        <v>316513</v>
      </c>
      <c r="H39" s="143">
        <v>723181</v>
      </c>
      <c r="I39" s="143">
        <v>362418</v>
      </c>
      <c r="J39" s="143">
        <v>360763</v>
      </c>
      <c r="K39" s="149">
        <v>316667</v>
      </c>
    </row>
    <row r="40" spans="1:11" ht="9.75" customHeight="1">
      <c r="A40" s="37"/>
      <c r="B40" s="73" t="s">
        <v>96</v>
      </c>
      <c r="C40" s="39"/>
      <c r="D40" s="140">
        <v>175873</v>
      </c>
      <c r="E40" s="140">
        <v>88665</v>
      </c>
      <c r="F40" s="140">
        <v>87208</v>
      </c>
      <c r="G40" s="140">
        <v>73436</v>
      </c>
      <c r="H40" s="140">
        <v>175842</v>
      </c>
      <c r="I40" s="140">
        <v>88652</v>
      </c>
      <c r="J40" s="140">
        <v>87190</v>
      </c>
      <c r="K40" s="148">
        <v>73449</v>
      </c>
    </row>
    <row r="41" spans="1:11" ht="9.75" customHeight="1">
      <c r="A41" s="37"/>
      <c r="B41" s="73" t="s">
        <v>112</v>
      </c>
      <c r="C41" s="39"/>
      <c r="D41" s="140">
        <v>269926</v>
      </c>
      <c r="E41" s="140">
        <v>136483</v>
      </c>
      <c r="F41" s="140">
        <v>133443</v>
      </c>
      <c r="G41" s="140">
        <v>117556</v>
      </c>
      <c r="H41" s="140">
        <v>269988</v>
      </c>
      <c r="I41" s="140">
        <v>136512</v>
      </c>
      <c r="J41" s="140">
        <v>133476</v>
      </c>
      <c r="K41" s="148">
        <v>117650</v>
      </c>
    </row>
    <row r="42" spans="1:11" ht="9.75" customHeight="1">
      <c r="A42" s="37"/>
      <c r="B42" s="73" t="s">
        <v>89</v>
      </c>
      <c r="C42" s="39"/>
      <c r="D42" s="140">
        <v>277322</v>
      </c>
      <c r="E42" s="140">
        <v>137224</v>
      </c>
      <c r="F42" s="140">
        <v>140098</v>
      </c>
      <c r="G42" s="140">
        <v>125521</v>
      </c>
      <c r="H42" s="140">
        <v>277351</v>
      </c>
      <c r="I42" s="140">
        <v>137254</v>
      </c>
      <c r="J42" s="140">
        <v>140097</v>
      </c>
      <c r="K42" s="148">
        <v>125568</v>
      </c>
    </row>
    <row r="43" spans="1:11" ht="3.75" customHeight="1">
      <c r="A43" s="37"/>
      <c r="B43" s="73"/>
      <c r="C43" s="39"/>
      <c r="D43" s="140"/>
      <c r="E43" s="140"/>
      <c r="F43" s="140"/>
      <c r="G43" s="140"/>
      <c r="H43" s="140"/>
      <c r="I43" s="140"/>
      <c r="J43" s="140"/>
      <c r="K43" s="148"/>
    </row>
    <row r="44" spans="1:11" ht="9.75" customHeight="1">
      <c r="A44" s="217" t="s">
        <v>113</v>
      </c>
      <c r="B44" s="218"/>
      <c r="C44" s="39"/>
      <c r="D44" s="140">
        <v>407118</v>
      </c>
      <c r="E44" s="140">
        <v>203061</v>
      </c>
      <c r="F44" s="140">
        <v>204057</v>
      </c>
      <c r="G44" s="140">
        <v>165802</v>
      </c>
      <c r="H44" s="140">
        <v>406900</v>
      </c>
      <c r="I44" s="140">
        <v>202945</v>
      </c>
      <c r="J44" s="140">
        <v>203955</v>
      </c>
      <c r="K44" s="148">
        <v>165779</v>
      </c>
    </row>
    <row r="45" spans="1:11" ht="9.75" customHeight="1">
      <c r="A45" s="217" t="s">
        <v>114</v>
      </c>
      <c r="B45" s="218"/>
      <c r="C45" s="39"/>
      <c r="D45" s="140">
        <v>257068</v>
      </c>
      <c r="E45" s="140">
        <v>129564</v>
      </c>
      <c r="F45" s="140">
        <v>127504</v>
      </c>
      <c r="G45" s="140">
        <v>106321</v>
      </c>
      <c r="H45" s="140">
        <v>257003</v>
      </c>
      <c r="I45" s="140">
        <v>129554</v>
      </c>
      <c r="J45" s="140">
        <v>127449</v>
      </c>
      <c r="K45" s="148">
        <v>106292</v>
      </c>
    </row>
    <row r="46" spans="1:11" ht="9.75" customHeight="1">
      <c r="A46" s="217" t="s">
        <v>115</v>
      </c>
      <c r="B46" s="218"/>
      <c r="C46" s="39"/>
      <c r="D46" s="140">
        <v>173443</v>
      </c>
      <c r="E46" s="140">
        <v>81651</v>
      </c>
      <c r="F46" s="140">
        <v>91792</v>
      </c>
      <c r="G46" s="140">
        <v>73684</v>
      </c>
      <c r="H46" s="140">
        <v>173372</v>
      </c>
      <c r="I46" s="140">
        <v>81630</v>
      </c>
      <c r="J46" s="140">
        <v>91742</v>
      </c>
      <c r="K46" s="148">
        <v>73697</v>
      </c>
    </row>
    <row r="47" spans="1:11" ht="9.75" customHeight="1">
      <c r="A47" s="217" t="s">
        <v>116</v>
      </c>
      <c r="B47" s="218"/>
      <c r="C47" s="39"/>
      <c r="D47" s="140">
        <v>420226</v>
      </c>
      <c r="E47" s="140">
        <v>208359</v>
      </c>
      <c r="F47" s="140">
        <v>211867</v>
      </c>
      <c r="G47" s="140">
        <v>180947</v>
      </c>
      <c r="H47" s="140">
        <v>420180</v>
      </c>
      <c r="I47" s="140">
        <v>208312</v>
      </c>
      <c r="J47" s="140">
        <v>211868</v>
      </c>
      <c r="K47" s="148">
        <v>180949</v>
      </c>
    </row>
    <row r="48" spans="1:11" ht="9.75" customHeight="1">
      <c r="A48" s="217" t="s">
        <v>117</v>
      </c>
      <c r="B48" s="218"/>
      <c r="C48" s="39"/>
      <c r="D48" s="140">
        <v>195063</v>
      </c>
      <c r="E48" s="140">
        <v>95190</v>
      </c>
      <c r="F48" s="140">
        <v>99873</v>
      </c>
      <c r="G48" s="140">
        <v>80299</v>
      </c>
      <c r="H48" s="140">
        <v>194965</v>
      </c>
      <c r="I48" s="140">
        <v>95132</v>
      </c>
      <c r="J48" s="140">
        <v>99833</v>
      </c>
      <c r="K48" s="148">
        <v>80321</v>
      </c>
    </row>
    <row r="49" spans="1:11" ht="9.75" customHeight="1">
      <c r="A49" s="217" t="s">
        <v>118</v>
      </c>
      <c r="B49" s="218"/>
      <c r="C49" s="39"/>
      <c r="D49" s="140">
        <v>237889</v>
      </c>
      <c r="E49" s="140">
        <v>116176</v>
      </c>
      <c r="F49" s="140">
        <v>121713</v>
      </c>
      <c r="G49" s="140">
        <v>97518</v>
      </c>
      <c r="H49" s="140">
        <v>238030</v>
      </c>
      <c r="I49" s="140">
        <v>116225</v>
      </c>
      <c r="J49" s="140">
        <v>121805</v>
      </c>
      <c r="K49" s="148">
        <v>97636</v>
      </c>
    </row>
    <row r="50" spans="1:11" ht="9.75" customHeight="1">
      <c r="A50" s="217" t="s">
        <v>119</v>
      </c>
      <c r="B50" s="218"/>
      <c r="C50" s="39"/>
      <c r="D50" s="140">
        <v>57728</v>
      </c>
      <c r="E50" s="140">
        <v>27110</v>
      </c>
      <c r="F50" s="140">
        <v>30618</v>
      </c>
      <c r="G50" s="140">
        <v>24186</v>
      </c>
      <c r="H50" s="140">
        <v>57714</v>
      </c>
      <c r="I50" s="140">
        <v>27128</v>
      </c>
      <c r="J50" s="140">
        <v>30586</v>
      </c>
      <c r="K50" s="148">
        <v>24180</v>
      </c>
    </row>
    <row r="51" spans="1:11" ht="9.75" customHeight="1">
      <c r="A51" s="217" t="s">
        <v>120</v>
      </c>
      <c r="B51" s="218"/>
      <c r="C51" s="39"/>
      <c r="D51" s="140">
        <v>45687</v>
      </c>
      <c r="E51" s="140">
        <v>21959</v>
      </c>
      <c r="F51" s="140">
        <v>23728</v>
      </c>
      <c r="G51" s="140">
        <v>17800</v>
      </c>
      <c r="H51" s="140">
        <v>45630</v>
      </c>
      <c r="I51" s="140">
        <v>21919</v>
      </c>
      <c r="J51" s="140">
        <v>23711</v>
      </c>
      <c r="K51" s="148">
        <v>17799</v>
      </c>
    </row>
    <row r="52" spans="1:11" ht="9.75" customHeight="1">
      <c r="A52" s="217" t="s">
        <v>121</v>
      </c>
      <c r="B52" s="218"/>
      <c r="C52" s="39"/>
      <c r="D52" s="140">
        <v>168803</v>
      </c>
      <c r="E52" s="140">
        <v>86166</v>
      </c>
      <c r="F52" s="140">
        <v>82637</v>
      </c>
      <c r="G52" s="140">
        <v>71420</v>
      </c>
      <c r="H52" s="140">
        <v>168722</v>
      </c>
      <c r="I52" s="140">
        <v>86152</v>
      </c>
      <c r="J52" s="140">
        <v>82570</v>
      </c>
      <c r="K52" s="148">
        <v>71416</v>
      </c>
    </row>
    <row r="53" spans="1:11" ht="9.75" customHeight="1">
      <c r="A53" s="217" t="s">
        <v>122</v>
      </c>
      <c r="B53" s="218"/>
      <c r="C53" s="39"/>
      <c r="D53" s="140">
        <v>225231</v>
      </c>
      <c r="E53" s="140">
        <v>117119</v>
      </c>
      <c r="F53" s="140">
        <v>108112</v>
      </c>
      <c r="G53" s="140">
        <v>96337</v>
      </c>
      <c r="H53" s="140">
        <v>225126</v>
      </c>
      <c r="I53" s="140">
        <v>117067</v>
      </c>
      <c r="J53" s="140">
        <v>108059</v>
      </c>
      <c r="K53" s="148">
        <v>96349</v>
      </c>
    </row>
    <row r="54" spans="1:11" ht="9.75" customHeight="1">
      <c r="A54" s="217" t="s">
        <v>123</v>
      </c>
      <c r="B54" s="218"/>
      <c r="C54" s="39"/>
      <c r="D54" s="140">
        <v>232685</v>
      </c>
      <c r="E54" s="140">
        <v>116491</v>
      </c>
      <c r="F54" s="140">
        <v>116194</v>
      </c>
      <c r="G54" s="140">
        <v>101861</v>
      </c>
      <c r="H54" s="140">
        <v>232764</v>
      </c>
      <c r="I54" s="140">
        <v>116535</v>
      </c>
      <c r="J54" s="140">
        <v>116229</v>
      </c>
      <c r="K54" s="148">
        <v>101970</v>
      </c>
    </row>
    <row r="55" spans="1:11" ht="9.75" customHeight="1">
      <c r="A55" s="217" t="s">
        <v>124</v>
      </c>
      <c r="B55" s="218"/>
      <c r="C55" s="39"/>
      <c r="D55" s="140">
        <v>101007</v>
      </c>
      <c r="E55" s="140">
        <v>51523</v>
      </c>
      <c r="F55" s="140">
        <v>49484</v>
      </c>
      <c r="G55" s="140">
        <v>42741</v>
      </c>
      <c r="H55" s="140">
        <v>101013</v>
      </c>
      <c r="I55" s="140">
        <v>51508</v>
      </c>
      <c r="J55" s="140">
        <v>49505</v>
      </c>
      <c r="K55" s="148">
        <v>42761</v>
      </c>
    </row>
    <row r="56" spans="1:11" ht="9.75" customHeight="1">
      <c r="A56" s="217" t="s">
        <v>125</v>
      </c>
      <c r="B56" s="218"/>
      <c r="C56" s="39"/>
      <c r="D56" s="140">
        <v>129224</v>
      </c>
      <c r="E56" s="140">
        <v>64906</v>
      </c>
      <c r="F56" s="140">
        <v>64318</v>
      </c>
      <c r="G56" s="140">
        <v>52757</v>
      </c>
      <c r="H56" s="140">
        <v>129271</v>
      </c>
      <c r="I56" s="140">
        <v>64925</v>
      </c>
      <c r="J56" s="140">
        <v>64346</v>
      </c>
      <c r="K56" s="148">
        <v>52834</v>
      </c>
    </row>
    <row r="57" spans="1:11" ht="9.75" customHeight="1">
      <c r="A57" s="217" t="s">
        <v>126</v>
      </c>
      <c r="B57" s="218"/>
      <c r="C57" s="39"/>
      <c r="D57" s="140">
        <v>129053</v>
      </c>
      <c r="E57" s="140">
        <v>64853</v>
      </c>
      <c r="F57" s="140">
        <v>64200</v>
      </c>
      <c r="G57" s="140">
        <v>55685</v>
      </c>
      <c r="H57" s="140">
        <v>129020</v>
      </c>
      <c r="I57" s="140">
        <v>64833</v>
      </c>
      <c r="J57" s="140">
        <v>64187</v>
      </c>
      <c r="K57" s="148">
        <v>55690</v>
      </c>
    </row>
    <row r="58" spans="1:11" ht="9.75" customHeight="1">
      <c r="A58" s="217" t="s">
        <v>127</v>
      </c>
      <c r="B58" s="218"/>
      <c r="C58" s="39"/>
      <c r="D58" s="140">
        <v>43421</v>
      </c>
      <c r="E58" s="140">
        <v>21399</v>
      </c>
      <c r="F58" s="140">
        <v>22022</v>
      </c>
      <c r="G58" s="140">
        <v>16358</v>
      </c>
      <c r="H58" s="140">
        <v>43390</v>
      </c>
      <c r="I58" s="140">
        <v>21391</v>
      </c>
      <c r="J58" s="140">
        <v>21999</v>
      </c>
      <c r="K58" s="148">
        <v>16352</v>
      </c>
    </row>
    <row r="59" spans="1:11" ht="9.75" customHeight="1">
      <c r="A59" s="217" t="s">
        <v>128</v>
      </c>
      <c r="B59" s="218"/>
      <c r="C59" s="39"/>
      <c r="D59" s="140">
        <v>84005</v>
      </c>
      <c r="E59" s="140">
        <v>42729</v>
      </c>
      <c r="F59" s="140">
        <v>41276</v>
      </c>
      <c r="G59" s="140">
        <v>33058</v>
      </c>
      <c r="H59" s="140">
        <v>84020</v>
      </c>
      <c r="I59" s="140">
        <v>42729</v>
      </c>
      <c r="J59" s="140">
        <v>41291</v>
      </c>
      <c r="K59" s="148">
        <v>33060</v>
      </c>
    </row>
    <row r="60" spans="1:11" ht="3.75" customHeight="1">
      <c r="A60" s="37"/>
      <c r="B60" s="73"/>
      <c r="C60" s="39"/>
      <c r="D60" s="140"/>
      <c r="E60" s="140"/>
      <c r="F60" s="140"/>
      <c r="G60" s="140"/>
      <c r="H60" s="140"/>
      <c r="I60" s="140"/>
      <c r="J60" s="140"/>
      <c r="K60" s="148"/>
    </row>
    <row r="61" spans="1:11" ht="9.75" customHeight="1">
      <c r="A61" s="217" t="s">
        <v>129</v>
      </c>
      <c r="B61" s="218"/>
      <c r="C61" s="39"/>
      <c r="D61" s="140">
        <v>32479</v>
      </c>
      <c r="E61" s="140">
        <v>15275</v>
      </c>
      <c r="F61" s="140">
        <v>17204</v>
      </c>
      <c r="G61" s="140">
        <v>12730</v>
      </c>
      <c r="H61" s="140">
        <v>32455</v>
      </c>
      <c r="I61" s="140">
        <v>15256</v>
      </c>
      <c r="J61" s="140">
        <v>17199</v>
      </c>
      <c r="K61" s="148">
        <v>12722</v>
      </c>
    </row>
    <row r="62" spans="1:11" ht="3.75" customHeight="1">
      <c r="A62" s="37"/>
      <c r="B62" s="73"/>
      <c r="C62" s="39"/>
      <c r="D62" s="140"/>
      <c r="E62" s="140"/>
      <c r="F62" s="140"/>
      <c r="G62" s="140"/>
      <c r="H62" s="140"/>
      <c r="I62" s="140"/>
      <c r="J62" s="140"/>
      <c r="K62" s="148"/>
    </row>
    <row r="63" spans="1:11" ht="9.75" customHeight="1">
      <c r="A63" s="217" t="s">
        <v>130</v>
      </c>
      <c r="B63" s="218"/>
      <c r="C63" s="39"/>
      <c r="D63" s="140">
        <v>47537</v>
      </c>
      <c r="E63" s="140">
        <v>24085</v>
      </c>
      <c r="F63" s="140">
        <v>23452</v>
      </c>
      <c r="G63" s="140">
        <v>18793</v>
      </c>
      <c r="H63" s="140">
        <v>47566</v>
      </c>
      <c r="I63" s="140">
        <v>24087</v>
      </c>
      <c r="J63" s="140">
        <v>23479</v>
      </c>
      <c r="K63" s="148">
        <v>18808</v>
      </c>
    </row>
    <row r="64" spans="1:11" ht="3.75" customHeight="1">
      <c r="A64" s="37"/>
      <c r="B64" s="73"/>
      <c r="C64" s="39"/>
      <c r="D64" s="140"/>
      <c r="E64" s="140"/>
      <c r="F64" s="140"/>
      <c r="G64" s="140"/>
      <c r="H64" s="140"/>
      <c r="I64" s="140"/>
      <c r="J64" s="140"/>
      <c r="K64" s="148"/>
    </row>
    <row r="65" spans="1:11" ht="9.75" customHeight="1">
      <c r="A65" s="223" t="s">
        <v>131</v>
      </c>
      <c r="B65" s="224"/>
      <c r="C65" s="46"/>
      <c r="D65" s="143">
        <v>61162</v>
      </c>
      <c r="E65" s="143">
        <v>29696</v>
      </c>
      <c r="F65" s="143">
        <v>31466</v>
      </c>
      <c r="G65" s="143">
        <v>24342</v>
      </c>
      <c r="H65" s="143">
        <v>61166</v>
      </c>
      <c r="I65" s="143">
        <v>29702</v>
      </c>
      <c r="J65" s="143">
        <v>31464</v>
      </c>
      <c r="K65" s="149">
        <v>24370</v>
      </c>
    </row>
    <row r="66" spans="1:11" ht="9.75" customHeight="1">
      <c r="A66" s="37"/>
      <c r="B66" s="73" t="s">
        <v>132</v>
      </c>
      <c r="C66" s="39"/>
      <c r="D66" s="140">
        <v>32418</v>
      </c>
      <c r="E66" s="140">
        <v>15804</v>
      </c>
      <c r="F66" s="140">
        <v>16614</v>
      </c>
      <c r="G66" s="140">
        <v>12835</v>
      </c>
      <c r="H66" s="140">
        <v>32440</v>
      </c>
      <c r="I66" s="140">
        <v>15815</v>
      </c>
      <c r="J66" s="140">
        <v>16625</v>
      </c>
      <c r="K66" s="148">
        <v>12854</v>
      </c>
    </row>
    <row r="67" spans="1:11" ht="9.75" customHeight="1">
      <c r="A67" s="37"/>
      <c r="B67" s="73" t="s">
        <v>133</v>
      </c>
      <c r="C67" s="39"/>
      <c r="D67" s="140">
        <v>28744</v>
      </c>
      <c r="E67" s="140">
        <v>13892</v>
      </c>
      <c r="F67" s="140">
        <v>14852</v>
      </c>
      <c r="G67" s="140">
        <v>11507</v>
      </c>
      <c r="H67" s="140">
        <v>28726</v>
      </c>
      <c r="I67" s="140">
        <v>13887</v>
      </c>
      <c r="J67" s="140">
        <v>14839</v>
      </c>
      <c r="K67" s="148">
        <v>11516</v>
      </c>
    </row>
    <row r="68" spans="1:11" ht="3.75" customHeight="1">
      <c r="A68" s="37"/>
      <c r="B68" s="73"/>
      <c r="C68" s="39"/>
      <c r="D68" s="140"/>
      <c r="E68" s="140"/>
      <c r="F68" s="140"/>
      <c r="G68" s="140"/>
      <c r="H68" s="140"/>
      <c r="I68" s="140"/>
      <c r="J68" s="140"/>
      <c r="K68" s="148"/>
    </row>
    <row r="69" spans="1:11" ht="9.75" customHeight="1">
      <c r="A69" s="223" t="s">
        <v>134</v>
      </c>
      <c r="B69" s="224"/>
      <c r="C69" s="46"/>
      <c r="D69" s="143">
        <v>66208</v>
      </c>
      <c r="E69" s="143">
        <v>32594</v>
      </c>
      <c r="F69" s="143">
        <v>33614</v>
      </c>
      <c r="G69" s="143">
        <v>24484</v>
      </c>
      <c r="H69" s="143">
        <v>66215</v>
      </c>
      <c r="I69" s="143">
        <v>32607</v>
      </c>
      <c r="J69" s="143">
        <v>33608</v>
      </c>
      <c r="K69" s="149">
        <v>24514</v>
      </c>
    </row>
    <row r="70" spans="1:11" ht="9.75" customHeight="1">
      <c r="A70" s="37"/>
      <c r="B70" s="73" t="s">
        <v>135</v>
      </c>
      <c r="C70" s="39"/>
      <c r="D70" s="140">
        <v>9760</v>
      </c>
      <c r="E70" s="140">
        <v>4869</v>
      </c>
      <c r="F70" s="140">
        <v>4891</v>
      </c>
      <c r="G70" s="140">
        <v>3407</v>
      </c>
      <c r="H70" s="140">
        <v>9750</v>
      </c>
      <c r="I70" s="140">
        <v>4865</v>
      </c>
      <c r="J70" s="140">
        <v>4885</v>
      </c>
      <c r="K70" s="148">
        <v>3403</v>
      </c>
    </row>
    <row r="71" spans="1:11" ht="9.75" customHeight="1">
      <c r="A71" s="37"/>
      <c r="B71" s="73" t="s">
        <v>136</v>
      </c>
      <c r="C71" s="39"/>
      <c r="D71" s="140">
        <v>17295</v>
      </c>
      <c r="E71" s="140">
        <v>8618</v>
      </c>
      <c r="F71" s="140">
        <v>8677</v>
      </c>
      <c r="G71" s="140">
        <v>6429</v>
      </c>
      <c r="H71" s="140">
        <v>17312</v>
      </c>
      <c r="I71" s="140">
        <v>8628</v>
      </c>
      <c r="J71" s="140">
        <v>8684</v>
      </c>
      <c r="K71" s="148">
        <v>6443</v>
      </c>
    </row>
    <row r="72" spans="1:11" ht="9.75" customHeight="1">
      <c r="A72" s="37"/>
      <c r="B72" s="73" t="s">
        <v>137</v>
      </c>
      <c r="C72" s="39"/>
      <c r="D72" s="140">
        <v>11285</v>
      </c>
      <c r="E72" s="140">
        <v>5574</v>
      </c>
      <c r="F72" s="140">
        <v>5711</v>
      </c>
      <c r="G72" s="140">
        <v>4488</v>
      </c>
      <c r="H72" s="140">
        <v>11274</v>
      </c>
      <c r="I72" s="140">
        <v>5570</v>
      </c>
      <c r="J72" s="140">
        <v>5704</v>
      </c>
      <c r="K72" s="148">
        <v>4493</v>
      </c>
    </row>
    <row r="73" spans="1:11" ht="9.75" customHeight="1">
      <c r="A73" s="37"/>
      <c r="B73" s="73" t="s">
        <v>138</v>
      </c>
      <c r="C73" s="39"/>
      <c r="D73" s="140">
        <v>11018</v>
      </c>
      <c r="E73" s="140">
        <v>5338</v>
      </c>
      <c r="F73" s="140">
        <v>5680</v>
      </c>
      <c r="G73" s="140">
        <v>4004</v>
      </c>
      <c r="H73" s="140">
        <v>11012</v>
      </c>
      <c r="I73" s="140">
        <v>5339</v>
      </c>
      <c r="J73" s="140">
        <v>5673</v>
      </c>
      <c r="K73" s="148">
        <v>4006</v>
      </c>
    </row>
    <row r="74" spans="1:11" ht="9.75" customHeight="1">
      <c r="A74" s="37"/>
      <c r="B74" s="73" t="s">
        <v>139</v>
      </c>
      <c r="C74" s="39"/>
      <c r="D74" s="140">
        <v>16850</v>
      </c>
      <c r="E74" s="140">
        <v>8195</v>
      </c>
      <c r="F74" s="140">
        <v>8655</v>
      </c>
      <c r="G74" s="140">
        <v>6156</v>
      </c>
      <c r="H74" s="140">
        <v>16867</v>
      </c>
      <c r="I74" s="140">
        <v>8205</v>
      </c>
      <c r="J74" s="140">
        <v>8662</v>
      </c>
      <c r="K74" s="148">
        <v>6169</v>
      </c>
    </row>
    <row r="75" spans="1:11" ht="3.75" customHeight="1">
      <c r="A75" s="37"/>
      <c r="B75" s="73"/>
      <c r="C75" s="39"/>
      <c r="D75" s="140"/>
      <c r="E75" s="140"/>
      <c r="F75" s="140"/>
      <c r="G75" s="140"/>
      <c r="H75" s="140"/>
      <c r="I75" s="140"/>
      <c r="J75" s="140"/>
      <c r="K75" s="148"/>
    </row>
    <row r="76" spans="1:11" ht="9.75" customHeight="1">
      <c r="A76" s="223" t="s">
        <v>140</v>
      </c>
      <c r="B76" s="224"/>
      <c r="C76" s="46"/>
      <c r="D76" s="143">
        <v>46388</v>
      </c>
      <c r="E76" s="143">
        <v>21739</v>
      </c>
      <c r="F76" s="143">
        <v>24649</v>
      </c>
      <c r="G76" s="143">
        <v>21346</v>
      </c>
      <c r="H76" s="143">
        <v>46365</v>
      </c>
      <c r="I76" s="143">
        <v>21729</v>
      </c>
      <c r="J76" s="143">
        <v>24636</v>
      </c>
      <c r="K76" s="149">
        <v>21340</v>
      </c>
    </row>
    <row r="77" spans="1:11" ht="9.75" customHeight="1">
      <c r="A77" s="37"/>
      <c r="B77" s="73" t="s">
        <v>141</v>
      </c>
      <c r="C77" s="39"/>
      <c r="D77" s="140">
        <v>13097</v>
      </c>
      <c r="E77" s="140">
        <v>6338</v>
      </c>
      <c r="F77" s="140">
        <v>6759</v>
      </c>
      <c r="G77" s="140">
        <v>7135</v>
      </c>
      <c r="H77" s="140">
        <v>13085</v>
      </c>
      <c r="I77" s="140">
        <v>6335</v>
      </c>
      <c r="J77" s="140">
        <v>6750</v>
      </c>
      <c r="K77" s="148">
        <v>7128</v>
      </c>
    </row>
    <row r="78" spans="1:11" ht="9.75" customHeight="1">
      <c r="A78" s="37"/>
      <c r="B78" s="73" t="s">
        <v>142</v>
      </c>
      <c r="C78" s="39"/>
      <c r="D78" s="140">
        <v>7552</v>
      </c>
      <c r="E78" s="140">
        <v>3529</v>
      </c>
      <c r="F78" s="140">
        <v>4023</v>
      </c>
      <c r="G78" s="140">
        <v>3160</v>
      </c>
      <c r="H78" s="140">
        <v>7548</v>
      </c>
      <c r="I78" s="140">
        <v>3523</v>
      </c>
      <c r="J78" s="140">
        <v>4025</v>
      </c>
      <c r="K78" s="148">
        <v>3158</v>
      </c>
    </row>
    <row r="79" spans="1:11" ht="9.75" customHeight="1">
      <c r="A79" s="37"/>
      <c r="B79" s="73" t="s">
        <v>143</v>
      </c>
      <c r="C79" s="39"/>
      <c r="D79" s="140">
        <v>25739</v>
      </c>
      <c r="E79" s="140">
        <v>11872</v>
      </c>
      <c r="F79" s="140">
        <v>13867</v>
      </c>
      <c r="G79" s="140">
        <v>11051</v>
      </c>
      <c r="H79" s="140">
        <v>25732</v>
      </c>
      <c r="I79" s="140">
        <v>11871</v>
      </c>
      <c r="J79" s="140">
        <v>13861</v>
      </c>
      <c r="K79" s="148">
        <v>11054</v>
      </c>
    </row>
    <row r="80" spans="1:11" ht="3.75" customHeight="1">
      <c r="A80" s="37"/>
      <c r="B80" s="73"/>
      <c r="C80" s="39"/>
      <c r="D80" s="140"/>
      <c r="E80" s="140"/>
      <c r="F80" s="140"/>
      <c r="G80" s="140"/>
      <c r="H80" s="140"/>
      <c r="I80" s="140"/>
      <c r="J80" s="140"/>
      <c r="K80" s="148"/>
    </row>
    <row r="81" spans="1:11" ht="9.75" customHeight="1">
      <c r="A81" s="223" t="s">
        <v>144</v>
      </c>
      <c r="B81" s="224"/>
      <c r="C81" s="46"/>
      <c r="D81" s="143">
        <v>43603</v>
      </c>
      <c r="E81" s="143">
        <v>22711</v>
      </c>
      <c r="F81" s="143">
        <v>20892</v>
      </c>
      <c r="G81" s="143">
        <v>17334</v>
      </c>
      <c r="H81" s="143">
        <v>43585</v>
      </c>
      <c r="I81" s="143">
        <v>22693</v>
      </c>
      <c r="J81" s="143">
        <v>20892</v>
      </c>
      <c r="K81" s="149">
        <v>17347</v>
      </c>
    </row>
    <row r="82" spans="1:11" ht="9.75" customHeight="1">
      <c r="A82" s="37"/>
      <c r="B82" s="73" t="s">
        <v>145</v>
      </c>
      <c r="C82" s="39"/>
      <c r="D82" s="140">
        <v>40345</v>
      </c>
      <c r="E82" s="140">
        <v>21002</v>
      </c>
      <c r="F82" s="140">
        <v>19343</v>
      </c>
      <c r="G82" s="140">
        <v>16175</v>
      </c>
      <c r="H82" s="140">
        <v>40339</v>
      </c>
      <c r="I82" s="140">
        <v>20987</v>
      </c>
      <c r="J82" s="140">
        <v>19352</v>
      </c>
      <c r="K82" s="148">
        <v>16190</v>
      </c>
    </row>
    <row r="83" spans="1:11" ht="9.75" customHeight="1">
      <c r="A83" s="37"/>
      <c r="B83" s="73" t="s">
        <v>146</v>
      </c>
      <c r="C83" s="39"/>
      <c r="D83" s="140">
        <v>3258</v>
      </c>
      <c r="E83" s="140">
        <v>1709</v>
      </c>
      <c r="F83" s="140">
        <v>1549</v>
      </c>
      <c r="G83" s="140">
        <v>1159</v>
      </c>
      <c r="H83" s="140">
        <v>3246</v>
      </c>
      <c r="I83" s="140">
        <v>1706</v>
      </c>
      <c r="J83" s="140">
        <v>1540</v>
      </c>
      <c r="K83" s="148">
        <v>1157</v>
      </c>
    </row>
    <row r="84" spans="1:11" ht="3.75" customHeight="1" thickBot="1">
      <c r="A84" s="51"/>
      <c r="B84" s="52"/>
      <c r="C84" s="52"/>
      <c r="D84" s="81"/>
      <c r="E84" s="81"/>
      <c r="F84" s="81"/>
      <c r="G84" s="81"/>
      <c r="H84" s="81"/>
      <c r="I84" s="81"/>
      <c r="J84" s="81"/>
      <c r="K84" s="150"/>
    </row>
    <row r="85" spans="1:11" ht="9.75" customHeight="1"/>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view="pageBreakPreview" zoomScaleNormal="115" zoomScaleSheetLayoutView="100" workbookViewId="0">
      <selection activeCell="S1" sqref="S1"/>
    </sheetView>
  </sheetViews>
  <sheetFormatPr defaultRowHeight="14.25"/>
  <cols>
    <col min="1" max="1" width="1.75" style="59" customWidth="1"/>
    <col min="2" max="2" width="9.375" style="59" customWidth="1"/>
    <col min="3" max="3" width="1.25" style="59" customWidth="1"/>
    <col min="4" max="15" width="11.25" style="59" customWidth="1"/>
    <col min="16" max="16" width="1.75" style="59" customWidth="1"/>
    <col min="17" max="17" width="9.375" style="59" customWidth="1"/>
    <col min="18" max="18" width="1.25" style="59" customWidth="1"/>
    <col min="19" max="22" width="6.875" style="59" customWidth="1"/>
  </cols>
  <sheetData>
    <row r="1" spans="1:26" ht="37.5" customHeight="1">
      <c r="B1" s="105"/>
      <c r="C1" s="105"/>
      <c r="D1" s="210" t="s">
        <v>176</v>
      </c>
      <c r="E1" s="210"/>
      <c r="F1" s="210"/>
      <c r="G1" s="210"/>
      <c r="H1" s="210"/>
      <c r="I1" s="210"/>
      <c r="J1" s="105"/>
      <c r="K1" s="105"/>
      <c r="L1" s="105"/>
      <c r="M1" s="105"/>
      <c r="N1" s="105"/>
      <c r="O1" s="105"/>
    </row>
    <row r="2" spans="1:26" ht="18.75" customHeight="1">
      <c r="A2" s="105"/>
      <c r="B2" s="105"/>
      <c r="C2" s="105"/>
      <c r="D2" s="105"/>
      <c r="E2" s="105"/>
      <c r="F2" s="105"/>
      <c r="G2" s="105"/>
      <c r="H2" s="105"/>
      <c r="I2" s="105"/>
      <c r="J2" s="105"/>
      <c r="K2" s="105"/>
      <c r="L2" s="105"/>
      <c r="M2" s="105"/>
      <c r="N2" s="105"/>
      <c r="O2" s="105"/>
    </row>
    <row r="3" spans="1:26" ht="18.75" customHeight="1" thickBot="1">
      <c r="A3" s="175" t="s">
        <v>177</v>
      </c>
      <c r="B3" s="175"/>
      <c r="C3" s="175"/>
      <c r="J3" s="211"/>
      <c r="K3" s="211"/>
      <c r="L3" s="211"/>
      <c r="M3" s="211"/>
      <c r="N3" s="211"/>
      <c r="O3" s="211"/>
      <c r="P3" s="212" t="s">
        <v>73</v>
      </c>
      <c r="Q3" s="212"/>
      <c r="R3" s="212"/>
    </row>
    <row r="4" spans="1:26" ht="22.5" customHeight="1">
      <c r="A4" s="213" t="s">
        <v>178</v>
      </c>
      <c r="B4" s="214"/>
      <c r="C4" s="214"/>
      <c r="D4" s="107" t="s">
        <v>58</v>
      </c>
      <c r="E4" s="107" t="s">
        <v>59</v>
      </c>
      <c r="F4" s="107" t="s">
        <v>60</v>
      </c>
      <c r="G4" s="107" t="s">
        <v>61</v>
      </c>
      <c r="H4" s="107" t="s">
        <v>62</v>
      </c>
      <c r="I4" s="108" t="s">
        <v>63</v>
      </c>
      <c r="J4" s="107" t="s">
        <v>64</v>
      </c>
      <c r="K4" s="107" t="s">
        <v>65</v>
      </c>
      <c r="L4" s="107" t="s">
        <v>66</v>
      </c>
      <c r="M4" s="107" t="s">
        <v>67</v>
      </c>
      <c r="N4" s="107" t="s">
        <v>68</v>
      </c>
      <c r="O4" s="108" t="s">
        <v>69</v>
      </c>
      <c r="P4" s="214" t="s">
        <v>178</v>
      </c>
      <c r="Q4" s="214"/>
      <c r="R4" s="215"/>
    </row>
    <row r="5" spans="1:26" ht="15" customHeight="1">
      <c r="A5" s="8"/>
      <c r="B5" s="39"/>
      <c r="C5" s="39"/>
      <c r="D5" s="11"/>
      <c r="E5" s="11"/>
      <c r="F5" s="11"/>
      <c r="G5" s="11"/>
      <c r="H5" s="11"/>
      <c r="I5" s="11"/>
      <c r="J5" s="11"/>
      <c r="K5" s="11"/>
      <c r="L5" s="11"/>
      <c r="M5" s="11"/>
      <c r="N5" s="11"/>
      <c r="O5" s="11"/>
      <c r="P5" s="39"/>
      <c r="Q5" s="39"/>
      <c r="R5" s="111"/>
    </row>
    <row r="6" spans="1:26" ht="15" customHeight="1">
      <c r="A6" s="219" t="s">
        <v>81</v>
      </c>
      <c r="B6" s="220"/>
      <c r="C6" s="16"/>
      <c r="D6" s="17">
        <v>9083839</v>
      </c>
      <c r="E6" s="17">
        <v>9081284</v>
      </c>
      <c r="F6" s="17">
        <v>9078001</v>
      </c>
      <c r="G6" s="17">
        <v>9079236</v>
      </c>
      <c r="H6" s="17">
        <v>9094662</v>
      </c>
      <c r="I6" s="17">
        <v>9096445</v>
      </c>
      <c r="J6" s="17">
        <v>9097245</v>
      </c>
      <c r="K6" s="17">
        <v>9097401</v>
      </c>
      <c r="L6" s="17">
        <v>9097198</v>
      </c>
      <c r="M6" s="17">
        <v>9098984</v>
      </c>
      <c r="N6" s="17">
        <v>9101505</v>
      </c>
      <c r="O6" s="17">
        <v>9101625</v>
      </c>
      <c r="P6" s="220" t="s">
        <v>81</v>
      </c>
      <c r="Q6" s="220"/>
      <c r="R6" s="114"/>
    </row>
    <row r="7" spans="1:26" s="29" customFormat="1" ht="15" customHeight="1">
      <c r="A7" s="221" t="s">
        <v>179</v>
      </c>
      <c r="B7" s="222"/>
      <c r="C7" s="32"/>
      <c r="D7" s="137">
        <v>3703258</v>
      </c>
      <c r="E7" s="137">
        <v>3702225</v>
      </c>
      <c r="F7" s="137">
        <v>3700962</v>
      </c>
      <c r="G7" s="137">
        <v>3702093</v>
      </c>
      <c r="H7" s="137">
        <v>3708122</v>
      </c>
      <c r="I7" s="137">
        <v>3708966</v>
      </c>
      <c r="J7" s="137">
        <v>3709777</v>
      </c>
      <c r="K7" s="137">
        <v>3709686</v>
      </c>
      <c r="L7" s="137">
        <v>3709727</v>
      </c>
      <c r="M7" s="137">
        <v>3710008</v>
      </c>
      <c r="N7" s="137">
        <v>3711540</v>
      </c>
      <c r="O7" s="137">
        <v>3711631</v>
      </c>
      <c r="P7" s="222" t="s">
        <v>179</v>
      </c>
      <c r="Q7" s="222"/>
      <c r="R7" s="117"/>
      <c r="W7" s="30"/>
      <c r="X7" s="30"/>
      <c r="Y7" s="30"/>
      <c r="Z7" s="30"/>
    </row>
    <row r="8" spans="1:26" s="29" customFormat="1" ht="15" customHeight="1">
      <c r="A8" s="221" t="s">
        <v>180</v>
      </c>
      <c r="B8" s="222"/>
      <c r="C8" s="32"/>
      <c r="D8" s="137">
        <v>1450097</v>
      </c>
      <c r="E8" s="137">
        <v>1450365</v>
      </c>
      <c r="F8" s="137">
        <v>1450234</v>
      </c>
      <c r="G8" s="137">
        <v>1453427</v>
      </c>
      <c r="H8" s="137">
        <v>1457315</v>
      </c>
      <c r="I8" s="137">
        <v>1458542</v>
      </c>
      <c r="J8" s="137">
        <v>1459191</v>
      </c>
      <c r="K8" s="137">
        <v>1459796</v>
      </c>
      <c r="L8" s="137">
        <v>1460171</v>
      </c>
      <c r="M8" s="137">
        <v>1461043</v>
      </c>
      <c r="N8" s="137">
        <v>1461816</v>
      </c>
      <c r="O8" s="137">
        <v>1462341</v>
      </c>
      <c r="P8" s="222" t="s">
        <v>180</v>
      </c>
      <c r="Q8" s="222"/>
      <c r="R8" s="117"/>
      <c r="W8" s="30"/>
      <c r="X8" s="30"/>
      <c r="Y8" s="30"/>
      <c r="Z8" s="30"/>
    </row>
    <row r="9" spans="1:26" ht="15" customHeight="1">
      <c r="A9" s="37"/>
      <c r="B9" s="73"/>
      <c r="C9" s="39"/>
      <c r="D9" s="140"/>
      <c r="E9" s="140"/>
      <c r="F9" s="140"/>
      <c r="G9" s="140"/>
      <c r="H9" s="140"/>
      <c r="I9" s="140"/>
      <c r="J9" s="140"/>
      <c r="K9" s="140"/>
      <c r="L9" s="140"/>
      <c r="M9" s="140"/>
      <c r="N9" s="140"/>
      <c r="O9" s="140"/>
      <c r="P9" s="73"/>
      <c r="Q9" s="73"/>
      <c r="R9" s="111"/>
    </row>
    <row r="10" spans="1:26" ht="15" customHeight="1">
      <c r="A10" s="223" t="s">
        <v>181</v>
      </c>
      <c r="B10" s="224"/>
      <c r="C10" s="46"/>
      <c r="D10" s="143">
        <v>719506</v>
      </c>
      <c r="E10" s="143">
        <v>718789</v>
      </c>
      <c r="F10" s="143">
        <v>718157</v>
      </c>
      <c r="G10" s="143">
        <v>716492</v>
      </c>
      <c r="H10" s="143">
        <v>719142</v>
      </c>
      <c r="I10" s="143">
        <v>718622</v>
      </c>
      <c r="J10" s="143">
        <v>717610</v>
      </c>
      <c r="K10" s="143">
        <v>717042</v>
      </c>
      <c r="L10" s="143">
        <v>716651</v>
      </c>
      <c r="M10" s="143">
        <v>716725</v>
      </c>
      <c r="N10" s="143">
        <v>716455</v>
      </c>
      <c r="O10" s="143">
        <v>716071</v>
      </c>
      <c r="P10" s="224" t="s">
        <v>181</v>
      </c>
      <c r="Q10" s="224"/>
      <c r="R10" s="120"/>
    </row>
    <row r="11" spans="1:26" ht="15" customHeight="1">
      <c r="A11" s="37"/>
      <c r="B11" s="73" t="s">
        <v>113</v>
      </c>
      <c r="C11" s="121"/>
      <c r="D11" s="140">
        <v>409340</v>
      </c>
      <c r="E11" s="140">
        <v>408934</v>
      </c>
      <c r="F11" s="140">
        <v>408485</v>
      </c>
      <c r="G11" s="140">
        <v>406994</v>
      </c>
      <c r="H11" s="140">
        <v>409445</v>
      </c>
      <c r="I11" s="140">
        <v>409031</v>
      </c>
      <c r="J11" s="140">
        <v>408112</v>
      </c>
      <c r="K11" s="140">
        <v>407545</v>
      </c>
      <c r="L11" s="140">
        <v>407119</v>
      </c>
      <c r="M11" s="140">
        <v>407240</v>
      </c>
      <c r="N11" s="140">
        <v>407118</v>
      </c>
      <c r="O11" s="140">
        <v>406900</v>
      </c>
      <c r="P11" s="73"/>
      <c r="Q11" s="73" t="s">
        <v>113</v>
      </c>
      <c r="R11" s="124"/>
    </row>
    <row r="12" spans="1:26" ht="15" customHeight="1">
      <c r="A12" s="37"/>
      <c r="B12" s="73" t="s">
        <v>115</v>
      </c>
      <c r="C12" s="121"/>
      <c r="D12" s="140">
        <v>173448</v>
      </c>
      <c r="E12" s="140">
        <v>173245</v>
      </c>
      <c r="F12" s="140">
        <v>173138</v>
      </c>
      <c r="G12" s="140">
        <v>173228</v>
      </c>
      <c r="H12" s="140">
        <v>173504</v>
      </c>
      <c r="I12" s="140">
        <v>173485</v>
      </c>
      <c r="J12" s="140">
        <v>173451</v>
      </c>
      <c r="K12" s="140">
        <v>173458</v>
      </c>
      <c r="L12" s="140">
        <v>173541</v>
      </c>
      <c r="M12" s="140">
        <v>173530</v>
      </c>
      <c r="N12" s="140">
        <v>173443</v>
      </c>
      <c r="O12" s="140">
        <v>173372</v>
      </c>
      <c r="P12" s="73"/>
      <c r="Q12" s="73" t="s">
        <v>115</v>
      </c>
      <c r="R12" s="124"/>
    </row>
    <row r="13" spans="1:26" ht="15" customHeight="1">
      <c r="A13" s="37"/>
      <c r="B13" s="73" t="s">
        <v>119</v>
      </c>
      <c r="C13" s="121"/>
      <c r="D13" s="140">
        <v>57868</v>
      </c>
      <c r="E13" s="140">
        <v>57820</v>
      </c>
      <c r="F13" s="140">
        <v>57797</v>
      </c>
      <c r="G13" s="140">
        <v>57749</v>
      </c>
      <c r="H13" s="140">
        <v>57698</v>
      </c>
      <c r="I13" s="140">
        <v>57686</v>
      </c>
      <c r="J13" s="140">
        <v>57666</v>
      </c>
      <c r="K13" s="140">
        <v>57683</v>
      </c>
      <c r="L13" s="140">
        <v>57695</v>
      </c>
      <c r="M13" s="140">
        <v>57729</v>
      </c>
      <c r="N13" s="140">
        <v>57728</v>
      </c>
      <c r="O13" s="140">
        <v>57714</v>
      </c>
      <c r="P13" s="73"/>
      <c r="Q13" s="73" t="s">
        <v>119</v>
      </c>
      <c r="R13" s="124"/>
    </row>
    <row r="14" spans="1:26" ht="15" customHeight="1">
      <c r="A14" s="37"/>
      <c r="B14" s="73" t="s">
        <v>120</v>
      </c>
      <c r="C14" s="121"/>
      <c r="D14" s="140">
        <v>46283</v>
      </c>
      <c r="E14" s="140">
        <v>46224</v>
      </c>
      <c r="F14" s="140">
        <v>46161</v>
      </c>
      <c r="G14" s="140">
        <v>45988</v>
      </c>
      <c r="H14" s="140">
        <v>45943</v>
      </c>
      <c r="I14" s="140">
        <v>45912</v>
      </c>
      <c r="J14" s="140">
        <v>45877</v>
      </c>
      <c r="K14" s="140">
        <v>45831</v>
      </c>
      <c r="L14" s="140">
        <v>45773</v>
      </c>
      <c r="M14" s="140">
        <v>45748</v>
      </c>
      <c r="N14" s="140">
        <v>45687</v>
      </c>
      <c r="O14" s="140">
        <v>45630</v>
      </c>
      <c r="P14" s="73"/>
      <c r="Q14" s="73" t="s">
        <v>120</v>
      </c>
      <c r="R14" s="124"/>
    </row>
    <row r="15" spans="1:26" ht="15" customHeight="1">
      <c r="A15" s="37"/>
      <c r="B15" s="73" t="s">
        <v>182</v>
      </c>
      <c r="C15" s="121"/>
      <c r="D15" s="140">
        <v>32567</v>
      </c>
      <c r="E15" s="140">
        <v>32566</v>
      </c>
      <c r="F15" s="140">
        <v>32576</v>
      </c>
      <c r="G15" s="140">
        <v>32533</v>
      </c>
      <c r="H15" s="140">
        <v>32552</v>
      </c>
      <c r="I15" s="140">
        <v>32508</v>
      </c>
      <c r="J15" s="140">
        <v>32504</v>
      </c>
      <c r="K15" s="140">
        <v>32525</v>
      </c>
      <c r="L15" s="140">
        <v>32523</v>
      </c>
      <c r="M15" s="140">
        <v>32478</v>
      </c>
      <c r="N15" s="140">
        <v>32479</v>
      </c>
      <c r="O15" s="140">
        <v>32455</v>
      </c>
      <c r="P15" s="73"/>
      <c r="Q15" s="73" t="s">
        <v>182</v>
      </c>
      <c r="R15" s="124"/>
    </row>
    <row r="16" spans="1:26" s="59" customFormat="1" ht="15" customHeight="1">
      <c r="A16" s="37"/>
      <c r="B16" s="73"/>
      <c r="C16" s="39"/>
      <c r="D16" s="140"/>
      <c r="E16" s="140"/>
      <c r="F16" s="140"/>
      <c r="G16" s="140"/>
      <c r="H16" s="140"/>
      <c r="I16" s="140"/>
      <c r="J16" s="140"/>
      <c r="K16" s="140"/>
      <c r="L16" s="140"/>
      <c r="M16" s="140"/>
      <c r="N16" s="140"/>
      <c r="O16" s="140"/>
      <c r="P16" s="73"/>
      <c r="Q16" s="73"/>
      <c r="R16" s="111"/>
      <c r="W16"/>
      <c r="X16"/>
      <c r="Y16"/>
      <c r="Z16"/>
    </row>
    <row r="17" spans="1:26" s="59" customFormat="1" ht="15" customHeight="1">
      <c r="A17" s="223" t="s">
        <v>183</v>
      </c>
      <c r="B17" s="224"/>
      <c r="C17" s="46"/>
      <c r="D17" s="143">
        <v>1565166</v>
      </c>
      <c r="E17" s="143">
        <v>1564955</v>
      </c>
      <c r="F17" s="143">
        <v>1564612</v>
      </c>
      <c r="G17" s="143">
        <v>1564204</v>
      </c>
      <c r="H17" s="143">
        <v>1565631</v>
      </c>
      <c r="I17" s="143">
        <v>1565931</v>
      </c>
      <c r="J17" s="143">
        <v>1566286</v>
      </c>
      <c r="K17" s="143">
        <v>1566348</v>
      </c>
      <c r="L17" s="143">
        <v>1566317</v>
      </c>
      <c r="M17" s="143">
        <v>1566610</v>
      </c>
      <c r="N17" s="143">
        <v>1566922</v>
      </c>
      <c r="O17" s="143">
        <v>1566967</v>
      </c>
      <c r="P17" s="224" t="s">
        <v>183</v>
      </c>
      <c r="Q17" s="224"/>
      <c r="R17" s="120"/>
      <c r="W17"/>
      <c r="X17"/>
      <c r="Y17"/>
      <c r="Z17"/>
    </row>
    <row r="18" spans="1:26" s="59" customFormat="1" ht="15" customHeight="1">
      <c r="A18" s="37"/>
      <c r="B18" s="73" t="s">
        <v>111</v>
      </c>
      <c r="C18" s="39"/>
      <c r="D18" s="140">
        <v>721155</v>
      </c>
      <c r="E18" s="140">
        <v>721105</v>
      </c>
      <c r="F18" s="140">
        <v>720867</v>
      </c>
      <c r="G18" s="140">
        <v>721178</v>
      </c>
      <c r="H18" s="140">
        <v>722375</v>
      </c>
      <c r="I18" s="140">
        <v>722522</v>
      </c>
      <c r="J18" s="140">
        <v>722733</v>
      </c>
      <c r="K18" s="140">
        <v>722881</v>
      </c>
      <c r="L18" s="140">
        <v>722737</v>
      </c>
      <c r="M18" s="140">
        <v>722931</v>
      </c>
      <c r="N18" s="140">
        <v>723121</v>
      </c>
      <c r="O18" s="140">
        <v>723181</v>
      </c>
      <c r="P18" s="73"/>
      <c r="Q18" s="73" t="s">
        <v>111</v>
      </c>
      <c r="R18" s="111"/>
      <c r="W18"/>
      <c r="X18"/>
      <c r="Y18"/>
      <c r="Z18"/>
    </row>
    <row r="19" spans="1:26" s="59" customFormat="1" ht="15" customHeight="1">
      <c r="A19" s="37"/>
      <c r="B19" s="73" t="s">
        <v>122</v>
      </c>
      <c r="C19" s="39"/>
      <c r="D19" s="140">
        <v>225020</v>
      </c>
      <c r="E19" s="140">
        <v>224920</v>
      </c>
      <c r="F19" s="140">
        <v>224842</v>
      </c>
      <c r="G19" s="140">
        <v>224700</v>
      </c>
      <c r="H19" s="140">
        <v>224932</v>
      </c>
      <c r="I19" s="140">
        <v>225072</v>
      </c>
      <c r="J19" s="140">
        <v>225041</v>
      </c>
      <c r="K19" s="140">
        <v>225131</v>
      </c>
      <c r="L19" s="140">
        <v>225124</v>
      </c>
      <c r="M19" s="140">
        <v>225166</v>
      </c>
      <c r="N19" s="140">
        <v>225231</v>
      </c>
      <c r="O19" s="140">
        <v>225126</v>
      </c>
      <c r="P19" s="73"/>
      <c r="Q19" s="73" t="s">
        <v>122</v>
      </c>
      <c r="R19" s="111"/>
      <c r="W19"/>
      <c r="X19"/>
      <c r="Y19"/>
      <c r="Z19"/>
    </row>
    <row r="20" spans="1:26" s="59" customFormat="1" ht="15" customHeight="1">
      <c r="A20" s="37"/>
      <c r="B20" s="73" t="s">
        <v>123</v>
      </c>
      <c r="C20" s="39"/>
      <c r="D20" s="140">
        <v>232236</v>
      </c>
      <c r="E20" s="140">
        <v>232220</v>
      </c>
      <c r="F20" s="140">
        <v>232356</v>
      </c>
      <c r="G20" s="140">
        <v>232280</v>
      </c>
      <c r="H20" s="140">
        <v>232409</v>
      </c>
      <c r="I20" s="140">
        <v>232462</v>
      </c>
      <c r="J20" s="140">
        <v>232625</v>
      </c>
      <c r="K20" s="140">
        <v>232502</v>
      </c>
      <c r="L20" s="140">
        <v>232602</v>
      </c>
      <c r="M20" s="140">
        <v>232621</v>
      </c>
      <c r="N20" s="140">
        <v>232685</v>
      </c>
      <c r="O20" s="140">
        <v>232764</v>
      </c>
      <c r="P20" s="73"/>
      <c r="Q20" s="73" t="s">
        <v>123</v>
      </c>
      <c r="R20" s="111"/>
      <c r="W20"/>
      <c r="X20"/>
      <c r="Y20"/>
      <c r="Z20"/>
    </row>
    <row r="21" spans="1:26" s="59" customFormat="1" ht="15" customHeight="1">
      <c r="A21" s="37"/>
      <c r="B21" s="73" t="s">
        <v>125</v>
      </c>
      <c r="C21" s="39"/>
      <c r="D21" s="140">
        <v>129191</v>
      </c>
      <c r="E21" s="140">
        <v>129283</v>
      </c>
      <c r="F21" s="140">
        <v>129288</v>
      </c>
      <c r="G21" s="140">
        <v>129193</v>
      </c>
      <c r="H21" s="140">
        <v>129220</v>
      </c>
      <c r="I21" s="140">
        <v>129226</v>
      </c>
      <c r="J21" s="140">
        <v>129207</v>
      </c>
      <c r="K21" s="140">
        <v>129181</v>
      </c>
      <c r="L21" s="140">
        <v>129230</v>
      </c>
      <c r="M21" s="140">
        <v>129259</v>
      </c>
      <c r="N21" s="140">
        <v>129224</v>
      </c>
      <c r="O21" s="140">
        <v>129271</v>
      </c>
      <c r="P21" s="73"/>
      <c r="Q21" s="73" t="s">
        <v>125</v>
      </c>
      <c r="R21" s="111"/>
      <c r="W21"/>
      <c r="X21"/>
      <c r="Y21"/>
      <c r="Z21"/>
    </row>
    <row r="22" spans="1:26" s="59" customFormat="1" ht="15" customHeight="1">
      <c r="A22" s="37"/>
      <c r="B22" s="73" t="s">
        <v>126</v>
      </c>
      <c r="C22" s="39"/>
      <c r="D22" s="140">
        <v>129548</v>
      </c>
      <c r="E22" s="140">
        <v>129422</v>
      </c>
      <c r="F22" s="140">
        <v>129323</v>
      </c>
      <c r="G22" s="140">
        <v>129120</v>
      </c>
      <c r="H22" s="140">
        <v>129066</v>
      </c>
      <c r="I22" s="140">
        <v>129023</v>
      </c>
      <c r="J22" s="140">
        <v>129028</v>
      </c>
      <c r="K22" s="140">
        <v>129027</v>
      </c>
      <c r="L22" s="140">
        <v>129048</v>
      </c>
      <c r="M22" s="140">
        <v>129026</v>
      </c>
      <c r="N22" s="140">
        <v>129053</v>
      </c>
      <c r="O22" s="140">
        <v>129020</v>
      </c>
      <c r="P22" s="73"/>
      <c r="Q22" s="73" t="s">
        <v>126</v>
      </c>
      <c r="R22" s="111"/>
      <c r="W22"/>
      <c r="X22"/>
      <c r="Y22"/>
      <c r="Z22"/>
    </row>
    <row r="23" spans="1:26" s="59" customFormat="1" ht="15" customHeight="1">
      <c r="A23" s="37"/>
      <c r="B23" s="73" t="s">
        <v>128</v>
      </c>
      <c r="C23" s="39"/>
      <c r="D23" s="140">
        <v>83903</v>
      </c>
      <c r="E23" s="140">
        <v>83916</v>
      </c>
      <c r="F23" s="140">
        <v>83898</v>
      </c>
      <c r="G23" s="140">
        <v>83893</v>
      </c>
      <c r="H23" s="140">
        <v>83836</v>
      </c>
      <c r="I23" s="140">
        <v>83832</v>
      </c>
      <c r="J23" s="140">
        <v>83884</v>
      </c>
      <c r="K23" s="140">
        <v>83928</v>
      </c>
      <c r="L23" s="140">
        <v>83920</v>
      </c>
      <c r="M23" s="140">
        <v>83990</v>
      </c>
      <c r="N23" s="140">
        <v>84005</v>
      </c>
      <c r="O23" s="140">
        <v>84020</v>
      </c>
      <c r="P23" s="73"/>
      <c r="Q23" s="73" t="s">
        <v>128</v>
      </c>
      <c r="R23" s="111"/>
      <c r="W23"/>
      <c r="X23"/>
      <c r="Y23"/>
      <c r="Z23"/>
    </row>
    <row r="24" spans="1:26" s="59" customFormat="1" ht="15" customHeight="1">
      <c r="A24" s="37"/>
      <c r="B24" s="73" t="s">
        <v>145</v>
      </c>
      <c r="C24" s="39"/>
      <c r="D24" s="140">
        <v>40818</v>
      </c>
      <c r="E24" s="140">
        <v>40791</v>
      </c>
      <c r="F24" s="140">
        <v>40744</v>
      </c>
      <c r="G24" s="140">
        <v>40555</v>
      </c>
      <c r="H24" s="140">
        <v>40497</v>
      </c>
      <c r="I24" s="140">
        <v>40498</v>
      </c>
      <c r="J24" s="140">
        <v>40477</v>
      </c>
      <c r="K24" s="140">
        <v>40418</v>
      </c>
      <c r="L24" s="140">
        <v>40384</v>
      </c>
      <c r="M24" s="140">
        <v>40350</v>
      </c>
      <c r="N24" s="140">
        <v>40345</v>
      </c>
      <c r="O24" s="140">
        <v>40339</v>
      </c>
      <c r="P24" s="73"/>
      <c r="Q24" s="73" t="s">
        <v>145</v>
      </c>
      <c r="R24" s="111"/>
      <c r="W24"/>
      <c r="X24"/>
      <c r="Y24"/>
      <c r="Z24"/>
    </row>
    <row r="25" spans="1:26" s="59" customFormat="1" ht="15" customHeight="1">
      <c r="A25" s="37"/>
      <c r="B25" s="73" t="s">
        <v>146</v>
      </c>
      <c r="C25" s="39"/>
      <c r="D25" s="140">
        <v>3295</v>
      </c>
      <c r="E25" s="140">
        <v>3298</v>
      </c>
      <c r="F25" s="140">
        <v>3294</v>
      </c>
      <c r="G25" s="140">
        <v>3285</v>
      </c>
      <c r="H25" s="140">
        <v>3296</v>
      </c>
      <c r="I25" s="140">
        <v>3296</v>
      </c>
      <c r="J25" s="140">
        <v>3291</v>
      </c>
      <c r="K25" s="140">
        <v>3280</v>
      </c>
      <c r="L25" s="140">
        <v>3272</v>
      </c>
      <c r="M25" s="140">
        <v>3267</v>
      </c>
      <c r="N25" s="140">
        <v>3258</v>
      </c>
      <c r="O25" s="140">
        <v>3246</v>
      </c>
      <c r="P25" s="73"/>
      <c r="Q25" s="73" t="s">
        <v>146</v>
      </c>
      <c r="R25" s="111"/>
      <c r="W25"/>
      <c r="X25"/>
      <c r="Y25"/>
      <c r="Z25"/>
    </row>
    <row r="26" spans="1:26" s="59" customFormat="1" ht="15" customHeight="1">
      <c r="A26" s="37"/>
      <c r="B26" s="73"/>
      <c r="C26" s="39"/>
      <c r="D26" s="140"/>
      <c r="E26" s="140"/>
      <c r="F26" s="140"/>
      <c r="G26" s="140"/>
      <c r="H26" s="140"/>
      <c r="I26" s="140"/>
      <c r="J26" s="140"/>
      <c r="K26" s="140"/>
      <c r="L26" s="140"/>
      <c r="M26" s="140"/>
      <c r="N26" s="140"/>
      <c r="O26" s="140"/>
      <c r="P26" s="73"/>
      <c r="Q26" s="73"/>
      <c r="R26" s="111"/>
      <c r="W26"/>
      <c r="X26"/>
      <c r="Y26"/>
      <c r="Z26"/>
    </row>
    <row r="27" spans="1:26" s="59" customFormat="1" ht="15" customHeight="1">
      <c r="A27" s="223" t="s">
        <v>184</v>
      </c>
      <c r="B27" s="224"/>
      <c r="C27" s="46"/>
      <c r="D27" s="143">
        <v>1292976</v>
      </c>
      <c r="E27" s="143">
        <v>1292360</v>
      </c>
      <c r="F27" s="143">
        <v>1291656</v>
      </c>
      <c r="G27" s="143">
        <v>1291179</v>
      </c>
      <c r="H27" s="143">
        <v>1292607</v>
      </c>
      <c r="I27" s="143">
        <v>1292759</v>
      </c>
      <c r="J27" s="143">
        <v>1292910</v>
      </c>
      <c r="K27" s="143">
        <v>1293102</v>
      </c>
      <c r="L27" s="143">
        <v>1293052</v>
      </c>
      <c r="M27" s="143">
        <v>1293496</v>
      </c>
      <c r="N27" s="143">
        <v>1293692</v>
      </c>
      <c r="O27" s="143">
        <v>1293680</v>
      </c>
      <c r="P27" s="224" t="s">
        <v>184</v>
      </c>
      <c r="Q27" s="224"/>
      <c r="R27" s="120"/>
      <c r="W27"/>
      <c r="X27"/>
      <c r="Y27"/>
      <c r="Z27"/>
    </row>
    <row r="28" spans="1:26" s="59" customFormat="1" ht="15" customHeight="1">
      <c r="A28" s="37"/>
      <c r="B28" s="73" t="s">
        <v>114</v>
      </c>
      <c r="C28" s="39"/>
      <c r="D28" s="140">
        <v>258076</v>
      </c>
      <c r="E28" s="140">
        <v>257737</v>
      </c>
      <c r="F28" s="140">
        <v>257538</v>
      </c>
      <c r="G28" s="140">
        <v>257169</v>
      </c>
      <c r="H28" s="140">
        <v>257368</v>
      </c>
      <c r="I28" s="140">
        <v>257354</v>
      </c>
      <c r="J28" s="140">
        <v>257333</v>
      </c>
      <c r="K28" s="140">
        <v>257291</v>
      </c>
      <c r="L28" s="140">
        <v>257236</v>
      </c>
      <c r="M28" s="140">
        <v>257200</v>
      </c>
      <c r="N28" s="140">
        <v>257068</v>
      </c>
      <c r="O28" s="140">
        <v>257003</v>
      </c>
      <c r="P28" s="73"/>
      <c r="Q28" s="73" t="s">
        <v>114</v>
      </c>
      <c r="R28" s="111"/>
      <c r="W28"/>
      <c r="X28"/>
      <c r="Y28"/>
      <c r="Z28"/>
    </row>
    <row r="29" spans="1:26" s="59" customFormat="1" ht="15" customHeight="1">
      <c r="A29" s="37"/>
      <c r="B29" s="73" t="s">
        <v>116</v>
      </c>
      <c r="C29" s="39"/>
      <c r="D29" s="140">
        <v>418417</v>
      </c>
      <c r="E29" s="140">
        <v>418302</v>
      </c>
      <c r="F29" s="140">
        <v>418127</v>
      </c>
      <c r="G29" s="140">
        <v>418308</v>
      </c>
      <c r="H29" s="140">
        <v>419060</v>
      </c>
      <c r="I29" s="140">
        <v>419193</v>
      </c>
      <c r="J29" s="140">
        <v>419260</v>
      </c>
      <c r="K29" s="140">
        <v>419601</v>
      </c>
      <c r="L29" s="140">
        <v>419703</v>
      </c>
      <c r="M29" s="140">
        <v>419916</v>
      </c>
      <c r="N29" s="140">
        <v>420226</v>
      </c>
      <c r="O29" s="140">
        <v>420180</v>
      </c>
      <c r="P29" s="73"/>
      <c r="Q29" s="73" t="s">
        <v>116</v>
      </c>
      <c r="R29" s="111"/>
      <c r="W29"/>
      <c r="X29"/>
      <c r="Y29"/>
      <c r="Z29"/>
    </row>
    <row r="30" spans="1:26" s="59" customFormat="1" ht="15" customHeight="1">
      <c r="A30" s="37"/>
      <c r="B30" s="73" t="s">
        <v>185</v>
      </c>
      <c r="C30" s="39"/>
      <c r="D30" s="140">
        <v>237418</v>
      </c>
      <c r="E30" s="140">
        <v>237384</v>
      </c>
      <c r="F30" s="140">
        <v>237389</v>
      </c>
      <c r="G30" s="140">
        <v>237269</v>
      </c>
      <c r="H30" s="140">
        <v>237531</v>
      </c>
      <c r="I30" s="140">
        <v>237534</v>
      </c>
      <c r="J30" s="140">
        <v>237607</v>
      </c>
      <c r="K30" s="140">
        <v>237604</v>
      </c>
      <c r="L30" s="140">
        <v>237667</v>
      </c>
      <c r="M30" s="140">
        <v>237826</v>
      </c>
      <c r="N30" s="140">
        <v>237889</v>
      </c>
      <c r="O30" s="140">
        <v>238030</v>
      </c>
      <c r="P30" s="73"/>
      <c r="Q30" s="73" t="s">
        <v>185</v>
      </c>
      <c r="R30" s="111"/>
      <c r="W30"/>
      <c r="X30"/>
      <c r="Y30"/>
      <c r="Z30"/>
    </row>
    <row r="31" spans="1:26" s="59" customFormat="1" ht="15" customHeight="1">
      <c r="A31" s="37"/>
      <c r="B31" s="73" t="s">
        <v>121</v>
      </c>
      <c r="C31" s="39"/>
      <c r="D31" s="140">
        <v>169326</v>
      </c>
      <c r="E31" s="140">
        <v>169268</v>
      </c>
      <c r="F31" s="140">
        <v>169081</v>
      </c>
      <c r="G31" s="140">
        <v>168889</v>
      </c>
      <c r="H31" s="140">
        <v>168998</v>
      </c>
      <c r="I31" s="140">
        <v>168973</v>
      </c>
      <c r="J31" s="140">
        <v>168972</v>
      </c>
      <c r="K31" s="140">
        <v>168899</v>
      </c>
      <c r="L31" s="140">
        <v>168778</v>
      </c>
      <c r="M31" s="140">
        <v>168842</v>
      </c>
      <c r="N31" s="140">
        <v>168803</v>
      </c>
      <c r="O31" s="140">
        <v>168722</v>
      </c>
      <c r="P31" s="73"/>
      <c r="Q31" s="73" t="s">
        <v>121</v>
      </c>
      <c r="R31" s="111"/>
      <c r="W31"/>
      <c r="X31"/>
      <c r="Y31"/>
      <c r="Z31"/>
    </row>
    <row r="32" spans="1:26" s="59" customFormat="1" ht="15" customHeight="1">
      <c r="A32" s="37"/>
      <c r="B32" s="73" t="s">
        <v>124</v>
      </c>
      <c r="C32" s="39"/>
      <c r="D32" s="140">
        <v>100850</v>
      </c>
      <c r="E32" s="140">
        <v>100794</v>
      </c>
      <c r="F32" s="140">
        <v>100707</v>
      </c>
      <c r="G32" s="140">
        <v>100766</v>
      </c>
      <c r="H32" s="140">
        <v>100841</v>
      </c>
      <c r="I32" s="140">
        <v>100917</v>
      </c>
      <c r="J32" s="140">
        <v>100985</v>
      </c>
      <c r="K32" s="140">
        <v>100975</v>
      </c>
      <c r="L32" s="140">
        <v>100956</v>
      </c>
      <c r="M32" s="140">
        <v>100998</v>
      </c>
      <c r="N32" s="140">
        <v>101007</v>
      </c>
      <c r="O32" s="140">
        <v>101013</v>
      </c>
      <c r="P32" s="73"/>
      <c r="Q32" s="73" t="s">
        <v>124</v>
      </c>
      <c r="R32" s="111"/>
      <c r="W32"/>
      <c r="X32"/>
      <c r="Y32"/>
      <c r="Z32"/>
    </row>
    <row r="33" spans="1:26" s="59" customFormat="1" ht="15" customHeight="1">
      <c r="A33" s="37"/>
      <c r="B33" s="73" t="s">
        <v>186</v>
      </c>
      <c r="C33" s="39"/>
      <c r="D33" s="140">
        <v>47438</v>
      </c>
      <c r="E33" s="140">
        <v>47432</v>
      </c>
      <c r="F33" s="140">
        <v>47411</v>
      </c>
      <c r="G33" s="140">
        <v>47385</v>
      </c>
      <c r="H33" s="140">
        <v>47460</v>
      </c>
      <c r="I33" s="140">
        <v>47471</v>
      </c>
      <c r="J33" s="140">
        <v>47478</v>
      </c>
      <c r="K33" s="140">
        <v>47504</v>
      </c>
      <c r="L33" s="140">
        <v>47500</v>
      </c>
      <c r="M33" s="140">
        <v>47508</v>
      </c>
      <c r="N33" s="140">
        <v>47537</v>
      </c>
      <c r="O33" s="140">
        <v>47566</v>
      </c>
      <c r="P33" s="73"/>
      <c r="Q33" s="73" t="s">
        <v>186</v>
      </c>
      <c r="R33" s="111"/>
      <c r="W33"/>
      <c r="X33"/>
      <c r="Y33"/>
      <c r="Z33"/>
    </row>
    <row r="34" spans="1:26" s="59" customFormat="1" ht="15" customHeight="1">
      <c r="A34" s="37"/>
      <c r="B34" s="73" t="s">
        <v>132</v>
      </c>
      <c r="C34" s="39"/>
      <c r="D34" s="140">
        <v>32533</v>
      </c>
      <c r="E34" s="140">
        <v>32539</v>
      </c>
      <c r="F34" s="140">
        <v>32525</v>
      </c>
      <c r="G34" s="140">
        <v>32523</v>
      </c>
      <c r="H34" s="140">
        <v>32487</v>
      </c>
      <c r="I34" s="140">
        <v>32447</v>
      </c>
      <c r="J34" s="140">
        <v>32434</v>
      </c>
      <c r="K34" s="140">
        <v>32420</v>
      </c>
      <c r="L34" s="140">
        <v>32414</v>
      </c>
      <c r="M34" s="140">
        <v>32439</v>
      </c>
      <c r="N34" s="140">
        <v>32418</v>
      </c>
      <c r="O34" s="140">
        <v>32440</v>
      </c>
      <c r="P34" s="73"/>
      <c r="Q34" s="73" t="s">
        <v>132</v>
      </c>
      <c r="R34" s="111"/>
      <c r="W34"/>
      <c r="X34"/>
      <c r="Y34"/>
      <c r="Z34"/>
    </row>
    <row r="35" spans="1:26" s="59" customFormat="1" ht="15" customHeight="1">
      <c r="A35" s="37"/>
      <c r="B35" s="73" t="s">
        <v>133</v>
      </c>
      <c r="C35" s="39"/>
      <c r="D35" s="140">
        <v>28918</v>
      </c>
      <c r="E35" s="140">
        <v>28904</v>
      </c>
      <c r="F35" s="140">
        <v>28878</v>
      </c>
      <c r="G35" s="140">
        <v>28870</v>
      </c>
      <c r="H35" s="140">
        <v>28862</v>
      </c>
      <c r="I35" s="140">
        <v>28870</v>
      </c>
      <c r="J35" s="140">
        <v>28841</v>
      </c>
      <c r="K35" s="140">
        <v>28808</v>
      </c>
      <c r="L35" s="140">
        <v>28798</v>
      </c>
      <c r="M35" s="140">
        <v>28767</v>
      </c>
      <c r="N35" s="140">
        <v>28744</v>
      </c>
      <c r="O35" s="140">
        <v>28726</v>
      </c>
      <c r="P35" s="73"/>
      <c r="Q35" s="73" t="s">
        <v>133</v>
      </c>
      <c r="R35" s="111"/>
      <c r="W35"/>
      <c r="X35"/>
      <c r="Y35"/>
      <c r="Z35"/>
    </row>
    <row r="36" spans="1:26" s="59" customFormat="1" ht="15" customHeight="1">
      <c r="A36" s="37"/>
      <c r="B36" s="73"/>
      <c r="C36" s="39"/>
      <c r="D36" s="140"/>
      <c r="E36" s="140"/>
      <c r="F36" s="140"/>
      <c r="G36" s="140"/>
      <c r="H36" s="140"/>
      <c r="I36" s="140"/>
      <c r="J36" s="140"/>
      <c r="K36" s="140"/>
      <c r="L36" s="140"/>
      <c r="M36" s="140"/>
      <c r="N36" s="140"/>
      <c r="O36" s="140"/>
      <c r="P36" s="73"/>
      <c r="Q36" s="73"/>
      <c r="R36" s="111"/>
      <c r="W36"/>
      <c r="X36"/>
      <c r="Y36"/>
      <c r="Z36"/>
    </row>
    <row r="37" spans="1:26" s="59" customFormat="1" ht="15" customHeight="1">
      <c r="A37" s="223" t="s">
        <v>187</v>
      </c>
      <c r="B37" s="224"/>
      <c r="C37" s="46"/>
      <c r="D37" s="143">
        <v>352836</v>
      </c>
      <c r="E37" s="143">
        <v>352590</v>
      </c>
      <c r="F37" s="143">
        <v>352380</v>
      </c>
      <c r="G37" s="143">
        <v>351841</v>
      </c>
      <c r="H37" s="143">
        <v>351845</v>
      </c>
      <c r="I37" s="143">
        <v>351625</v>
      </c>
      <c r="J37" s="143">
        <v>351471</v>
      </c>
      <c r="K37" s="143">
        <v>351427</v>
      </c>
      <c r="L37" s="143">
        <v>351280</v>
      </c>
      <c r="M37" s="143">
        <v>351102</v>
      </c>
      <c r="N37" s="143">
        <v>351080</v>
      </c>
      <c r="O37" s="143">
        <v>350935</v>
      </c>
      <c r="P37" s="224" t="s">
        <v>187</v>
      </c>
      <c r="Q37" s="224"/>
      <c r="R37" s="120"/>
      <c r="W37"/>
      <c r="X37"/>
      <c r="Y37"/>
      <c r="Z37"/>
    </row>
    <row r="38" spans="1:26" s="59" customFormat="1" ht="15" customHeight="1">
      <c r="A38" s="37"/>
      <c r="B38" s="73" t="s">
        <v>117</v>
      </c>
      <c r="C38" s="39"/>
      <c r="D38" s="140">
        <v>195958</v>
      </c>
      <c r="E38" s="140">
        <v>195831</v>
      </c>
      <c r="F38" s="140">
        <v>195729</v>
      </c>
      <c r="G38" s="140">
        <v>195532</v>
      </c>
      <c r="H38" s="140">
        <v>195429</v>
      </c>
      <c r="I38" s="140">
        <v>195284</v>
      </c>
      <c r="J38" s="140">
        <v>195242</v>
      </c>
      <c r="K38" s="140">
        <v>195299</v>
      </c>
      <c r="L38" s="140">
        <v>195197</v>
      </c>
      <c r="M38" s="140">
        <v>195125</v>
      </c>
      <c r="N38" s="140">
        <v>195063</v>
      </c>
      <c r="O38" s="140">
        <v>194965</v>
      </c>
      <c r="P38" s="73"/>
      <c r="Q38" s="73" t="s">
        <v>117</v>
      </c>
      <c r="R38" s="111"/>
      <c r="W38"/>
      <c r="X38"/>
      <c r="Y38"/>
      <c r="Z38"/>
    </row>
    <row r="39" spans="1:26" s="59" customFormat="1" ht="15" customHeight="1">
      <c r="A39" s="37"/>
      <c r="B39" s="73" t="s">
        <v>127</v>
      </c>
      <c r="C39" s="39"/>
      <c r="D39" s="140">
        <v>43566</v>
      </c>
      <c r="E39" s="140">
        <v>43530</v>
      </c>
      <c r="F39" s="140">
        <v>43479</v>
      </c>
      <c r="G39" s="140">
        <v>43370</v>
      </c>
      <c r="H39" s="140">
        <v>43384</v>
      </c>
      <c r="I39" s="140">
        <v>43398</v>
      </c>
      <c r="J39" s="140">
        <v>43393</v>
      </c>
      <c r="K39" s="140">
        <v>43368</v>
      </c>
      <c r="L39" s="140">
        <v>43349</v>
      </c>
      <c r="M39" s="140">
        <v>43363</v>
      </c>
      <c r="N39" s="140">
        <v>43421</v>
      </c>
      <c r="O39" s="140">
        <v>43390</v>
      </c>
      <c r="P39" s="73"/>
      <c r="Q39" s="73" t="s">
        <v>127</v>
      </c>
      <c r="R39" s="111"/>
      <c r="W39"/>
      <c r="X39"/>
      <c r="Y39"/>
      <c r="Z39"/>
    </row>
    <row r="40" spans="1:26" s="59" customFormat="1" ht="15" customHeight="1">
      <c r="A40" s="37"/>
      <c r="B40" s="73" t="s">
        <v>135</v>
      </c>
      <c r="C40" s="39"/>
      <c r="D40" s="140">
        <v>9797</v>
      </c>
      <c r="E40" s="140">
        <v>9795</v>
      </c>
      <c r="F40" s="140">
        <v>9794</v>
      </c>
      <c r="G40" s="140">
        <v>9792</v>
      </c>
      <c r="H40" s="140">
        <v>9776</v>
      </c>
      <c r="I40" s="140">
        <v>9755</v>
      </c>
      <c r="J40" s="140">
        <v>9757</v>
      </c>
      <c r="K40" s="140">
        <v>9751</v>
      </c>
      <c r="L40" s="140">
        <v>9758</v>
      </c>
      <c r="M40" s="140">
        <v>9759</v>
      </c>
      <c r="N40" s="140">
        <v>9760</v>
      </c>
      <c r="O40" s="140">
        <v>9750</v>
      </c>
      <c r="P40" s="73"/>
      <c r="Q40" s="73" t="s">
        <v>135</v>
      </c>
      <c r="R40" s="111"/>
      <c r="W40"/>
      <c r="X40"/>
      <c r="Y40"/>
      <c r="Z40"/>
    </row>
    <row r="41" spans="1:26" s="59" customFormat="1" ht="15" customHeight="1">
      <c r="A41" s="37"/>
      <c r="B41" s="73" t="s">
        <v>136</v>
      </c>
      <c r="C41" s="39"/>
      <c r="D41" s="140">
        <v>17356</v>
      </c>
      <c r="E41" s="140">
        <v>17360</v>
      </c>
      <c r="F41" s="140">
        <v>17373</v>
      </c>
      <c r="G41" s="140">
        <v>17319</v>
      </c>
      <c r="H41" s="140">
        <v>17311</v>
      </c>
      <c r="I41" s="140">
        <v>17294</v>
      </c>
      <c r="J41" s="140">
        <v>17288</v>
      </c>
      <c r="K41" s="140">
        <v>17283</v>
      </c>
      <c r="L41" s="140">
        <v>17292</v>
      </c>
      <c r="M41" s="140">
        <v>17280</v>
      </c>
      <c r="N41" s="140">
        <v>17295</v>
      </c>
      <c r="O41" s="140">
        <v>17312</v>
      </c>
      <c r="P41" s="73"/>
      <c r="Q41" s="73" t="s">
        <v>136</v>
      </c>
      <c r="R41" s="111"/>
      <c r="W41"/>
      <c r="X41"/>
      <c r="Y41"/>
      <c r="Z41"/>
    </row>
    <row r="42" spans="1:26" s="59" customFormat="1" ht="15" customHeight="1">
      <c r="A42" s="37"/>
      <c r="B42" s="73" t="s">
        <v>137</v>
      </c>
      <c r="C42" s="39"/>
      <c r="D42" s="140">
        <v>11402</v>
      </c>
      <c r="E42" s="140">
        <v>11404</v>
      </c>
      <c r="F42" s="140">
        <v>11387</v>
      </c>
      <c r="G42" s="140">
        <v>11364</v>
      </c>
      <c r="H42" s="140">
        <v>11350</v>
      </c>
      <c r="I42" s="140">
        <v>11333</v>
      </c>
      <c r="J42" s="140">
        <v>11311</v>
      </c>
      <c r="K42" s="140">
        <v>11305</v>
      </c>
      <c r="L42" s="140">
        <v>11297</v>
      </c>
      <c r="M42" s="140">
        <v>11280</v>
      </c>
      <c r="N42" s="140">
        <v>11285</v>
      </c>
      <c r="O42" s="140">
        <v>11274</v>
      </c>
      <c r="P42" s="73"/>
      <c r="Q42" s="73" t="s">
        <v>137</v>
      </c>
      <c r="R42" s="111"/>
      <c r="W42"/>
      <c r="X42"/>
      <c r="Y42"/>
      <c r="Z42"/>
    </row>
    <row r="43" spans="1:26" s="59" customFormat="1" ht="15" customHeight="1">
      <c r="A43" s="37"/>
      <c r="B43" s="73" t="s">
        <v>138</v>
      </c>
      <c r="C43" s="39"/>
      <c r="D43" s="140">
        <v>11075</v>
      </c>
      <c r="E43" s="140">
        <v>11075</v>
      </c>
      <c r="F43" s="140">
        <v>11065</v>
      </c>
      <c r="G43" s="140">
        <v>11067</v>
      </c>
      <c r="H43" s="140">
        <v>11086</v>
      </c>
      <c r="I43" s="140">
        <v>11077</v>
      </c>
      <c r="J43" s="140">
        <v>11059</v>
      </c>
      <c r="K43" s="140">
        <v>11042</v>
      </c>
      <c r="L43" s="140">
        <v>11030</v>
      </c>
      <c r="M43" s="140">
        <v>11026</v>
      </c>
      <c r="N43" s="140">
        <v>11018</v>
      </c>
      <c r="O43" s="140">
        <v>11012</v>
      </c>
      <c r="P43" s="73"/>
      <c r="Q43" s="73" t="s">
        <v>138</v>
      </c>
      <c r="R43" s="111"/>
      <c r="W43"/>
      <c r="X43"/>
      <c r="Y43"/>
      <c r="Z43"/>
    </row>
    <row r="44" spans="1:26" s="59" customFormat="1" ht="15" customHeight="1">
      <c r="A44" s="37"/>
      <c r="B44" s="73" t="s">
        <v>139</v>
      </c>
      <c r="C44" s="39"/>
      <c r="D44" s="140">
        <v>16748</v>
      </c>
      <c r="E44" s="140">
        <v>16749</v>
      </c>
      <c r="F44" s="140">
        <v>16774</v>
      </c>
      <c r="G44" s="140">
        <v>16795</v>
      </c>
      <c r="H44" s="140">
        <v>16814</v>
      </c>
      <c r="I44" s="140">
        <v>16835</v>
      </c>
      <c r="J44" s="140">
        <v>16832</v>
      </c>
      <c r="K44" s="140">
        <v>16820</v>
      </c>
      <c r="L44" s="140">
        <v>16834</v>
      </c>
      <c r="M44" s="140">
        <v>16834</v>
      </c>
      <c r="N44" s="140">
        <v>16850</v>
      </c>
      <c r="O44" s="140">
        <v>16867</v>
      </c>
      <c r="P44" s="73"/>
      <c r="Q44" s="73" t="s">
        <v>139</v>
      </c>
      <c r="R44" s="111"/>
      <c r="W44"/>
      <c r="X44"/>
      <c r="Y44"/>
      <c r="Z44"/>
    </row>
    <row r="45" spans="1:26" s="59" customFormat="1" ht="15" customHeight="1">
      <c r="A45" s="37"/>
      <c r="B45" s="73" t="s">
        <v>141</v>
      </c>
      <c r="C45" s="39"/>
      <c r="D45" s="140">
        <v>13219</v>
      </c>
      <c r="E45" s="140">
        <v>13169</v>
      </c>
      <c r="F45" s="140">
        <v>13138</v>
      </c>
      <c r="G45" s="140">
        <v>13095</v>
      </c>
      <c r="H45" s="140">
        <v>13202</v>
      </c>
      <c r="I45" s="140">
        <v>13216</v>
      </c>
      <c r="J45" s="140">
        <v>13202</v>
      </c>
      <c r="K45" s="140">
        <v>13189</v>
      </c>
      <c r="L45" s="140">
        <v>13166</v>
      </c>
      <c r="M45" s="140">
        <v>13137</v>
      </c>
      <c r="N45" s="140">
        <v>13097</v>
      </c>
      <c r="O45" s="140">
        <v>13085</v>
      </c>
      <c r="P45" s="73"/>
      <c r="Q45" s="73" t="s">
        <v>141</v>
      </c>
      <c r="R45" s="111"/>
      <c r="W45"/>
      <c r="X45"/>
      <c r="Y45"/>
      <c r="Z45"/>
    </row>
    <row r="46" spans="1:26" s="59" customFormat="1" ht="15" customHeight="1">
      <c r="A46" s="37"/>
      <c r="B46" s="73" t="s">
        <v>142</v>
      </c>
      <c r="C46" s="39"/>
      <c r="D46" s="140">
        <v>7679</v>
      </c>
      <c r="E46" s="140">
        <v>7679</v>
      </c>
      <c r="F46" s="140">
        <v>7671</v>
      </c>
      <c r="G46" s="140">
        <v>7640</v>
      </c>
      <c r="H46" s="140">
        <v>7619</v>
      </c>
      <c r="I46" s="140">
        <v>7590</v>
      </c>
      <c r="J46" s="140">
        <v>7576</v>
      </c>
      <c r="K46" s="140">
        <v>7572</v>
      </c>
      <c r="L46" s="140">
        <v>7568</v>
      </c>
      <c r="M46" s="140">
        <v>7549</v>
      </c>
      <c r="N46" s="140">
        <v>7552</v>
      </c>
      <c r="O46" s="140">
        <v>7548</v>
      </c>
      <c r="P46" s="73"/>
      <c r="Q46" s="73" t="s">
        <v>142</v>
      </c>
      <c r="R46" s="111"/>
      <c r="W46"/>
      <c r="X46"/>
      <c r="Y46"/>
      <c r="Z46"/>
    </row>
    <row r="47" spans="1:26" s="59" customFormat="1" ht="15" customHeight="1">
      <c r="A47" s="37"/>
      <c r="B47" s="73" t="s">
        <v>143</v>
      </c>
      <c r="C47" s="39"/>
      <c r="D47" s="140">
        <v>26036</v>
      </c>
      <c r="E47" s="140">
        <v>25998</v>
      </c>
      <c r="F47" s="140">
        <v>25970</v>
      </c>
      <c r="G47" s="140">
        <v>25867</v>
      </c>
      <c r="H47" s="140">
        <v>25874</v>
      </c>
      <c r="I47" s="140">
        <v>25843</v>
      </c>
      <c r="J47" s="140">
        <v>25811</v>
      </c>
      <c r="K47" s="140">
        <v>25798</v>
      </c>
      <c r="L47" s="140">
        <v>25789</v>
      </c>
      <c r="M47" s="140">
        <v>25749</v>
      </c>
      <c r="N47" s="140">
        <v>25739</v>
      </c>
      <c r="O47" s="140">
        <v>25732</v>
      </c>
      <c r="P47" s="73"/>
      <c r="Q47" s="73" t="s">
        <v>143</v>
      </c>
      <c r="R47" s="111"/>
      <c r="W47"/>
      <c r="X47"/>
      <c r="Y47"/>
      <c r="Z47"/>
    </row>
    <row r="48" spans="1:26" s="59" customFormat="1" ht="15" customHeight="1" thickBot="1">
      <c r="A48" s="51"/>
      <c r="B48" s="52"/>
      <c r="C48" s="52"/>
      <c r="D48" s="81"/>
      <c r="E48" s="81"/>
      <c r="F48" s="81"/>
      <c r="G48" s="81"/>
      <c r="H48" s="81"/>
      <c r="I48" s="81"/>
      <c r="J48" s="81"/>
      <c r="K48" s="81"/>
      <c r="L48" s="81"/>
      <c r="M48" s="81"/>
      <c r="N48" s="81"/>
      <c r="O48" s="81"/>
      <c r="P48" s="52"/>
      <c r="Q48" s="52"/>
      <c r="R48" s="134"/>
      <c r="W48"/>
      <c r="X48"/>
      <c r="Y48"/>
      <c r="Z48"/>
    </row>
    <row r="49" spans="23:26" s="59" customFormat="1" ht="9.75" customHeight="1">
      <c r="W49"/>
      <c r="X49"/>
      <c r="Y49"/>
      <c r="Z49"/>
    </row>
  </sheetData>
  <mergeCells count="20">
    <mergeCell ref="A37:B37"/>
    <mergeCell ref="P37:Q37"/>
    <mergeCell ref="A10:B10"/>
    <mergeCell ref="P10:Q10"/>
    <mergeCell ref="A17:B17"/>
    <mergeCell ref="P17:Q17"/>
    <mergeCell ref="A27:B27"/>
    <mergeCell ref="P27:Q27"/>
    <mergeCell ref="A6:B6"/>
    <mergeCell ref="P6:Q6"/>
    <mergeCell ref="A7:B7"/>
    <mergeCell ref="P7:Q7"/>
    <mergeCell ref="A8:B8"/>
    <mergeCell ref="P8:Q8"/>
    <mergeCell ref="D1:I1"/>
    <mergeCell ref="A3:C3"/>
    <mergeCell ref="J3:O3"/>
    <mergeCell ref="P3:R3"/>
    <mergeCell ref="A4:C4"/>
    <mergeCell ref="P4:R4"/>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37.5" customHeight="1">
      <c r="A1" s="174" t="s">
        <v>188</v>
      </c>
      <c r="B1" s="174"/>
      <c r="C1" s="174"/>
      <c r="D1" s="174"/>
      <c r="E1" s="174"/>
      <c r="F1" s="174"/>
      <c r="G1" s="174"/>
      <c r="H1" s="174"/>
      <c r="I1" s="174"/>
      <c r="J1" s="174"/>
      <c r="K1" s="174"/>
    </row>
    <row r="2" spans="1:22" ht="18.75" customHeight="1">
      <c r="A2" s="58"/>
      <c r="B2" s="58"/>
      <c r="C2" s="58"/>
      <c r="D2" s="58"/>
      <c r="E2" s="58"/>
      <c r="F2" s="58"/>
      <c r="G2" s="58"/>
      <c r="H2" s="58"/>
      <c r="I2" s="58"/>
      <c r="J2" s="58"/>
      <c r="K2" s="58"/>
    </row>
    <row r="3" spans="1:22" ht="18.75" customHeight="1" thickBot="1">
      <c r="A3" s="175" t="s">
        <v>189</v>
      </c>
      <c r="B3" s="175"/>
      <c r="C3" s="175"/>
      <c r="I3" s="211" t="s">
        <v>190</v>
      </c>
      <c r="J3" s="211"/>
      <c r="K3" s="211"/>
    </row>
    <row r="4" spans="1:22" ht="11.25" customHeight="1">
      <c r="A4" s="176" t="s">
        <v>191</v>
      </c>
      <c r="B4" s="177"/>
      <c r="C4" s="177"/>
      <c r="D4" s="198" t="s">
        <v>3</v>
      </c>
      <c r="E4" s="227" t="s">
        <v>192</v>
      </c>
      <c r="F4" s="60"/>
      <c r="G4" s="152"/>
      <c r="H4" s="152"/>
      <c r="I4" s="152"/>
      <c r="J4" s="153"/>
      <c r="K4" s="205" t="s">
        <v>193</v>
      </c>
    </row>
    <row r="5" spans="1:22" ht="11.25" customHeight="1">
      <c r="A5" s="178"/>
      <c r="B5" s="179"/>
      <c r="C5" s="179"/>
      <c r="D5" s="195"/>
      <c r="E5" s="228"/>
      <c r="F5" s="154"/>
      <c r="G5" s="228" t="s">
        <v>7</v>
      </c>
      <c r="H5" s="155"/>
      <c r="I5" s="228" t="s">
        <v>8</v>
      </c>
      <c r="J5" s="155"/>
      <c r="K5" s="229"/>
    </row>
    <row r="6" spans="1:22" ht="15" customHeight="1">
      <c r="A6" s="180"/>
      <c r="B6" s="181"/>
      <c r="C6" s="181"/>
      <c r="D6" s="195"/>
      <c r="E6" s="195"/>
      <c r="F6" s="63" t="s">
        <v>9</v>
      </c>
      <c r="G6" s="195"/>
      <c r="H6" s="63" t="s">
        <v>9</v>
      </c>
      <c r="I6" s="195"/>
      <c r="J6" s="63" t="s">
        <v>9</v>
      </c>
      <c r="K6" s="230"/>
    </row>
    <row r="7" spans="1:22" ht="10.5" customHeight="1">
      <c r="A7" s="8"/>
      <c r="B7" s="39"/>
      <c r="C7" s="39"/>
      <c r="D7" s="11" t="s">
        <v>10</v>
      </c>
      <c r="E7" s="11" t="s">
        <v>10</v>
      </c>
      <c r="F7" s="11" t="s">
        <v>11</v>
      </c>
      <c r="G7" s="11" t="s">
        <v>10</v>
      </c>
      <c r="H7" s="11" t="s">
        <v>11</v>
      </c>
      <c r="I7" s="11" t="s">
        <v>10</v>
      </c>
      <c r="J7" s="11" t="s">
        <v>11</v>
      </c>
      <c r="K7" s="13" t="s">
        <v>11</v>
      </c>
    </row>
    <row r="8" spans="1:22" ht="11.25" customHeight="1">
      <c r="A8" s="8"/>
      <c r="B8" s="39"/>
      <c r="C8" s="39"/>
      <c r="D8" s="11"/>
      <c r="E8" s="11"/>
      <c r="F8" s="11"/>
      <c r="G8" s="11"/>
      <c r="H8" s="11"/>
      <c r="I8" s="11"/>
      <c r="J8" s="11"/>
      <c r="K8" s="13"/>
    </row>
    <row r="9" spans="1:22" ht="26.25" customHeight="1">
      <c r="A9" s="37"/>
      <c r="B9" s="73" t="s">
        <v>81</v>
      </c>
      <c r="C9" s="39"/>
      <c r="D9" s="140">
        <v>9100346</v>
      </c>
      <c r="E9" s="140">
        <v>16507</v>
      </c>
      <c r="F9" s="141">
        <v>0.18</v>
      </c>
      <c r="G9" s="140">
        <v>-285</v>
      </c>
      <c r="H9" s="141">
        <v>0</v>
      </c>
      <c r="I9" s="140">
        <v>16792</v>
      </c>
      <c r="J9" s="141">
        <v>0.18</v>
      </c>
      <c r="K9" s="156">
        <v>100</v>
      </c>
    </row>
    <row r="10" spans="1:22" ht="26.25" customHeight="1">
      <c r="A10" s="37"/>
      <c r="B10" s="73" t="s">
        <v>179</v>
      </c>
      <c r="C10" s="39"/>
      <c r="D10" s="140">
        <v>3711450</v>
      </c>
      <c r="E10" s="140">
        <v>8192</v>
      </c>
      <c r="F10" s="141">
        <v>0.22</v>
      </c>
      <c r="G10" s="140">
        <v>613</v>
      </c>
      <c r="H10" s="141">
        <v>0.02</v>
      </c>
      <c r="I10" s="140">
        <v>7579</v>
      </c>
      <c r="J10" s="141">
        <v>0.2</v>
      </c>
      <c r="K10" s="156">
        <v>49.6</v>
      </c>
    </row>
    <row r="11" spans="1:22" ht="26.25" customHeight="1">
      <c r="A11" s="37"/>
      <c r="B11" s="73" t="s">
        <v>180</v>
      </c>
      <c r="C11" s="39"/>
      <c r="D11" s="140">
        <v>1461909</v>
      </c>
      <c r="E11" s="140">
        <v>11812</v>
      </c>
      <c r="F11" s="141">
        <v>0.81</v>
      </c>
      <c r="G11" s="140">
        <v>4211</v>
      </c>
      <c r="H11" s="141">
        <v>0.28999999999999998</v>
      </c>
      <c r="I11" s="140">
        <v>7601</v>
      </c>
      <c r="J11" s="141">
        <v>0.52</v>
      </c>
      <c r="K11" s="156">
        <v>71.599999999999994</v>
      </c>
    </row>
    <row r="12" spans="1:22" ht="26.25" customHeight="1">
      <c r="A12" s="37"/>
      <c r="B12" s="73" t="s">
        <v>181</v>
      </c>
      <c r="C12" s="39"/>
      <c r="D12" s="140">
        <v>715683</v>
      </c>
      <c r="E12" s="140">
        <v>-3823</v>
      </c>
      <c r="F12" s="141">
        <v>-0.53</v>
      </c>
      <c r="G12" s="140">
        <v>-3438</v>
      </c>
      <c r="H12" s="141">
        <v>-0.48</v>
      </c>
      <c r="I12" s="140">
        <v>-385</v>
      </c>
      <c r="J12" s="141">
        <v>-0.05</v>
      </c>
      <c r="K12" s="156">
        <v>-23.2</v>
      </c>
    </row>
    <row r="13" spans="1:22" ht="26.25" customHeight="1">
      <c r="A13" s="37"/>
      <c r="B13" s="73" t="s">
        <v>183</v>
      </c>
      <c r="C13" s="39"/>
      <c r="D13" s="140">
        <v>1566803</v>
      </c>
      <c r="E13" s="140">
        <v>1637</v>
      </c>
      <c r="F13" s="141">
        <v>0.1</v>
      </c>
      <c r="G13" s="140">
        <v>544</v>
      </c>
      <c r="H13" s="141">
        <v>0.03</v>
      </c>
      <c r="I13" s="140">
        <v>1093</v>
      </c>
      <c r="J13" s="141">
        <v>7.0000000000000007E-2</v>
      </c>
      <c r="K13" s="156">
        <v>9.9</v>
      </c>
    </row>
    <row r="14" spans="1:22" ht="26.25" customHeight="1">
      <c r="A14" s="37"/>
      <c r="B14" s="73" t="s">
        <v>184</v>
      </c>
      <c r="C14" s="39"/>
      <c r="D14" s="140">
        <v>1293738</v>
      </c>
      <c r="E14" s="140">
        <v>762</v>
      </c>
      <c r="F14" s="141">
        <v>0.06</v>
      </c>
      <c r="G14" s="140">
        <v>-676</v>
      </c>
      <c r="H14" s="141">
        <v>-0.05</v>
      </c>
      <c r="I14" s="140">
        <v>1438</v>
      </c>
      <c r="J14" s="141">
        <v>0.11</v>
      </c>
      <c r="K14" s="156">
        <v>4.5999999999999996</v>
      </c>
    </row>
    <row r="15" spans="1:22" s="59" customFormat="1" ht="26.25" customHeight="1">
      <c r="A15" s="37"/>
      <c r="B15" s="73" t="s">
        <v>187</v>
      </c>
      <c r="C15" s="39"/>
      <c r="D15" s="140">
        <v>350763</v>
      </c>
      <c r="E15" s="140">
        <v>-2073</v>
      </c>
      <c r="F15" s="141">
        <v>-0.59</v>
      </c>
      <c r="G15" s="140">
        <v>-1539</v>
      </c>
      <c r="H15" s="141">
        <v>-0.44</v>
      </c>
      <c r="I15" s="140">
        <v>-534</v>
      </c>
      <c r="J15" s="141">
        <v>-0.15</v>
      </c>
      <c r="K15" s="156">
        <v>-12.6</v>
      </c>
      <c r="S15"/>
      <c r="T15"/>
      <c r="U15"/>
      <c r="V15"/>
    </row>
    <row r="16" spans="1:22" s="59" customFormat="1" ht="15" customHeight="1" thickBot="1">
      <c r="A16" s="51"/>
      <c r="B16" s="52"/>
      <c r="C16" s="52"/>
      <c r="D16" s="81"/>
      <c r="E16" s="81"/>
      <c r="F16" s="81"/>
      <c r="G16" s="81"/>
      <c r="H16" s="81"/>
      <c r="I16" s="81"/>
      <c r="J16" s="81"/>
      <c r="K16" s="157"/>
      <c r="S16"/>
      <c r="T16"/>
      <c r="U16"/>
      <c r="V16"/>
    </row>
    <row r="17" spans="1:22" s="59" customFormat="1" ht="9.75" customHeight="1">
      <c r="A17" s="173" t="s">
        <v>194</v>
      </c>
      <c r="B17" s="173"/>
      <c r="C17" s="173"/>
      <c r="D17" s="173"/>
      <c r="E17" s="173"/>
      <c r="F17" s="173"/>
      <c r="G17" s="173"/>
      <c r="H17" s="173"/>
      <c r="I17" s="173"/>
      <c r="J17" s="173"/>
      <c r="K17" s="173"/>
      <c r="S17"/>
      <c r="T17"/>
      <c r="U17"/>
      <c r="V17"/>
    </row>
    <row r="21" spans="1:22" ht="18.75" customHeight="1">
      <c r="B21" s="175" t="s">
        <v>195</v>
      </c>
      <c r="C21" s="175"/>
      <c r="D21" s="175"/>
      <c r="E21" s="175"/>
      <c r="F21" s="175"/>
      <c r="G21" s="175"/>
      <c r="H21" s="175"/>
      <c r="I21" s="175"/>
      <c r="J21" s="175"/>
      <c r="K21" s="175"/>
    </row>
    <row r="23" spans="1:22" ht="18.75" customHeight="1">
      <c r="B23" s="158" t="s">
        <v>179</v>
      </c>
      <c r="D23" s="159" t="s">
        <v>196</v>
      </c>
      <c r="E23" s="175" t="s">
        <v>84</v>
      </c>
      <c r="F23" s="175"/>
      <c r="G23" s="175"/>
      <c r="H23" s="175"/>
      <c r="I23" s="175"/>
      <c r="J23" s="175"/>
      <c r="K23" s="175"/>
    </row>
    <row r="24" spans="1:22" ht="18.75" customHeight="1">
      <c r="B24" s="158" t="s">
        <v>180</v>
      </c>
      <c r="D24" s="159" t="s">
        <v>196</v>
      </c>
      <c r="E24" s="175" t="s">
        <v>103</v>
      </c>
      <c r="F24" s="175"/>
      <c r="G24" s="175"/>
      <c r="H24" s="175"/>
      <c r="I24" s="175"/>
      <c r="J24" s="175"/>
      <c r="K24" s="175"/>
    </row>
    <row r="25" spans="1:22" ht="18.75" customHeight="1">
      <c r="B25" s="158" t="s">
        <v>181</v>
      </c>
      <c r="D25" s="159" t="s">
        <v>196</v>
      </c>
      <c r="E25" s="175" t="s">
        <v>197</v>
      </c>
      <c r="F25" s="175"/>
      <c r="G25" s="175"/>
      <c r="H25" s="175"/>
      <c r="I25" s="175"/>
      <c r="J25" s="175"/>
      <c r="K25" s="175"/>
    </row>
    <row r="26" spans="1:22" ht="18.75" customHeight="1">
      <c r="B26" s="158" t="s">
        <v>183</v>
      </c>
      <c r="D26" s="159" t="s">
        <v>196</v>
      </c>
      <c r="E26" s="175" t="s">
        <v>198</v>
      </c>
      <c r="F26" s="175"/>
      <c r="G26" s="175"/>
      <c r="H26" s="175"/>
      <c r="I26" s="175"/>
      <c r="J26" s="175"/>
      <c r="K26" s="175"/>
    </row>
    <row r="27" spans="1:22" ht="18.75" customHeight="1">
      <c r="B27" s="158" t="s">
        <v>184</v>
      </c>
      <c r="D27" s="159" t="s">
        <v>196</v>
      </c>
      <c r="E27" s="175" t="s">
        <v>199</v>
      </c>
      <c r="F27" s="175"/>
      <c r="G27" s="175"/>
      <c r="H27" s="175"/>
      <c r="I27" s="175"/>
      <c r="J27" s="175"/>
      <c r="K27" s="175"/>
    </row>
    <row r="28" spans="1:22" ht="18.75" customHeight="1">
      <c r="B28" s="158" t="s">
        <v>187</v>
      </c>
      <c r="D28" s="159" t="s">
        <v>196</v>
      </c>
      <c r="E28" s="175" t="s">
        <v>200</v>
      </c>
      <c r="F28" s="175"/>
      <c r="G28" s="175"/>
      <c r="H28" s="175"/>
      <c r="I28" s="175"/>
      <c r="J28" s="175"/>
      <c r="K28" s="175"/>
    </row>
  </sheetData>
  <mergeCells count="17">
    <mergeCell ref="E27:K27"/>
    <mergeCell ref="E28:K28"/>
    <mergeCell ref="A17:K17"/>
    <mergeCell ref="B21:K21"/>
    <mergeCell ref="E23:K23"/>
    <mergeCell ref="E24:K24"/>
    <mergeCell ref="E25:K25"/>
    <mergeCell ref="E26:K26"/>
    <mergeCell ref="A1:K1"/>
    <mergeCell ref="A3:C3"/>
    <mergeCell ref="I3:K3"/>
    <mergeCell ref="A4:C6"/>
    <mergeCell ref="D4:D6"/>
    <mergeCell ref="E4:E6"/>
    <mergeCell ref="K4:K6"/>
    <mergeCell ref="G5:G6"/>
    <mergeCell ref="I5:I6"/>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18" ht="18.75" customHeight="1">
      <c r="A1" s="174" t="s">
        <v>201</v>
      </c>
      <c r="B1" s="174"/>
      <c r="C1" s="174"/>
      <c r="D1" s="174"/>
      <c r="E1" s="174"/>
      <c r="F1" s="174"/>
      <c r="G1" s="174"/>
      <c r="H1" s="174"/>
      <c r="I1" s="174"/>
      <c r="J1" s="174"/>
      <c r="K1" s="174"/>
    </row>
    <row r="2" spans="1:18" ht="15" customHeight="1" thickBot="1">
      <c r="A2" s="175" t="s">
        <v>202</v>
      </c>
      <c r="B2" s="175"/>
      <c r="C2" s="175"/>
      <c r="I2" s="231" t="s">
        <v>203</v>
      </c>
      <c r="J2" s="231"/>
      <c r="K2" s="231"/>
    </row>
    <row r="3" spans="1:18" ht="15" customHeight="1">
      <c r="A3" s="176" t="s">
        <v>77</v>
      </c>
      <c r="B3" s="177"/>
      <c r="C3" s="177"/>
      <c r="D3" s="198" t="s">
        <v>3</v>
      </c>
      <c r="E3" s="198"/>
      <c r="F3" s="198"/>
      <c r="G3" s="182" t="s">
        <v>5</v>
      </c>
      <c r="H3" s="232" t="s">
        <v>204</v>
      </c>
      <c r="I3" s="232" t="s">
        <v>205</v>
      </c>
      <c r="J3" s="232" t="s">
        <v>206</v>
      </c>
      <c r="K3" s="191" t="s">
        <v>207</v>
      </c>
    </row>
    <row r="4" spans="1:18" ht="15" customHeight="1">
      <c r="A4" s="180"/>
      <c r="B4" s="181"/>
      <c r="C4" s="181"/>
      <c r="D4" s="62" t="s">
        <v>47</v>
      </c>
      <c r="E4" s="62" t="s">
        <v>158</v>
      </c>
      <c r="F4" s="62" t="s">
        <v>159</v>
      </c>
      <c r="G4" s="184"/>
      <c r="H4" s="184"/>
      <c r="I4" s="184"/>
      <c r="J4" s="184"/>
      <c r="K4" s="193"/>
    </row>
    <row r="5" spans="1:18" ht="10.5" customHeight="1">
      <c r="A5" s="8"/>
      <c r="B5" s="39"/>
      <c r="C5" s="39"/>
      <c r="D5" s="11" t="s">
        <v>10</v>
      </c>
      <c r="E5" s="11" t="s">
        <v>10</v>
      </c>
      <c r="F5" s="11" t="s">
        <v>10</v>
      </c>
      <c r="G5" s="11" t="s">
        <v>12</v>
      </c>
      <c r="H5" s="11" t="s">
        <v>10</v>
      </c>
      <c r="I5" s="11" t="s">
        <v>10</v>
      </c>
      <c r="J5" s="11" t="s">
        <v>208</v>
      </c>
      <c r="K5" s="13" t="s">
        <v>11</v>
      </c>
    </row>
    <row r="6" spans="1:18" ht="9.75" customHeight="1">
      <c r="A6" s="219" t="s">
        <v>81</v>
      </c>
      <c r="B6" s="220"/>
      <c r="C6" s="16"/>
      <c r="D6" s="17">
        <v>9100346</v>
      </c>
      <c r="E6" s="17">
        <v>4548416</v>
      </c>
      <c r="F6" s="17">
        <v>4551930</v>
      </c>
      <c r="G6" s="17">
        <v>3973785</v>
      </c>
      <c r="H6" s="135">
        <v>2.2900952114923179</v>
      </c>
      <c r="I6" s="17">
        <v>3766.6215517062979</v>
      </c>
      <c r="J6" s="160">
        <v>99.922801976304555</v>
      </c>
      <c r="K6" s="161">
        <v>100</v>
      </c>
    </row>
    <row r="7" spans="1:18" s="30" customFormat="1" ht="9.75" customHeight="1">
      <c r="A7" s="221" t="s">
        <v>82</v>
      </c>
      <c r="B7" s="222"/>
      <c r="C7" s="32"/>
      <c r="D7" s="137">
        <v>8803151</v>
      </c>
      <c r="E7" s="137">
        <v>4402416</v>
      </c>
      <c r="F7" s="137">
        <v>4400735</v>
      </c>
      <c r="G7" s="137">
        <v>3854683</v>
      </c>
      <c r="H7" s="138">
        <v>2.2837548509177021</v>
      </c>
      <c r="I7" s="137">
        <v>4865.1514565360367</v>
      </c>
      <c r="J7" s="162">
        <v>100.03819816462479</v>
      </c>
      <c r="K7" s="163">
        <v>96.734245049583834</v>
      </c>
      <c r="L7" s="29"/>
      <c r="M7" s="29"/>
      <c r="N7" s="29"/>
      <c r="O7" s="29"/>
      <c r="P7" s="29"/>
      <c r="Q7" s="29"/>
      <c r="R7" s="29"/>
    </row>
    <row r="8" spans="1:18" s="30" customFormat="1" ht="9.75" customHeight="1">
      <c r="A8" s="221" t="s">
        <v>83</v>
      </c>
      <c r="B8" s="222"/>
      <c r="C8" s="32"/>
      <c r="D8" s="137">
        <v>297195</v>
      </c>
      <c r="E8" s="137">
        <v>146000</v>
      </c>
      <c r="F8" s="137">
        <v>151195</v>
      </c>
      <c r="G8" s="137">
        <v>119102</v>
      </c>
      <c r="H8" s="138">
        <v>2.4952981478060821</v>
      </c>
      <c r="I8" s="137">
        <v>489.91955425142595</v>
      </c>
      <c r="J8" s="162">
        <v>96.564039816131483</v>
      </c>
      <c r="K8" s="163">
        <v>3.2657549504161705</v>
      </c>
      <c r="L8" s="29"/>
      <c r="M8" s="29"/>
      <c r="N8" s="29"/>
      <c r="O8" s="29"/>
      <c r="P8" s="29"/>
      <c r="Q8" s="29"/>
      <c r="R8" s="29"/>
    </row>
    <row r="9" spans="1:18" ht="3.75" customHeight="1">
      <c r="A9" s="37"/>
      <c r="B9" s="73"/>
      <c r="C9" s="39"/>
      <c r="D9" s="140"/>
      <c r="E9" s="140"/>
      <c r="F9" s="140"/>
      <c r="G9" s="140"/>
      <c r="H9" s="141"/>
      <c r="I9" s="140"/>
      <c r="J9" s="164"/>
      <c r="K9" s="165"/>
    </row>
    <row r="10" spans="1:18" ht="9.75" customHeight="1">
      <c r="A10" s="223" t="s">
        <v>84</v>
      </c>
      <c r="B10" s="224"/>
      <c r="C10" s="46"/>
      <c r="D10" s="143">
        <v>3711450</v>
      </c>
      <c r="E10" s="143">
        <v>1850872</v>
      </c>
      <c r="F10" s="143">
        <v>1860578</v>
      </c>
      <c r="G10" s="143">
        <v>1632699</v>
      </c>
      <c r="H10" s="144">
        <v>2.2731991628585551</v>
      </c>
      <c r="I10" s="143">
        <v>8481.9571725666738</v>
      </c>
      <c r="J10" s="166">
        <v>99.47833415207532</v>
      </c>
      <c r="K10" s="167">
        <v>40.783614161483527</v>
      </c>
    </row>
    <row r="11" spans="1:18" ht="9.75" customHeight="1">
      <c r="A11" s="37"/>
      <c r="B11" s="73" t="s">
        <v>85</v>
      </c>
      <c r="C11" s="39"/>
      <c r="D11" s="140">
        <v>282084</v>
      </c>
      <c r="E11" s="140">
        <v>146034</v>
      </c>
      <c r="F11" s="140">
        <v>136050</v>
      </c>
      <c r="G11" s="140">
        <v>130733</v>
      </c>
      <c r="H11" s="141">
        <v>2.1577107539794849</v>
      </c>
      <c r="I11" s="140">
        <v>8488.835389708096</v>
      </c>
      <c r="J11" s="164">
        <v>107.33847850055128</v>
      </c>
      <c r="K11" s="165">
        <v>3.0997063188586456</v>
      </c>
    </row>
    <row r="12" spans="1:18" ht="9.75" customHeight="1">
      <c r="A12" s="37"/>
      <c r="B12" s="73" t="s">
        <v>86</v>
      </c>
      <c r="C12" s="39"/>
      <c r="D12" s="140">
        <v>235901</v>
      </c>
      <c r="E12" s="140">
        <v>119879</v>
      </c>
      <c r="F12" s="140">
        <v>116022</v>
      </c>
      <c r="G12" s="140">
        <v>117204</v>
      </c>
      <c r="H12" s="141">
        <v>2.0127384730896556</v>
      </c>
      <c r="I12" s="140">
        <v>9878.6013400335014</v>
      </c>
      <c r="J12" s="164">
        <v>103.32436951612624</v>
      </c>
      <c r="K12" s="165">
        <v>2.592220119982251</v>
      </c>
    </row>
    <row r="13" spans="1:18" ht="9.75" customHeight="1">
      <c r="A13" s="37"/>
      <c r="B13" s="73" t="s">
        <v>87</v>
      </c>
      <c r="C13" s="39"/>
      <c r="D13" s="140">
        <v>97711</v>
      </c>
      <c r="E13" s="140">
        <v>49594</v>
      </c>
      <c r="F13" s="140">
        <v>48117</v>
      </c>
      <c r="G13" s="140">
        <v>51212</v>
      </c>
      <c r="H13" s="141">
        <v>1.90797078809654</v>
      </c>
      <c r="I13" s="140">
        <v>13879.40340909091</v>
      </c>
      <c r="J13" s="164">
        <v>103.06960118045596</v>
      </c>
      <c r="K13" s="165">
        <v>1.0737064283050335</v>
      </c>
    </row>
    <row r="14" spans="1:18" ht="9.75" customHeight="1">
      <c r="A14" s="37"/>
      <c r="B14" s="73" t="s">
        <v>88</v>
      </c>
      <c r="C14" s="39"/>
      <c r="D14" s="140">
        <v>147600</v>
      </c>
      <c r="E14" s="140">
        <v>77572</v>
      </c>
      <c r="F14" s="140">
        <v>70028</v>
      </c>
      <c r="G14" s="140">
        <v>77587</v>
      </c>
      <c r="H14" s="141">
        <v>1.9023805534432314</v>
      </c>
      <c r="I14" s="140">
        <v>7011.8764845605701</v>
      </c>
      <c r="J14" s="164">
        <v>110.77283372365339</v>
      </c>
      <c r="K14" s="165">
        <v>1.6219163535100753</v>
      </c>
    </row>
    <row r="15" spans="1:18" ht="9.75" customHeight="1">
      <c r="A15" s="37"/>
      <c r="B15" s="73" t="s">
        <v>89</v>
      </c>
      <c r="C15" s="39"/>
      <c r="D15" s="140">
        <v>194363</v>
      </c>
      <c r="E15" s="140">
        <v>96602</v>
      </c>
      <c r="F15" s="140">
        <v>97761</v>
      </c>
      <c r="G15" s="140">
        <v>94332</v>
      </c>
      <c r="H15" s="141">
        <v>2.060414281473943</v>
      </c>
      <c r="I15" s="140">
        <v>15340.41041831097</v>
      </c>
      <c r="J15" s="164">
        <v>98.814455662278405</v>
      </c>
      <c r="K15" s="165">
        <v>2.1357759364314282</v>
      </c>
    </row>
    <row r="16" spans="1:18" ht="9.75" customHeight="1">
      <c r="A16" s="37"/>
      <c r="B16" s="73" t="s">
        <v>90</v>
      </c>
      <c r="C16" s="39"/>
      <c r="D16" s="140">
        <v>216715</v>
      </c>
      <c r="E16" s="140">
        <v>106742</v>
      </c>
      <c r="F16" s="140">
        <v>109973</v>
      </c>
      <c r="G16" s="140">
        <v>90708</v>
      </c>
      <c r="H16" s="141">
        <v>2.3891497993561757</v>
      </c>
      <c r="I16" s="140">
        <v>10906.643180674382</v>
      </c>
      <c r="J16" s="164">
        <v>97.062006128777071</v>
      </c>
      <c r="K16" s="165">
        <v>2.3813929712123034</v>
      </c>
    </row>
    <row r="17" spans="1:11" ht="9.75" customHeight="1">
      <c r="A17" s="37"/>
      <c r="B17" s="73" t="s">
        <v>91</v>
      </c>
      <c r="C17" s="39"/>
      <c r="D17" s="140">
        <v>204774</v>
      </c>
      <c r="E17" s="140">
        <v>102046</v>
      </c>
      <c r="F17" s="140">
        <v>102728</v>
      </c>
      <c r="G17" s="140">
        <v>91946</v>
      </c>
      <c r="H17" s="141">
        <v>2.2271115654840883</v>
      </c>
      <c r="I17" s="140">
        <v>9346.1433135554544</v>
      </c>
      <c r="J17" s="164">
        <v>99.336110894790124</v>
      </c>
      <c r="K17" s="165">
        <v>2.2501781800384291</v>
      </c>
    </row>
    <row r="18" spans="1:11" ht="9.75" customHeight="1">
      <c r="A18" s="37"/>
      <c r="B18" s="73" t="s">
        <v>92</v>
      </c>
      <c r="C18" s="39"/>
      <c r="D18" s="140">
        <v>247907</v>
      </c>
      <c r="E18" s="140">
        <v>120961</v>
      </c>
      <c r="F18" s="140">
        <v>126946</v>
      </c>
      <c r="G18" s="140">
        <v>102809</v>
      </c>
      <c r="H18" s="141">
        <v>2.4113355834605921</v>
      </c>
      <c r="I18" s="140">
        <v>7565.0595056454067</v>
      </c>
      <c r="J18" s="164">
        <v>95.285396940431369</v>
      </c>
      <c r="K18" s="165">
        <v>2.7241491697128879</v>
      </c>
    </row>
    <row r="19" spans="1:11" ht="9.75" customHeight="1">
      <c r="A19" s="37"/>
      <c r="B19" s="73" t="s">
        <v>93</v>
      </c>
      <c r="C19" s="39"/>
      <c r="D19" s="140">
        <v>163861</v>
      </c>
      <c r="E19" s="140">
        <v>80612</v>
      </c>
      <c r="F19" s="140">
        <v>83249</v>
      </c>
      <c r="G19" s="140">
        <v>72906</v>
      </c>
      <c r="H19" s="141">
        <v>2.2475653581323898</v>
      </c>
      <c r="I19" s="140">
        <v>8547.7829942618664</v>
      </c>
      <c r="J19" s="164">
        <v>96.832394383115712</v>
      </c>
      <c r="K19" s="165">
        <v>1.8006018672257078</v>
      </c>
    </row>
    <row r="20" spans="1:11" ht="9.75" customHeight="1">
      <c r="A20" s="37"/>
      <c r="B20" s="73" t="s">
        <v>94</v>
      </c>
      <c r="C20" s="39"/>
      <c r="D20" s="140">
        <v>203237</v>
      </c>
      <c r="E20" s="140">
        <v>99765</v>
      </c>
      <c r="F20" s="140">
        <v>103472</v>
      </c>
      <c r="G20" s="140">
        <v>87653</v>
      </c>
      <c r="H20" s="141">
        <v>2.3186542388737408</v>
      </c>
      <c r="I20" s="140">
        <v>6553.9180909384067</v>
      </c>
      <c r="J20" s="164">
        <v>96.417388278954689</v>
      </c>
      <c r="K20" s="165">
        <v>2.2332887123192902</v>
      </c>
    </row>
    <row r="21" spans="1:11" ht="9.75" customHeight="1">
      <c r="A21" s="37"/>
      <c r="B21" s="73" t="s">
        <v>95</v>
      </c>
      <c r="C21" s="39"/>
      <c r="D21" s="140">
        <v>341733</v>
      </c>
      <c r="E21" s="140">
        <v>173312</v>
      </c>
      <c r="F21" s="140">
        <v>168421</v>
      </c>
      <c r="G21" s="140">
        <v>161979</v>
      </c>
      <c r="H21" s="141">
        <v>2.1097364473172449</v>
      </c>
      <c r="I21" s="140">
        <v>10883.216560509554</v>
      </c>
      <c r="J21" s="164">
        <v>102.90403215751004</v>
      </c>
      <c r="K21" s="165">
        <v>3.7551649135098821</v>
      </c>
    </row>
    <row r="22" spans="1:11" ht="9.75" customHeight="1">
      <c r="A22" s="37"/>
      <c r="B22" s="73" t="s">
        <v>96</v>
      </c>
      <c r="C22" s="39"/>
      <c r="D22" s="140">
        <v>179513</v>
      </c>
      <c r="E22" s="140">
        <v>88761</v>
      </c>
      <c r="F22" s="140">
        <v>90752</v>
      </c>
      <c r="G22" s="140">
        <v>73698</v>
      </c>
      <c r="H22" s="141">
        <v>2.4357920160655651</v>
      </c>
      <c r="I22" s="140">
        <v>7034.2084639498435</v>
      </c>
      <c r="J22" s="164">
        <v>97.806108956276447</v>
      </c>
      <c r="K22" s="165">
        <v>1.9725953276941339</v>
      </c>
    </row>
    <row r="23" spans="1:11" ht="9.75" customHeight="1">
      <c r="A23" s="37"/>
      <c r="B23" s="73" t="s">
        <v>97</v>
      </c>
      <c r="C23" s="39"/>
      <c r="D23" s="140">
        <v>308880</v>
      </c>
      <c r="E23" s="140">
        <v>151165</v>
      </c>
      <c r="F23" s="140">
        <v>157715</v>
      </c>
      <c r="G23" s="140">
        <v>124818</v>
      </c>
      <c r="H23" s="141">
        <v>2.4746430803249533</v>
      </c>
      <c r="I23" s="140">
        <v>8789.9829254410924</v>
      </c>
      <c r="J23" s="164">
        <v>95.846939099007699</v>
      </c>
      <c r="K23" s="165">
        <v>3.3941566617357184</v>
      </c>
    </row>
    <row r="24" spans="1:11" ht="9.75" customHeight="1">
      <c r="A24" s="37"/>
      <c r="B24" s="73" t="s">
        <v>98</v>
      </c>
      <c r="C24" s="39"/>
      <c r="D24" s="140">
        <v>210751</v>
      </c>
      <c r="E24" s="140">
        <v>105632</v>
      </c>
      <c r="F24" s="140">
        <v>105119</v>
      </c>
      <c r="G24" s="140">
        <v>79875</v>
      </c>
      <c r="H24" s="141">
        <v>2.6385101721439748</v>
      </c>
      <c r="I24" s="140">
        <v>7545.6856426781242</v>
      </c>
      <c r="J24" s="164">
        <v>100.48801834111816</v>
      </c>
      <c r="K24" s="165">
        <v>2.3158570014810427</v>
      </c>
    </row>
    <row r="25" spans="1:11" ht="9.75" customHeight="1">
      <c r="A25" s="37"/>
      <c r="B25" s="73" t="s">
        <v>99</v>
      </c>
      <c r="C25" s="39"/>
      <c r="D25" s="140">
        <v>274408</v>
      </c>
      <c r="E25" s="140">
        <v>135391</v>
      </c>
      <c r="F25" s="140">
        <v>139017</v>
      </c>
      <c r="G25" s="140">
        <v>112542</v>
      </c>
      <c r="H25" s="141">
        <v>2.4382719340335162</v>
      </c>
      <c r="I25" s="140">
        <v>7662.8874616029034</v>
      </c>
      <c r="J25" s="164">
        <v>97.391685908917609</v>
      </c>
      <c r="K25" s="165">
        <v>3.015357877601577</v>
      </c>
    </row>
    <row r="26" spans="1:11" ht="9.75" customHeight="1">
      <c r="A26" s="37"/>
      <c r="B26" s="73" t="s">
        <v>100</v>
      </c>
      <c r="C26" s="39"/>
      <c r="D26" s="140">
        <v>122286</v>
      </c>
      <c r="E26" s="140">
        <v>59842</v>
      </c>
      <c r="F26" s="140">
        <v>62444</v>
      </c>
      <c r="G26" s="140">
        <v>51088</v>
      </c>
      <c r="H26" s="141">
        <v>2.3936345129971812</v>
      </c>
      <c r="I26" s="140">
        <v>6610.0540540540542</v>
      </c>
      <c r="J26" s="164">
        <v>95.833066427519057</v>
      </c>
      <c r="K26" s="165">
        <v>1.3437511057271887</v>
      </c>
    </row>
    <row r="27" spans="1:11" ht="9.75" customHeight="1">
      <c r="A27" s="37"/>
      <c r="B27" s="73" t="s">
        <v>101</v>
      </c>
      <c r="C27" s="39"/>
      <c r="D27" s="140">
        <v>154400</v>
      </c>
      <c r="E27" s="140">
        <v>75549</v>
      </c>
      <c r="F27" s="140">
        <v>78851</v>
      </c>
      <c r="G27" s="140">
        <v>60908</v>
      </c>
      <c r="H27" s="141">
        <v>2.5349707755959807</v>
      </c>
      <c r="I27" s="140">
        <v>6567.4181199489576</v>
      </c>
      <c r="J27" s="164">
        <v>95.812354947939781</v>
      </c>
      <c r="K27" s="165">
        <v>1.6966387871406208</v>
      </c>
    </row>
    <row r="28" spans="1:11" ht="9.75" customHeight="1">
      <c r="A28" s="37"/>
      <c r="B28" s="73" t="s">
        <v>102</v>
      </c>
      <c r="C28" s="39"/>
      <c r="D28" s="140">
        <v>125326</v>
      </c>
      <c r="E28" s="140">
        <v>61413</v>
      </c>
      <c r="F28" s="140">
        <v>63913</v>
      </c>
      <c r="G28" s="140">
        <v>50701</v>
      </c>
      <c r="H28" s="141">
        <v>2.4718644602670561</v>
      </c>
      <c r="I28" s="140">
        <v>7303.3799533799529</v>
      </c>
      <c r="J28" s="164">
        <v>96.088432713219532</v>
      </c>
      <c r="K28" s="165">
        <v>1.3771564289973151</v>
      </c>
    </row>
    <row r="29" spans="1:11" ht="3.75" customHeight="1">
      <c r="A29" s="37"/>
      <c r="B29" s="73"/>
      <c r="C29" s="39"/>
      <c r="D29" s="140"/>
      <c r="E29" s="140"/>
      <c r="F29" s="140"/>
      <c r="G29" s="140"/>
      <c r="H29" s="141"/>
      <c r="I29" s="140"/>
      <c r="J29" s="164"/>
      <c r="K29" s="165"/>
    </row>
    <row r="30" spans="1:11" ht="9.75" customHeight="1">
      <c r="A30" s="223" t="s">
        <v>103</v>
      </c>
      <c r="B30" s="224"/>
      <c r="C30" s="46"/>
      <c r="D30" s="143">
        <v>1461909</v>
      </c>
      <c r="E30" s="143">
        <v>741644</v>
      </c>
      <c r="F30" s="143">
        <v>720265</v>
      </c>
      <c r="G30" s="143">
        <v>687960</v>
      </c>
      <c r="H30" s="144">
        <v>2.1249912785627072</v>
      </c>
      <c r="I30" s="143">
        <v>10244.632095304836</v>
      </c>
      <c r="J30" s="166">
        <v>102.96821308823836</v>
      </c>
      <c r="K30" s="167">
        <v>16.06432326858781</v>
      </c>
    </row>
    <row r="31" spans="1:11" ht="9.75" customHeight="1">
      <c r="A31" s="37"/>
      <c r="B31" s="73" t="s">
        <v>104</v>
      </c>
      <c r="C31" s="39"/>
      <c r="D31" s="140">
        <v>219932</v>
      </c>
      <c r="E31" s="140">
        <v>116960</v>
      </c>
      <c r="F31" s="140">
        <v>102972</v>
      </c>
      <c r="G31" s="140">
        <v>108682</v>
      </c>
      <c r="H31" s="141">
        <v>2.023628567748109</v>
      </c>
      <c r="I31" s="140">
        <v>5609.0793165008927</v>
      </c>
      <c r="J31" s="164">
        <v>113.5842753369848</v>
      </c>
      <c r="K31" s="165">
        <v>2.4167432754754596</v>
      </c>
    </row>
    <row r="32" spans="1:11" ht="9.75" customHeight="1">
      <c r="A32" s="37"/>
      <c r="B32" s="73" t="s">
        <v>105</v>
      </c>
      <c r="C32" s="39"/>
      <c r="D32" s="140">
        <v>158767</v>
      </c>
      <c r="E32" s="140">
        <v>80677</v>
      </c>
      <c r="F32" s="140">
        <v>78090</v>
      </c>
      <c r="G32" s="140">
        <v>73958</v>
      </c>
      <c r="H32" s="141">
        <v>2.1467184077449364</v>
      </c>
      <c r="I32" s="140">
        <v>15797.711442786069</v>
      </c>
      <c r="J32" s="164">
        <v>103.31284415418108</v>
      </c>
      <c r="K32" s="165">
        <v>1.7446259735618843</v>
      </c>
    </row>
    <row r="33" spans="1:11" ht="9.75" customHeight="1">
      <c r="A33" s="37"/>
      <c r="B33" s="73" t="s">
        <v>106</v>
      </c>
      <c r="C33" s="39"/>
      <c r="D33" s="140">
        <v>244588</v>
      </c>
      <c r="E33" s="140">
        <v>125152</v>
      </c>
      <c r="F33" s="140">
        <v>119436</v>
      </c>
      <c r="G33" s="140">
        <v>122489</v>
      </c>
      <c r="H33" s="141">
        <v>1.996816040624056</v>
      </c>
      <c r="I33" s="140">
        <v>16638.639455782315</v>
      </c>
      <c r="J33" s="164">
        <v>104.7858267189122</v>
      </c>
      <c r="K33" s="165">
        <v>2.6876780289452733</v>
      </c>
    </row>
    <row r="34" spans="1:11" ht="9.75" customHeight="1">
      <c r="A34" s="37"/>
      <c r="B34" s="73" t="s">
        <v>107</v>
      </c>
      <c r="C34" s="39"/>
      <c r="D34" s="140">
        <v>225124</v>
      </c>
      <c r="E34" s="140">
        <v>113243</v>
      </c>
      <c r="F34" s="140">
        <v>111881</v>
      </c>
      <c r="G34" s="140">
        <v>106998</v>
      </c>
      <c r="H34" s="141">
        <v>2.1040019439615696</v>
      </c>
      <c r="I34" s="140">
        <v>13760.635696821517</v>
      </c>
      <c r="J34" s="164">
        <v>101.21736487875511</v>
      </c>
      <c r="K34" s="165">
        <v>2.4737960512710178</v>
      </c>
    </row>
    <row r="35" spans="1:11" ht="9.75" customHeight="1">
      <c r="A35" s="37"/>
      <c r="B35" s="73" t="s">
        <v>108</v>
      </c>
      <c r="C35" s="39"/>
      <c r="D35" s="140">
        <v>224883</v>
      </c>
      <c r="E35" s="140">
        <v>110836</v>
      </c>
      <c r="F35" s="140">
        <v>114047</v>
      </c>
      <c r="G35" s="140">
        <v>95696</v>
      </c>
      <c r="H35" s="141">
        <v>2.3499728306303296</v>
      </c>
      <c r="I35" s="140">
        <v>12083.987103707685</v>
      </c>
      <c r="J35" s="164">
        <v>97.184494112076607</v>
      </c>
      <c r="K35" s="165">
        <v>2.4711478003144056</v>
      </c>
    </row>
    <row r="36" spans="1:11" ht="9.75" customHeight="1">
      <c r="A36" s="37"/>
      <c r="B36" s="73" t="s">
        <v>109</v>
      </c>
      <c r="C36" s="39"/>
      <c r="D36" s="140">
        <v>213765</v>
      </c>
      <c r="E36" s="140">
        <v>109787</v>
      </c>
      <c r="F36" s="140">
        <v>103978</v>
      </c>
      <c r="G36" s="140">
        <v>105071</v>
      </c>
      <c r="H36" s="141">
        <v>2.0344814458794529</v>
      </c>
      <c r="I36" s="140">
        <v>10432.650073206443</v>
      </c>
      <c r="J36" s="164">
        <v>105.58675873742523</v>
      </c>
      <c r="K36" s="165">
        <v>2.3489766213284637</v>
      </c>
    </row>
    <row r="37" spans="1:11" ht="9.75" customHeight="1">
      <c r="A37" s="37"/>
      <c r="B37" s="73" t="s">
        <v>110</v>
      </c>
      <c r="C37" s="39"/>
      <c r="D37" s="140">
        <v>174850</v>
      </c>
      <c r="E37" s="140">
        <v>84989</v>
      </c>
      <c r="F37" s="140">
        <v>89861</v>
      </c>
      <c r="G37" s="140">
        <v>75066</v>
      </c>
      <c r="H37" s="141">
        <v>2.3292835637971918</v>
      </c>
      <c r="I37" s="140">
        <v>7510.73883161512</v>
      </c>
      <c r="J37" s="164">
        <v>94.578293141629857</v>
      </c>
      <c r="K37" s="165">
        <v>1.9213555176913053</v>
      </c>
    </row>
    <row r="38" spans="1:11" ht="3.75" customHeight="1">
      <c r="A38" s="37"/>
      <c r="B38" s="73"/>
      <c r="C38" s="39"/>
      <c r="D38" s="140"/>
      <c r="E38" s="140"/>
      <c r="F38" s="140"/>
      <c r="G38" s="140"/>
      <c r="H38" s="141"/>
      <c r="I38" s="140"/>
      <c r="J38" s="164"/>
      <c r="K38" s="165"/>
    </row>
    <row r="39" spans="1:11" ht="9.75" customHeight="1">
      <c r="A39" s="223" t="s">
        <v>111</v>
      </c>
      <c r="B39" s="224"/>
      <c r="C39" s="46"/>
      <c r="D39" s="143">
        <v>722949</v>
      </c>
      <c r="E39" s="143">
        <v>362257</v>
      </c>
      <c r="F39" s="143">
        <v>360692</v>
      </c>
      <c r="G39" s="143">
        <v>316687</v>
      </c>
      <c r="H39" s="144">
        <v>2.2828502590886268</v>
      </c>
      <c r="I39" s="143">
        <v>2198.5494024267859</v>
      </c>
      <c r="J39" s="166">
        <v>100.43388819269626</v>
      </c>
      <c r="K39" s="167">
        <v>7.9441924515837092</v>
      </c>
    </row>
    <row r="40" spans="1:11" ht="9.75" customHeight="1">
      <c r="A40" s="37"/>
      <c r="B40" s="73" t="s">
        <v>96</v>
      </c>
      <c r="C40" s="39"/>
      <c r="D40" s="140">
        <v>175728</v>
      </c>
      <c r="E40" s="140">
        <v>88579</v>
      </c>
      <c r="F40" s="140">
        <v>87149</v>
      </c>
      <c r="G40" s="140">
        <v>73424</v>
      </c>
      <c r="H40" s="141">
        <v>2.3933318805840051</v>
      </c>
      <c r="I40" s="140">
        <v>692.3604270911311</v>
      </c>
      <c r="J40" s="164">
        <v>101.64086793881744</v>
      </c>
      <c r="K40" s="165">
        <v>1.9310035025041905</v>
      </c>
    </row>
    <row r="41" spans="1:11" ht="9.75" customHeight="1">
      <c r="A41" s="37"/>
      <c r="B41" s="73" t="s">
        <v>112</v>
      </c>
      <c r="C41" s="39"/>
      <c r="D41" s="140">
        <v>269956</v>
      </c>
      <c r="E41" s="140">
        <v>136454</v>
      </c>
      <c r="F41" s="140">
        <v>133502</v>
      </c>
      <c r="G41" s="140">
        <v>117656</v>
      </c>
      <c r="H41" s="141">
        <v>2.2944516216767528</v>
      </c>
      <c r="I41" s="140">
        <v>7329.7855009503128</v>
      </c>
      <c r="J41" s="164">
        <v>102.21120282842205</v>
      </c>
      <c r="K41" s="165">
        <v>2.9664366607599315</v>
      </c>
    </row>
    <row r="42" spans="1:11" ht="9.75" customHeight="1">
      <c r="A42" s="37"/>
      <c r="B42" s="73" t="s">
        <v>89</v>
      </c>
      <c r="C42" s="39"/>
      <c r="D42" s="140">
        <v>277265</v>
      </c>
      <c r="E42" s="140">
        <v>137224</v>
      </c>
      <c r="F42" s="140">
        <v>140041</v>
      </c>
      <c r="G42" s="140">
        <v>125607</v>
      </c>
      <c r="H42" s="141">
        <v>2.2074008614169593</v>
      </c>
      <c r="I42" s="140">
        <v>7260.1466352448288</v>
      </c>
      <c r="J42" s="164">
        <v>97.988446240743784</v>
      </c>
      <c r="K42" s="165">
        <v>3.046752288319587</v>
      </c>
    </row>
    <row r="43" spans="1:11" ht="3.75" customHeight="1">
      <c r="A43" s="37"/>
      <c r="B43" s="73"/>
      <c r="C43" s="39"/>
      <c r="D43" s="140"/>
      <c r="E43" s="140"/>
      <c r="F43" s="140"/>
      <c r="G43" s="140"/>
      <c r="H43" s="141"/>
      <c r="I43" s="140"/>
      <c r="J43" s="164"/>
      <c r="K43" s="165"/>
    </row>
    <row r="44" spans="1:11" ht="9.75" customHeight="1">
      <c r="A44" s="217" t="s">
        <v>113</v>
      </c>
      <c r="B44" s="218"/>
      <c r="C44" s="39"/>
      <c r="D44" s="140">
        <v>406787</v>
      </c>
      <c r="E44" s="140">
        <v>202858</v>
      </c>
      <c r="F44" s="140">
        <v>203929</v>
      </c>
      <c r="G44" s="140">
        <v>165765</v>
      </c>
      <c r="H44" s="141">
        <v>2.4539981298826654</v>
      </c>
      <c r="I44" s="140">
        <v>4039.191738655546</v>
      </c>
      <c r="J44" s="164">
        <v>99.474817215795696</v>
      </c>
      <c r="K44" s="165">
        <v>4.4700168543042205</v>
      </c>
    </row>
    <row r="45" spans="1:11" ht="9.75" customHeight="1">
      <c r="A45" s="217" t="s">
        <v>114</v>
      </c>
      <c r="B45" s="218"/>
      <c r="C45" s="39"/>
      <c r="D45" s="140">
        <v>256970</v>
      </c>
      <c r="E45" s="140">
        <v>129514</v>
      </c>
      <c r="F45" s="140">
        <v>127456</v>
      </c>
      <c r="G45" s="140">
        <v>106319</v>
      </c>
      <c r="H45" s="141">
        <v>2.4169715667002136</v>
      </c>
      <c r="I45" s="140">
        <v>3790.1179941002952</v>
      </c>
      <c r="J45" s="164">
        <v>101.61467486818981</v>
      </c>
      <c r="K45" s="165">
        <v>2.8237387897119515</v>
      </c>
    </row>
    <row r="46" spans="1:11" ht="9.75" customHeight="1">
      <c r="A46" s="217" t="s">
        <v>115</v>
      </c>
      <c r="B46" s="218"/>
      <c r="C46" s="39"/>
      <c r="D46" s="140">
        <v>173223</v>
      </c>
      <c r="E46" s="140">
        <v>81540</v>
      </c>
      <c r="F46" s="140">
        <v>91683</v>
      </c>
      <c r="G46" s="140">
        <v>73630</v>
      </c>
      <c r="H46" s="141">
        <v>2.3526144234686948</v>
      </c>
      <c r="I46" s="140">
        <v>4374.318181818182</v>
      </c>
      <c r="J46" s="164">
        <v>88.936880337685281</v>
      </c>
      <c r="K46" s="165">
        <v>1.9034770765858793</v>
      </c>
    </row>
    <row r="47" spans="1:11" ht="9.75" customHeight="1">
      <c r="A47" s="217" t="s">
        <v>116</v>
      </c>
      <c r="B47" s="218"/>
      <c r="C47" s="39"/>
      <c r="D47" s="140">
        <v>420343</v>
      </c>
      <c r="E47" s="140">
        <v>208350</v>
      </c>
      <c r="F47" s="140">
        <v>211993</v>
      </c>
      <c r="G47" s="140">
        <v>181038</v>
      </c>
      <c r="H47" s="141">
        <v>2.321849556446713</v>
      </c>
      <c r="I47" s="140">
        <v>6047.2306143001006</v>
      </c>
      <c r="J47" s="164">
        <v>98.281547032213325</v>
      </c>
      <c r="K47" s="165">
        <v>4.6189782234653496</v>
      </c>
    </row>
    <row r="48" spans="1:11" ht="9.75" customHeight="1">
      <c r="A48" s="217" t="s">
        <v>117</v>
      </c>
      <c r="B48" s="218"/>
      <c r="C48" s="39"/>
      <c r="D48" s="140">
        <v>194818</v>
      </c>
      <c r="E48" s="140">
        <v>95072</v>
      </c>
      <c r="F48" s="140">
        <v>99746</v>
      </c>
      <c r="G48" s="140">
        <v>80322</v>
      </c>
      <c r="H48" s="141">
        <v>2.4254625133836307</v>
      </c>
      <c r="I48" s="140">
        <v>1707.5817337189937</v>
      </c>
      <c r="J48" s="164">
        <v>95.314097808433417</v>
      </c>
      <c r="K48" s="165">
        <v>2.140775746328766</v>
      </c>
    </row>
    <row r="49" spans="1:11" ht="9.75" customHeight="1">
      <c r="A49" s="217" t="s">
        <v>118</v>
      </c>
      <c r="B49" s="218"/>
      <c r="C49" s="39"/>
      <c r="D49" s="140">
        <v>237986</v>
      </c>
      <c r="E49" s="140">
        <v>116181</v>
      </c>
      <c r="F49" s="140">
        <v>121805</v>
      </c>
      <c r="G49" s="140">
        <v>97621</v>
      </c>
      <c r="H49" s="141">
        <v>2.4378566087214839</v>
      </c>
      <c r="I49" s="140">
        <v>6664.407728927471</v>
      </c>
      <c r="J49" s="164">
        <v>95.3827839579656</v>
      </c>
      <c r="K49" s="165">
        <v>2.6151313367645583</v>
      </c>
    </row>
    <row r="50" spans="1:11" ht="9.75" customHeight="1">
      <c r="A50" s="217" t="s">
        <v>119</v>
      </c>
      <c r="B50" s="218"/>
      <c r="C50" s="39"/>
      <c r="D50" s="140">
        <v>57679</v>
      </c>
      <c r="E50" s="140">
        <v>27118</v>
      </c>
      <c r="F50" s="140">
        <v>30561</v>
      </c>
      <c r="G50" s="140">
        <v>24177</v>
      </c>
      <c r="H50" s="141">
        <v>2.3856971501840594</v>
      </c>
      <c r="I50" s="140">
        <v>3326.3552479815457</v>
      </c>
      <c r="J50" s="164">
        <v>88.734007395045978</v>
      </c>
      <c r="K50" s="165">
        <v>0.63381106608474003</v>
      </c>
    </row>
    <row r="51" spans="1:11" ht="9.75" customHeight="1">
      <c r="A51" s="217" t="s">
        <v>120</v>
      </c>
      <c r="B51" s="218"/>
      <c r="C51" s="39"/>
      <c r="D51" s="140">
        <v>45558</v>
      </c>
      <c r="E51" s="140">
        <v>21889</v>
      </c>
      <c r="F51" s="140">
        <v>23669</v>
      </c>
      <c r="G51" s="140">
        <v>17782</v>
      </c>
      <c r="H51" s="141">
        <v>2.5620290181081993</v>
      </c>
      <c r="I51" s="140">
        <v>1411.3382899628252</v>
      </c>
      <c r="J51" s="164">
        <v>92.479614685876044</v>
      </c>
      <c r="K51" s="165">
        <v>0.50061832813829277</v>
      </c>
    </row>
    <row r="52" spans="1:11" ht="9.75" customHeight="1">
      <c r="A52" s="217" t="s">
        <v>121</v>
      </c>
      <c r="B52" s="218"/>
      <c r="C52" s="39"/>
      <c r="D52" s="140">
        <v>168732</v>
      </c>
      <c r="E52" s="140">
        <v>86142</v>
      </c>
      <c r="F52" s="140">
        <v>82590</v>
      </c>
      <c r="G52" s="140">
        <v>71458</v>
      </c>
      <c r="H52" s="141">
        <v>2.36127515463629</v>
      </c>
      <c r="I52" s="140">
        <v>1628.5300646655728</v>
      </c>
      <c r="J52" s="164">
        <v>104.30076280421359</v>
      </c>
      <c r="K52" s="165">
        <v>1.8541273046101765</v>
      </c>
    </row>
    <row r="53" spans="1:11" ht="9.75" customHeight="1">
      <c r="A53" s="217" t="s">
        <v>122</v>
      </c>
      <c r="B53" s="218"/>
      <c r="C53" s="39"/>
      <c r="D53" s="140">
        <v>225133</v>
      </c>
      <c r="E53" s="140">
        <v>117050</v>
      </c>
      <c r="F53" s="140">
        <v>108083</v>
      </c>
      <c r="G53" s="140">
        <v>96396</v>
      </c>
      <c r="H53" s="141">
        <v>2.3355014730901695</v>
      </c>
      <c r="I53" s="140">
        <v>2399.3712032399021</v>
      </c>
      <c r="J53" s="164">
        <v>108.29640183932719</v>
      </c>
      <c r="K53" s="165">
        <v>2.473894948609646</v>
      </c>
    </row>
    <row r="54" spans="1:11" ht="9.75" customHeight="1">
      <c r="A54" s="217" t="s">
        <v>123</v>
      </c>
      <c r="B54" s="218"/>
      <c r="C54" s="39"/>
      <c r="D54" s="140">
        <v>232804</v>
      </c>
      <c r="E54" s="140">
        <v>116521</v>
      </c>
      <c r="F54" s="140">
        <v>116283</v>
      </c>
      <c r="G54" s="140">
        <v>102024</v>
      </c>
      <c r="H54" s="141">
        <v>2.2818552497451581</v>
      </c>
      <c r="I54" s="140">
        <v>8603.2520325203259</v>
      </c>
      <c r="J54" s="164">
        <v>100.20467308204984</v>
      </c>
      <c r="K54" s="165">
        <v>2.55818844690081</v>
      </c>
    </row>
    <row r="55" spans="1:11" ht="9.75" customHeight="1">
      <c r="A55" s="217" t="s">
        <v>124</v>
      </c>
      <c r="B55" s="218"/>
      <c r="C55" s="39"/>
      <c r="D55" s="140">
        <v>101039</v>
      </c>
      <c r="E55" s="140">
        <v>51505</v>
      </c>
      <c r="F55" s="140">
        <v>49534</v>
      </c>
      <c r="G55" s="140">
        <v>42775</v>
      </c>
      <c r="H55" s="141">
        <v>2.3621040327293978</v>
      </c>
      <c r="I55" s="140">
        <v>1819.8667146974062</v>
      </c>
      <c r="J55" s="164">
        <v>103.97908507287923</v>
      </c>
      <c r="K55" s="165">
        <v>1.1102764664112772</v>
      </c>
    </row>
    <row r="56" spans="1:11" ht="9.75" customHeight="1">
      <c r="A56" s="217" t="s">
        <v>125</v>
      </c>
      <c r="B56" s="218"/>
      <c r="C56" s="39"/>
      <c r="D56" s="140">
        <v>129443</v>
      </c>
      <c r="E56" s="140">
        <v>65001</v>
      </c>
      <c r="F56" s="140">
        <v>64442</v>
      </c>
      <c r="G56" s="140">
        <v>52933</v>
      </c>
      <c r="H56" s="141">
        <v>2.4454121247614911</v>
      </c>
      <c r="I56" s="140">
        <v>4888.33081570997</v>
      </c>
      <c r="J56" s="164">
        <v>100.86744669625401</v>
      </c>
      <c r="K56" s="165">
        <v>1.422396467123338</v>
      </c>
    </row>
    <row r="57" spans="1:11" ht="9.75" customHeight="1">
      <c r="A57" s="217" t="s">
        <v>126</v>
      </c>
      <c r="B57" s="218"/>
      <c r="C57" s="39"/>
      <c r="D57" s="140">
        <v>128983</v>
      </c>
      <c r="E57" s="140">
        <v>64807</v>
      </c>
      <c r="F57" s="140">
        <v>64176</v>
      </c>
      <c r="G57" s="140">
        <v>55692</v>
      </c>
      <c r="H57" s="141">
        <v>2.3160058895353015</v>
      </c>
      <c r="I57" s="140">
        <v>7336.9169510807742</v>
      </c>
      <c r="J57" s="164">
        <v>100.98323360757915</v>
      </c>
      <c r="K57" s="165">
        <v>1.417341714260095</v>
      </c>
    </row>
    <row r="58" spans="1:11" ht="9.75" customHeight="1">
      <c r="A58" s="217" t="s">
        <v>127</v>
      </c>
      <c r="B58" s="218"/>
      <c r="C58" s="39"/>
      <c r="D58" s="140">
        <v>43364</v>
      </c>
      <c r="E58" s="140">
        <v>21379</v>
      </c>
      <c r="F58" s="140">
        <v>21985</v>
      </c>
      <c r="G58" s="140">
        <v>16359</v>
      </c>
      <c r="H58" s="141">
        <v>2.6507732746500396</v>
      </c>
      <c r="I58" s="140">
        <v>563.68126868581828</v>
      </c>
      <c r="J58" s="164">
        <v>97.243575164885158</v>
      </c>
      <c r="K58" s="165">
        <v>0.47650935469926092</v>
      </c>
    </row>
    <row r="59" spans="1:11" ht="9.75" customHeight="1">
      <c r="A59" s="217" t="s">
        <v>128</v>
      </c>
      <c r="B59" s="218"/>
      <c r="C59" s="39"/>
      <c r="D59" s="140">
        <v>83981</v>
      </c>
      <c r="E59" s="140">
        <v>42716</v>
      </c>
      <c r="F59" s="140">
        <v>41265</v>
      </c>
      <c r="G59" s="140">
        <v>33046</v>
      </c>
      <c r="H59" s="141">
        <v>2.5413363190703868</v>
      </c>
      <c r="I59" s="140">
        <v>3769.3447037701972</v>
      </c>
      <c r="J59" s="164">
        <v>103.51629710408336</v>
      </c>
      <c r="K59" s="165">
        <v>0.92283304393041765</v>
      </c>
    </row>
    <row r="60" spans="1:11" ht="3.75" customHeight="1">
      <c r="A60" s="37"/>
      <c r="B60" s="73"/>
      <c r="C60" s="39"/>
      <c r="D60" s="140"/>
      <c r="E60" s="140"/>
      <c r="F60" s="140"/>
      <c r="G60" s="140"/>
      <c r="H60" s="141"/>
      <c r="I60" s="140"/>
      <c r="J60" s="164"/>
      <c r="K60" s="165"/>
    </row>
    <row r="61" spans="1:11" ht="9.75" customHeight="1">
      <c r="A61" s="217" t="s">
        <v>129</v>
      </c>
      <c r="B61" s="218"/>
      <c r="C61" s="39"/>
      <c r="D61" s="140">
        <v>32436</v>
      </c>
      <c r="E61" s="140">
        <v>15246</v>
      </c>
      <c r="F61" s="140">
        <v>17190</v>
      </c>
      <c r="G61" s="140">
        <v>12717</v>
      </c>
      <c r="H61" s="141">
        <v>2.5506015569709839</v>
      </c>
      <c r="I61" s="140">
        <v>1901.2895662368114</v>
      </c>
      <c r="J61" s="164">
        <v>88.691099476439788</v>
      </c>
      <c r="K61" s="165">
        <v>0.35642600841770189</v>
      </c>
    </row>
    <row r="62" spans="1:11" ht="3.75" customHeight="1">
      <c r="A62" s="37"/>
      <c r="B62" s="73"/>
      <c r="C62" s="39"/>
      <c r="D62" s="140"/>
      <c r="E62" s="140"/>
      <c r="F62" s="140"/>
      <c r="G62" s="140"/>
      <c r="H62" s="141"/>
      <c r="I62" s="140"/>
      <c r="J62" s="164"/>
      <c r="K62" s="165"/>
    </row>
    <row r="63" spans="1:11" ht="9.75" customHeight="1">
      <c r="A63" s="217" t="s">
        <v>130</v>
      </c>
      <c r="B63" s="218"/>
      <c r="C63" s="39"/>
      <c r="D63" s="140">
        <v>47566</v>
      </c>
      <c r="E63" s="140">
        <v>24069</v>
      </c>
      <c r="F63" s="140">
        <v>23497</v>
      </c>
      <c r="G63" s="140">
        <v>18803</v>
      </c>
      <c r="H63" s="141">
        <v>2.5297027070148381</v>
      </c>
      <c r="I63" s="140">
        <v>3544.4113263785393</v>
      </c>
      <c r="J63" s="164">
        <v>102.43435332170063</v>
      </c>
      <c r="K63" s="165">
        <v>0.52268342324566563</v>
      </c>
    </row>
    <row r="64" spans="1:11" ht="3.75" customHeight="1">
      <c r="A64" s="37"/>
      <c r="B64" s="73"/>
      <c r="C64" s="39"/>
      <c r="D64" s="140"/>
      <c r="E64" s="140"/>
      <c r="F64" s="140"/>
      <c r="G64" s="140"/>
      <c r="H64" s="141"/>
      <c r="I64" s="140"/>
      <c r="J64" s="164"/>
      <c r="K64" s="165"/>
    </row>
    <row r="65" spans="1:11" ht="9.75" customHeight="1">
      <c r="A65" s="223" t="s">
        <v>131</v>
      </c>
      <c r="B65" s="224"/>
      <c r="C65" s="46"/>
      <c r="D65" s="143">
        <v>61102</v>
      </c>
      <c r="E65" s="143">
        <v>29667</v>
      </c>
      <c r="F65" s="143">
        <v>31435</v>
      </c>
      <c r="G65" s="143">
        <v>24367</v>
      </c>
      <c r="H65" s="144">
        <v>2.5075717158452004</v>
      </c>
      <c r="I65" s="143">
        <v>2324.1536705971853</v>
      </c>
      <c r="J65" s="166">
        <v>94.375695880388093</v>
      </c>
      <c r="K65" s="167">
        <v>0.67142502054317499</v>
      </c>
    </row>
    <row r="66" spans="1:11" ht="9.75" customHeight="1">
      <c r="A66" s="37"/>
      <c r="B66" s="73" t="s">
        <v>132</v>
      </c>
      <c r="C66" s="39"/>
      <c r="D66" s="140">
        <v>32413</v>
      </c>
      <c r="E66" s="140">
        <v>15799</v>
      </c>
      <c r="F66" s="140">
        <v>16614</v>
      </c>
      <c r="G66" s="140">
        <v>12852</v>
      </c>
      <c r="H66" s="141">
        <v>2.5220199190787427</v>
      </c>
      <c r="I66" s="140">
        <v>1883.3817547937244</v>
      </c>
      <c r="J66" s="164">
        <v>95.094498615625383</v>
      </c>
      <c r="K66" s="165">
        <v>0.35617327077453975</v>
      </c>
    </row>
    <row r="67" spans="1:11" ht="9.75" customHeight="1">
      <c r="A67" s="37"/>
      <c r="B67" s="73" t="s">
        <v>133</v>
      </c>
      <c r="C67" s="39"/>
      <c r="D67" s="140">
        <v>28689</v>
      </c>
      <c r="E67" s="140">
        <v>13868</v>
      </c>
      <c r="F67" s="140">
        <v>14821</v>
      </c>
      <c r="G67" s="140">
        <v>11515</v>
      </c>
      <c r="H67" s="141">
        <v>2.491445940078159</v>
      </c>
      <c r="I67" s="140">
        <v>3159.5814977973569</v>
      </c>
      <c r="J67" s="164">
        <v>93.569934552324412</v>
      </c>
      <c r="K67" s="165">
        <v>0.31525174976863518</v>
      </c>
    </row>
    <row r="68" spans="1:11" ht="3.75" customHeight="1">
      <c r="A68" s="37"/>
      <c r="B68" s="73"/>
      <c r="C68" s="39"/>
      <c r="D68" s="140"/>
      <c r="E68" s="140"/>
      <c r="F68" s="140"/>
      <c r="G68" s="140"/>
      <c r="H68" s="141"/>
      <c r="I68" s="140"/>
      <c r="J68" s="164"/>
      <c r="K68" s="165"/>
    </row>
    <row r="69" spans="1:11" ht="9.75" customHeight="1">
      <c r="A69" s="223" t="s">
        <v>134</v>
      </c>
      <c r="B69" s="224"/>
      <c r="C69" s="46"/>
      <c r="D69" s="143">
        <v>66232</v>
      </c>
      <c r="E69" s="143">
        <v>32634</v>
      </c>
      <c r="F69" s="143">
        <v>33598</v>
      </c>
      <c r="G69" s="143">
        <v>24548</v>
      </c>
      <c r="H69" s="144">
        <v>2.6980609418282548</v>
      </c>
      <c r="I69" s="143">
        <v>218.27049828631689</v>
      </c>
      <c r="J69" s="166">
        <v>97.130781594142519</v>
      </c>
      <c r="K69" s="167">
        <v>0.72779650356151293</v>
      </c>
    </row>
    <row r="70" spans="1:11" ht="9.75" customHeight="1">
      <c r="A70" s="37"/>
      <c r="B70" s="73" t="s">
        <v>135</v>
      </c>
      <c r="C70" s="39"/>
      <c r="D70" s="140">
        <v>9746</v>
      </c>
      <c r="E70" s="140">
        <v>4866</v>
      </c>
      <c r="F70" s="140">
        <v>4880</v>
      </c>
      <c r="G70" s="140">
        <v>3410</v>
      </c>
      <c r="H70" s="141">
        <v>2.8580645161290321</v>
      </c>
      <c r="I70" s="140">
        <v>486.8131868131868</v>
      </c>
      <c r="J70" s="164">
        <v>99.71311475409837</v>
      </c>
      <c r="K70" s="165">
        <v>0.10709482914166121</v>
      </c>
    </row>
    <row r="71" spans="1:11" ht="9.75" customHeight="1">
      <c r="A71" s="37"/>
      <c r="B71" s="73" t="s">
        <v>136</v>
      </c>
      <c r="C71" s="39"/>
      <c r="D71" s="140">
        <v>17298</v>
      </c>
      <c r="E71" s="140">
        <v>8632</v>
      </c>
      <c r="F71" s="140">
        <v>8666</v>
      </c>
      <c r="G71" s="140">
        <v>6444</v>
      </c>
      <c r="H71" s="141">
        <v>2.6843575418994412</v>
      </c>
      <c r="I71" s="140">
        <v>1200.4163775156142</v>
      </c>
      <c r="J71" s="164">
        <v>99.607662127855988</v>
      </c>
      <c r="K71" s="165">
        <v>0.19008068484429055</v>
      </c>
    </row>
    <row r="72" spans="1:11" ht="9.75" customHeight="1">
      <c r="A72" s="37"/>
      <c r="B72" s="73" t="s">
        <v>137</v>
      </c>
      <c r="C72" s="39"/>
      <c r="D72" s="140">
        <v>11286</v>
      </c>
      <c r="E72" s="140">
        <v>5572</v>
      </c>
      <c r="F72" s="140">
        <v>5714</v>
      </c>
      <c r="G72" s="140">
        <v>4505</v>
      </c>
      <c r="H72" s="141">
        <v>2.5052164261931189</v>
      </c>
      <c r="I72" s="140">
        <v>298.96688741721852</v>
      </c>
      <c r="J72" s="164">
        <v>97.514875743787186</v>
      </c>
      <c r="K72" s="165">
        <v>0.12401726264034357</v>
      </c>
    </row>
    <row r="73" spans="1:11" ht="9.75" customHeight="1">
      <c r="A73" s="37"/>
      <c r="B73" s="73" t="s">
        <v>138</v>
      </c>
      <c r="C73" s="39"/>
      <c r="D73" s="140">
        <v>10992</v>
      </c>
      <c r="E73" s="140">
        <v>5328</v>
      </c>
      <c r="F73" s="140">
        <v>5664</v>
      </c>
      <c r="G73" s="140">
        <v>3998</v>
      </c>
      <c r="H73" s="141">
        <v>2.7493746873436717</v>
      </c>
      <c r="I73" s="140">
        <v>48.918558077436586</v>
      </c>
      <c r="J73" s="164">
        <v>94.067796610169495</v>
      </c>
      <c r="K73" s="165">
        <v>0.12078661624514057</v>
      </c>
    </row>
    <row r="74" spans="1:11" ht="9.75" customHeight="1">
      <c r="A74" s="37"/>
      <c r="B74" s="73" t="s">
        <v>139</v>
      </c>
      <c r="C74" s="39"/>
      <c r="D74" s="140">
        <v>16910</v>
      </c>
      <c r="E74" s="140">
        <v>8236</v>
      </c>
      <c r="F74" s="140">
        <v>8674</v>
      </c>
      <c r="G74" s="140">
        <v>6191</v>
      </c>
      <c r="H74" s="141">
        <v>2.7313842674850588</v>
      </c>
      <c r="I74" s="140">
        <v>2577.7439024390246</v>
      </c>
      <c r="J74" s="164">
        <v>94.950426562139725</v>
      </c>
      <c r="K74" s="165">
        <v>0.18581711069007706</v>
      </c>
    </row>
    <row r="75" spans="1:11" ht="3.75" customHeight="1">
      <c r="A75" s="37"/>
      <c r="B75" s="73"/>
      <c r="C75" s="39"/>
      <c r="D75" s="140"/>
      <c r="E75" s="140"/>
      <c r="F75" s="140"/>
      <c r="G75" s="140"/>
      <c r="H75" s="141"/>
      <c r="I75" s="140"/>
      <c r="J75" s="164"/>
      <c r="K75" s="165"/>
    </row>
    <row r="76" spans="1:11" ht="9.75" customHeight="1">
      <c r="A76" s="223" t="s">
        <v>140</v>
      </c>
      <c r="B76" s="224"/>
      <c r="C76" s="46"/>
      <c r="D76" s="143">
        <v>46349</v>
      </c>
      <c r="E76" s="143">
        <v>21734</v>
      </c>
      <c r="F76" s="143">
        <v>24615</v>
      </c>
      <c r="G76" s="143">
        <v>21347</v>
      </c>
      <c r="H76" s="144">
        <v>2.1712184381880357</v>
      </c>
      <c r="I76" s="143">
        <v>329.11311510331609</v>
      </c>
      <c r="J76" s="166">
        <v>88.295754621165955</v>
      </c>
      <c r="K76" s="167">
        <v>0.50931030534443422</v>
      </c>
    </row>
    <row r="77" spans="1:11" ht="9.75" customHeight="1">
      <c r="A77" s="37"/>
      <c r="B77" s="73" t="s">
        <v>141</v>
      </c>
      <c r="C77" s="39"/>
      <c r="D77" s="140">
        <v>13075</v>
      </c>
      <c r="E77" s="140">
        <v>6332</v>
      </c>
      <c r="F77" s="140">
        <v>6743</v>
      </c>
      <c r="G77" s="140">
        <v>7123</v>
      </c>
      <c r="H77" s="141">
        <v>1.8356029762740418</v>
      </c>
      <c r="I77" s="140">
        <v>140.86403792286146</v>
      </c>
      <c r="J77" s="164">
        <v>93.904790152751005</v>
      </c>
      <c r="K77" s="165">
        <v>0.14367585584108561</v>
      </c>
    </row>
    <row r="78" spans="1:11" ht="9.75" customHeight="1">
      <c r="A78" s="37"/>
      <c r="B78" s="73" t="s">
        <v>142</v>
      </c>
      <c r="C78" s="39"/>
      <c r="D78" s="140">
        <v>7559</v>
      </c>
      <c r="E78" s="140">
        <v>3531</v>
      </c>
      <c r="F78" s="140">
        <v>4028</v>
      </c>
      <c r="G78" s="140">
        <v>3165</v>
      </c>
      <c r="H78" s="141">
        <v>2.3883096366508689</v>
      </c>
      <c r="I78" s="140">
        <v>1076.7806267806268</v>
      </c>
      <c r="J78" s="164">
        <v>87.661370407149946</v>
      </c>
      <c r="K78" s="165">
        <v>8.3062775854896062E-2</v>
      </c>
    </row>
    <row r="79" spans="1:11" ht="9.75" customHeight="1">
      <c r="A79" s="37"/>
      <c r="B79" s="73" t="s">
        <v>143</v>
      </c>
      <c r="C79" s="39"/>
      <c r="D79" s="140">
        <v>25715</v>
      </c>
      <c r="E79" s="140">
        <v>11871</v>
      </c>
      <c r="F79" s="140">
        <v>13844</v>
      </c>
      <c r="G79" s="140">
        <v>11059</v>
      </c>
      <c r="H79" s="141">
        <v>2.3252554480513608</v>
      </c>
      <c r="I79" s="140">
        <v>627.3481336911442</v>
      </c>
      <c r="J79" s="164">
        <v>85.748338630453631</v>
      </c>
      <c r="K79" s="165">
        <v>0.28257167364845248</v>
      </c>
    </row>
    <row r="80" spans="1:11" ht="3.75" customHeight="1">
      <c r="A80" s="37"/>
      <c r="B80" s="73"/>
      <c r="C80" s="39"/>
      <c r="D80" s="140"/>
      <c r="E80" s="140"/>
      <c r="F80" s="140"/>
      <c r="G80" s="140"/>
      <c r="H80" s="141"/>
      <c r="I80" s="140"/>
      <c r="J80" s="164"/>
      <c r="K80" s="165"/>
    </row>
    <row r="81" spans="1:11" ht="9.75" customHeight="1">
      <c r="A81" s="223" t="s">
        <v>144</v>
      </c>
      <c r="B81" s="224"/>
      <c r="C81" s="46"/>
      <c r="D81" s="143">
        <v>43510</v>
      </c>
      <c r="E81" s="143">
        <v>22650</v>
      </c>
      <c r="F81" s="143">
        <v>20860</v>
      </c>
      <c r="G81" s="143">
        <v>17320</v>
      </c>
      <c r="H81" s="144">
        <v>2.5121247113163974</v>
      </c>
      <c r="I81" s="143">
        <v>412.10456525857165</v>
      </c>
      <c r="J81" s="166">
        <v>108.5810162991371</v>
      </c>
      <c r="K81" s="167">
        <v>0.47811368930368137</v>
      </c>
    </row>
    <row r="82" spans="1:11" ht="9.75" customHeight="1">
      <c r="A82" s="37"/>
      <c r="B82" s="73" t="s">
        <v>145</v>
      </c>
      <c r="C82" s="39"/>
      <c r="D82" s="140">
        <v>40271</v>
      </c>
      <c r="E82" s="140">
        <v>20950</v>
      </c>
      <c r="F82" s="140">
        <v>19321</v>
      </c>
      <c r="G82" s="140">
        <v>16166</v>
      </c>
      <c r="H82" s="141">
        <v>2.4910924161821106</v>
      </c>
      <c r="I82" s="140">
        <v>1174.4240303295421</v>
      </c>
      <c r="J82" s="164">
        <v>108.4312406190156</v>
      </c>
      <c r="K82" s="165">
        <v>0.44252163599054362</v>
      </c>
    </row>
    <row r="83" spans="1:11" ht="9.75" customHeight="1">
      <c r="A83" s="37"/>
      <c r="B83" s="73" t="s">
        <v>146</v>
      </c>
      <c r="C83" s="39"/>
      <c r="D83" s="140">
        <v>3239</v>
      </c>
      <c r="E83" s="140">
        <v>1700</v>
      </c>
      <c r="F83" s="140">
        <v>1539</v>
      </c>
      <c r="G83" s="140">
        <v>1154</v>
      </c>
      <c r="H83" s="141">
        <v>2.8067590987868285</v>
      </c>
      <c r="I83" s="140">
        <v>45.434142235937713</v>
      </c>
      <c r="J83" s="164">
        <v>110.46133853151396</v>
      </c>
      <c r="K83" s="165">
        <v>3.5592053313137764E-2</v>
      </c>
    </row>
    <row r="84" spans="1:11" ht="3.75" customHeight="1" thickBot="1">
      <c r="A84" s="51"/>
      <c r="B84" s="52"/>
      <c r="C84" s="52"/>
      <c r="D84" s="81"/>
      <c r="E84" s="81"/>
      <c r="F84" s="81"/>
      <c r="G84" s="81"/>
      <c r="H84" s="168"/>
      <c r="I84" s="81"/>
      <c r="J84" s="81"/>
      <c r="K84" s="169"/>
    </row>
  </sheetData>
  <mergeCells count="38">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F3"/>
    <mergeCell ref="G3:G4"/>
    <mergeCell ref="H3:H4"/>
    <mergeCell ref="I3:I4"/>
    <mergeCell ref="J3:J4"/>
    <mergeCell ref="K3:K4"/>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view="pageBreakPreview" zoomScaleNormal="115" zoomScaleSheetLayoutView="100" workbookViewId="0">
      <selection activeCell="M1" sqref="M1"/>
    </sheetView>
  </sheetViews>
  <sheetFormatPr defaultRowHeight="14.25"/>
  <cols>
    <col min="1" max="1" width="0.625" style="59" customWidth="1"/>
    <col min="2" max="2" width="12.5" style="59" customWidth="1"/>
    <col min="3" max="3" width="0.625" style="59" customWidth="1"/>
    <col min="4" max="4" width="7.875" style="59" customWidth="1"/>
    <col min="5" max="7" width="7.625" style="59" customWidth="1"/>
    <col min="8" max="10" width="7.25" style="59" customWidth="1"/>
    <col min="11" max="11" width="7.5" style="59" customWidth="1"/>
    <col min="12" max="18" width="6.875" style="59" customWidth="1"/>
  </cols>
  <sheetData>
    <row r="1" spans="1:12" ht="18.75" customHeight="1">
      <c r="A1" s="174" t="s">
        <v>209</v>
      </c>
      <c r="B1" s="174"/>
      <c r="C1" s="174"/>
      <c r="D1" s="174"/>
      <c r="E1" s="174"/>
      <c r="F1" s="174"/>
      <c r="G1" s="174"/>
      <c r="H1" s="174"/>
      <c r="I1" s="174"/>
      <c r="J1" s="174"/>
      <c r="K1" s="174"/>
      <c r="L1" s="174"/>
    </row>
    <row r="2" spans="1:12" ht="15" customHeight="1" thickBot="1">
      <c r="A2" s="175" t="s">
        <v>210</v>
      </c>
      <c r="B2" s="175"/>
      <c r="C2" s="175"/>
      <c r="L2" s="170"/>
    </row>
    <row r="3" spans="1:12" ht="15" customHeight="1">
      <c r="A3" s="176" t="s">
        <v>2</v>
      </c>
      <c r="B3" s="177"/>
      <c r="C3" s="177"/>
      <c r="D3" s="182" t="s">
        <v>5</v>
      </c>
      <c r="E3" s="198" t="s">
        <v>3</v>
      </c>
      <c r="F3" s="198"/>
      <c r="G3" s="198"/>
      <c r="H3" s="198" t="s">
        <v>211</v>
      </c>
      <c r="I3" s="198"/>
      <c r="J3" s="198"/>
      <c r="K3" s="232" t="s">
        <v>212</v>
      </c>
      <c r="L3" s="191" t="s">
        <v>205</v>
      </c>
    </row>
    <row r="4" spans="1:12" ht="15" customHeight="1">
      <c r="A4" s="180"/>
      <c r="B4" s="181"/>
      <c r="C4" s="181"/>
      <c r="D4" s="184"/>
      <c r="E4" s="62" t="s">
        <v>47</v>
      </c>
      <c r="F4" s="62" t="s">
        <v>158</v>
      </c>
      <c r="G4" s="62" t="s">
        <v>159</v>
      </c>
      <c r="H4" s="62" t="s">
        <v>213</v>
      </c>
      <c r="I4" s="62" t="s">
        <v>78</v>
      </c>
      <c r="J4" s="62" t="s">
        <v>9</v>
      </c>
      <c r="K4" s="233"/>
      <c r="L4" s="193"/>
    </row>
    <row r="5" spans="1:12" ht="10.5" customHeight="1">
      <c r="A5" s="8"/>
      <c r="B5" s="39"/>
      <c r="C5" s="39"/>
      <c r="D5" s="11" t="s">
        <v>12</v>
      </c>
      <c r="E5" s="11" t="s">
        <v>10</v>
      </c>
      <c r="F5" s="11" t="s">
        <v>10</v>
      </c>
      <c r="G5" s="11" t="s">
        <v>10</v>
      </c>
      <c r="H5" s="11" t="s">
        <v>12</v>
      </c>
      <c r="I5" s="11" t="s">
        <v>208</v>
      </c>
      <c r="J5" s="11" t="s">
        <v>214</v>
      </c>
      <c r="K5" s="11" t="s">
        <v>10</v>
      </c>
      <c r="L5" s="13" t="s">
        <v>10</v>
      </c>
    </row>
    <row r="6" spans="1:12" ht="37.5" customHeight="1">
      <c r="A6" s="8"/>
      <c r="B6" s="171">
        <v>40452</v>
      </c>
      <c r="C6" s="39"/>
      <c r="D6" s="40">
        <v>3844525</v>
      </c>
      <c r="E6" s="40">
        <v>9048331</v>
      </c>
      <c r="F6" s="40">
        <v>4544545</v>
      </c>
      <c r="G6" s="40">
        <v>4503786</v>
      </c>
      <c r="H6" s="40">
        <v>252659</v>
      </c>
      <c r="I6" s="40">
        <v>256734</v>
      </c>
      <c r="J6" s="41">
        <v>2.9202202967219719</v>
      </c>
      <c r="K6" s="41">
        <v>2.3535627938431927</v>
      </c>
      <c r="L6" s="92">
        <v>3745</v>
      </c>
    </row>
    <row r="7" spans="1:12" ht="37.5" customHeight="1">
      <c r="A7" s="8"/>
      <c r="B7" s="171">
        <v>38626</v>
      </c>
      <c r="C7" s="39"/>
      <c r="D7" s="40">
        <v>3591866</v>
      </c>
      <c r="E7" s="40">
        <v>8791597</v>
      </c>
      <c r="F7" s="40">
        <v>4444555</v>
      </c>
      <c r="G7" s="40">
        <v>4347042</v>
      </c>
      <c r="H7" s="40">
        <v>250633</v>
      </c>
      <c r="I7" s="40">
        <v>301623</v>
      </c>
      <c r="J7" s="41">
        <v>3.5526963922386572</v>
      </c>
      <c r="K7" s="41">
        <v>2.4476405857011367</v>
      </c>
      <c r="L7" s="92">
        <v>3639</v>
      </c>
    </row>
    <row r="8" spans="1:12" ht="37.5" customHeight="1">
      <c r="A8" s="8"/>
      <c r="B8" s="171">
        <v>36800</v>
      </c>
      <c r="C8" s="39"/>
      <c r="D8" s="40">
        <v>3341233</v>
      </c>
      <c r="E8" s="40">
        <v>8489974</v>
      </c>
      <c r="F8" s="40">
        <v>4308786</v>
      </c>
      <c r="G8" s="40">
        <v>4181188</v>
      </c>
      <c r="H8" s="40">
        <v>247235</v>
      </c>
      <c r="I8" s="40">
        <v>244074</v>
      </c>
      <c r="J8" s="41">
        <v>2.9599437296110795</v>
      </c>
      <c r="K8" s="41">
        <v>2.5409703543572086</v>
      </c>
      <c r="L8" s="92">
        <v>3515</v>
      </c>
    </row>
    <row r="9" spans="1:12" ht="37.5" customHeight="1">
      <c r="A9" s="8"/>
      <c r="B9" s="171">
        <v>34973</v>
      </c>
      <c r="C9" s="39"/>
      <c r="D9" s="40">
        <v>3093998</v>
      </c>
      <c r="E9" s="40">
        <f t="shared" ref="E9:E24" si="0">F9+G9</f>
        <v>8245900</v>
      </c>
      <c r="F9" s="40">
        <v>4209525</v>
      </c>
      <c r="G9" s="40">
        <v>4036375</v>
      </c>
      <c r="H9" s="40">
        <v>246186</v>
      </c>
      <c r="I9" s="40">
        <v>265509</v>
      </c>
      <c r="J9" s="41">
        <v>3.327017435611864</v>
      </c>
      <c r="K9" s="41">
        <v>2.6651277731918377</v>
      </c>
      <c r="L9" s="92">
        <v>3416</v>
      </c>
    </row>
    <row r="10" spans="1:12" ht="37.5" customHeight="1">
      <c r="A10" s="8"/>
      <c r="B10" s="171">
        <v>33147</v>
      </c>
      <c r="C10" s="39"/>
      <c r="D10" s="40">
        <v>2847812</v>
      </c>
      <c r="E10" s="40">
        <f t="shared" si="0"/>
        <v>7980391</v>
      </c>
      <c r="F10" s="40">
        <v>4098147</v>
      </c>
      <c r="G10" s="40">
        <v>3882244</v>
      </c>
      <c r="H10" s="40">
        <v>355963</v>
      </c>
      <c r="I10" s="40">
        <v>548417</v>
      </c>
      <c r="J10" s="41">
        <v>7.3791566009245999</v>
      </c>
      <c r="K10" s="41">
        <v>2.8022885639922861</v>
      </c>
      <c r="L10" s="92">
        <v>3308</v>
      </c>
    </row>
    <row r="11" spans="1:12" ht="37.5" customHeight="1">
      <c r="A11" s="8"/>
      <c r="B11" s="171">
        <v>31321</v>
      </c>
      <c r="C11" s="39"/>
      <c r="D11" s="40">
        <v>2491849</v>
      </c>
      <c r="E11" s="40">
        <f t="shared" si="0"/>
        <v>7431974</v>
      </c>
      <c r="F11" s="40">
        <v>3804081</v>
      </c>
      <c r="G11" s="40">
        <v>3627893</v>
      </c>
      <c r="H11" s="40">
        <v>233200</v>
      </c>
      <c r="I11" s="40">
        <v>507626</v>
      </c>
      <c r="J11" s="41">
        <v>7.3310295785249373</v>
      </c>
      <c r="K11" s="41">
        <v>2.9825137879542458</v>
      </c>
      <c r="L11" s="92">
        <v>3094</v>
      </c>
    </row>
    <row r="12" spans="1:12" ht="37.5" customHeight="1">
      <c r="A12" s="8"/>
      <c r="B12" s="171">
        <v>29495</v>
      </c>
      <c r="C12" s="39"/>
      <c r="D12" s="40">
        <v>2258649</v>
      </c>
      <c r="E12" s="40">
        <f t="shared" si="0"/>
        <v>6924348</v>
      </c>
      <c r="F12" s="40">
        <v>3536021</v>
      </c>
      <c r="G12" s="40">
        <v>3388327</v>
      </c>
      <c r="H12" s="40">
        <v>352182</v>
      </c>
      <c r="I12" s="40">
        <v>526600</v>
      </c>
      <c r="J12" s="41">
        <v>8.2310212906166349</v>
      </c>
      <c r="K12" s="41">
        <v>3.0657034359920465</v>
      </c>
      <c r="L12" s="92">
        <v>2889</v>
      </c>
    </row>
    <row r="13" spans="1:12" ht="37.5" customHeight="1">
      <c r="A13" s="8"/>
      <c r="B13" s="171">
        <v>27668</v>
      </c>
      <c r="C13" s="39"/>
      <c r="D13" s="40">
        <v>1906467</v>
      </c>
      <c r="E13" s="40">
        <f t="shared" si="0"/>
        <v>6397748</v>
      </c>
      <c r="F13" s="40">
        <v>3287118</v>
      </c>
      <c r="G13" s="40">
        <v>3110630</v>
      </c>
      <c r="H13" s="40">
        <v>371840</v>
      </c>
      <c r="I13" s="40">
        <v>925501</v>
      </c>
      <c r="J13" s="41">
        <v>16.912632050417315</v>
      </c>
      <c r="K13" s="41">
        <v>3.3558136595073504</v>
      </c>
      <c r="L13" s="92">
        <v>2676</v>
      </c>
    </row>
    <row r="14" spans="1:12" ht="37.5" customHeight="1">
      <c r="A14" s="8"/>
      <c r="B14" s="171">
        <v>25842</v>
      </c>
      <c r="C14" s="39"/>
      <c r="D14" s="40">
        <v>1534627</v>
      </c>
      <c r="E14" s="40">
        <f t="shared" si="0"/>
        <v>5472247</v>
      </c>
      <c r="F14" s="40">
        <v>2822212</v>
      </c>
      <c r="G14" s="40">
        <v>2650035</v>
      </c>
      <c r="H14" s="40">
        <v>384785</v>
      </c>
      <c r="I14" s="40">
        <v>1041504</v>
      </c>
      <c r="J14" s="41">
        <v>23.506305827261929</v>
      </c>
      <c r="K14" s="41">
        <v>3.5658482484668914</v>
      </c>
      <c r="L14" s="92">
        <v>2295</v>
      </c>
    </row>
    <row r="15" spans="1:12" ht="37.5" customHeight="1">
      <c r="A15" s="8"/>
      <c r="B15" s="171">
        <v>24016</v>
      </c>
      <c r="C15" s="39"/>
      <c r="D15" s="40">
        <v>1149842</v>
      </c>
      <c r="E15" s="40">
        <f t="shared" si="0"/>
        <v>4430743</v>
      </c>
      <c r="F15" s="40">
        <v>2280926</v>
      </c>
      <c r="G15" s="40">
        <v>2149817</v>
      </c>
      <c r="H15" s="40">
        <v>332846</v>
      </c>
      <c r="I15" s="40">
        <v>987567</v>
      </c>
      <c r="J15" s="41">
        <v>28.6818623271073</v>
      </c>
      <c r="K15" s="41">
        <v>3.8533494167024687</v>
      </c>
      <c r="L15" s="92">
        <v>1866</v>
      </c>
    </row>
    <row r="16" spans="1:12" ht="37.5" customHeight="1">
      <c r="A16" s="8"/>
      <c r="B16" s="171">
        <v>22190</v>
      </c>
      <c r="C16" s="39"/>
      <c r="D16" s="40">
        <v>816996</v>
      </c>
      <c r="E16" s="40">
        <f t="shared" si="0"/>
        <v>3443176</v>
      </c>
      <c r="F16" s="40">
        <v>1746926</v>
      </c>
      <c r="G16" s="40">
        <v>1696250</v>
      </c>
      <c r="H16" s="40">
        <v>191377</v>
      </c>
      <c r="I16" s="40">
        <v>523679</v>
      </c>
      <c r="J16" s="41">
        <v>17.937302213360727</v>
      </c>
      <c r="K16" s="41">
        <v>4.2144343423958013</v>
      </c>
      <c r="L16" s="92">
        <v>1458</v>
      </c>
    </row>
    <row r="17" spans="1:21" ht="37.5" customHeight="1">
      <c r="A17" s="8"/>
      <c r="B17" s="171">
        <v>20363</v>
      </c>
      <c r="C17" s="39"/>
      <c r="D17" s="40">
        <v>625619</v>
      </c>
      <c r="E17" s="40">
        <f t="shared" si="0"/>
        <v>2919497</v>
      </c>
      <c r="F17" s="40">
        <v>1470415</v>
      </c>
      <c r="G17" s="40">
        <v>1449082</v>
      </c>
      <c r="H17" s="40">
        <v>101705</v>
      </c>
      <c r="I17" s="40">
        <v>431832</v>
      </c>
      <c r="J17" s="41">
        <v>17.358928955466272</v>
      </c>
      <c r="K17" s="41">
        <v>4.6665734256792071</v>
      </c>
      <c r="L17" s="92">
        <v>1236</v>
      </c>
    </row>
    <row r="18" spans="1:21" ht="37.5" customHeight="1">
      <c r="A18" s="8"/>
      <c r="B18" s="171">
        <v>18537</v>
      </c>
      <c r="C18" s="39"/>
      <c r="D18" s="40">
        <v>523914</v>
      </c>
      <c r="E18" s="40">
        <f t="shared" si="0"/>
        <v>2487665</v>
      </c>
      <c r="F18" s="40">
        <v>1247934</v>
      </c>
      <c r="G18" s="40">
        <v>1239731</v>
      </c>
      <c r="H18" s="40">
        <v>57963</v>
      </c>
      <c r="I18" s="40">
        <v>269545</v>
      </c>
      <c r="J18" s="41">
        <v>12.15195751357005</v>
      </c>
      <c r="K18" s="41">
        <v>4.7482315799921357</v>
      </c>
      <c r="L18" s="92">
        <v>1054</v>
      </c>
    </row>
    <row r="19" spans="1:21" ht="37.5" customHeight="1">
      <c r="A19" s="8"/>
      <c r="B19" s="172" t="s">
        <v>215</v>
      </c>
      <c r="C19" s="39"/>
      <c r="D19" s="40">
        <v>465951</v>
      </c>
      <c r="E19" s="40">
        <f t="shared" si="0"/>
        <v>2218120</v>
      </c>
      <c r="F19" s="40">
        <v>1115111</v>
      </c>
      <c r="G19" s="40">
        <v>1103009</v>
      </c>
      <c r="H19" s="40">
        <v>34722</v>
      </c>
      <c r="I19" s="40">
        <v>29146</v>
      </c>
      <c r="J19" s="41">
        <v>1.3314913744978241</v>
      </c>
      <c r="K19" s="41">
        <v>4.7604147217196662</v>
      </c>
      <c r="L19" s="92">
        <v>943</v>
      </c>
    </row>
    <row r="20" spans="1:21" ht="37.5" customHeight="1">
      <c r="A20" s="8"/>
      <c r="B20" s="171">
        <v>14885</v>
      </c>
      <c r="C20" s="39"/>
      <c r="D20" s="40">
        <v>431229</v>
      </c>
      <c r="E20" s="40">
        <f t="shared" si="0"/>
        <v>2188974</v>
      </c>
      <c r="F20" s="40">
        <v>1137936</v>
      </c>
      <c r="G20" s="40">
        <v>1051038</v>
      </c>
      <c r="H20" s="40">
        <v>72913</v>
      </c>
      <c r="I20" s="40">
        <v>348969</v>
      </c>
      <c r="J20" s="41">
        <v>18.965654984633193</v>
      </c>
      <c r="K20" s="41">
        <v>5.0761289245389341</v>
      </c>
      <c r="L20" s="92">
        <v>930</v>
      </c>
    </row>
    <row r="21" spans="1:21" ht="37.5" customHeight="1">
      <c r="A21" s="8"/>
      <c r="B21" s="171">
        <v>13058</v>
      </c>
      <c r="C21" s="39"/>
      <c r="D21" s="40">
        <v>358316</v>
      </c>
      <c r="E21" s="40">
        <f t="shared" si="0"/>
        <v>1840005</v>
      </c>
      <c r="F21" s="40">
        <v>951348</v>
      </c>
      <c r="G21" s="40">
        <v>888657</v>
      </c>
      <c r="H21" s="40">
        <v>35053</v>
      </c>
      <c r="I21" s="40">
        <v>220399</v>
      </c>
      <c r="J21" s="41">
        <v>13.608186188492757</v>
      </c>
      <c r="K21" s="41">
        <v>5.1351460721820965</v>
      </c>
      <c r="L21" s="92">
        <v>782</v>
      </c>
    </row>
    <row r="22" spans="1:21" ht="37.5" customHeight="1">
      <c r="A22" s="8"/>
      <c r="B22" s="171">
        <v>11232</v>
      </c>
      <c r="C22" s="39"/>
      <c r="D22" s="40">
        <v>323263</v>
      </c>
      <c r="E22" s="40">
        <f t="shared" si="0"/>
        <v>1619606</v>
      </c>
      <c r="F22" s="40">
        <v>839309</v>
      </c>
      <c r="G22" s="40">
        <v>780297</v>
      </c>
      <c r="H22" s="40">
        <v>35486</v>
      </c>
      <c r="I22" s="40">
        <v>202814</v>
      </c>
      <c r="J22" s="41">
        <v>14.315015895064342</v>
      </c>
      <c r="K22" s="41">
        <v>5.0101805650507485</v>
      </c>
      <c r="L22" s="92">
        <v>688</v>
      </c>
    </row>
    <row r="23" spans="1:21" ht="37.5" customHeight="1">
      <c r="A23" s="8"/>
      <c r="B23" s="171">
        <v>9406</v>
      </c>
      <c r="C23" s="39"/>
      <c r="D23" s="40">
        <v>287777</v>
      </c>
      <c r="E23" s="40">
        <f t="shared" si="0"/>
        <v>1416792</v>
      </c>
      <c r="F23" s="40">
        <v>739699</v>
      </c>
      <c r="G23" s="40">
        <v>677093</v>
      </c>
      <c r="H23" s="40">
        <v>26635</v>
      </c>
      <c r="I23" s="40">
        <v>93402</v>
      </c>
      <c r="J23" s="41">
        <v>7.0577834198535587</v>
      </c>
      <c r="K23" s="41">
        <v>4.923228750039093</v>
      </c>
      <c r="L23" s="92">
        <v>602</v>
      </c>
    </row>
    <row r="24" spans="1:21" ht="37.5" customHeight="1">
      <c r="A24" s="8"/>
      <c r="B24" s="171">
        <v>7580</v>
      </c>
      <c r="C24" s="39"/>
      <c r="D24" s="40">
        <v>261142</v>
      </c>
      <c r="E24" s="40">
        <f t="shared" si="0"/>
        <v>1323390</v>
      </c>
      <c r="F24" s="40">
        <v>689751</v>
      </c>
      <c r="G24" s="40">
        <v>633639</v>
      </c>
      <c r="H24" s="40" t="s">
        <v>216</v>
      </c>
      <c r="I24" s="40" t="s">
        <v>216</v>
      </c>
      <c r="J24" s="41" t="s">
        <v>216</v>
      </c>
      <c r="K24" s="41">
        <v>5.067702629220884</v>
      </c>
      <c r="L24" s="92">
        <v>563</v>
      </c>
    </row>
    <row r="25" spans="1:21" s="59" customFormat="1" ht="3.75" customHeight="1" thickBot="1">
      <c r="A25" s="51"/>
      <c r="B25" s="52"/>
      <c r="C25" s="52"/>
      <c r="D25" s="81"/>
      <c r="E25" s="81"/>
      <c r="F25" s="81"/>
      <c r="G25" s="81"/>
      <c r="H25" s="81"/>
      <c r="I25" s="81"/>
      <c r="J25" s="81"/>
      <c r="K25" s="168"/>
      <c r="L25" s="150"/>
      <c r="S25"/>
      <c r="T25"/>
      <c r="U25"/>
    </row>
  </sheetData>
  <mergeCells count="8">
    <mergeCell ref="A1:L1"/>
    <mergeCell ref="A2:C2"/>
    <mergeCell ref="A3:C4"/>
    <mergeCell ref="D3:D4"/>
    <mergeCell ref="E3:G3"/>
    <mergeCell ref="H3:J3"/>
    <mergeCell ref="K3:K4"/>
    <mergeCell ref="L3:L4"/>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view="pageBreakPreview" zoomScaleNormal="115" zoomScaleSheetLayoutView="100" workbookViewId="0">
      <selection activeCell="O1" sqref="O1"/>
    </sheetView>
  </sheetViews>
  <sheetFormatPr defaultRowHeight="14.25"/>
  <cols>
    <col min="1" max="1" width="1.75" style="59" customWidth="1"/>
    <col min="2" max="2" width="6.875" style="59" customWidth="1"/>
    <col min="3" max="3" width="1.25" style="59" customWidth="1"/>
    <col min="4" max="10" width="6.5" style="59" customWidth="1"/>
    <col min="11" max="14" width="6.375" style="59" customWidth="1"/>
    <col min="15" max="21" width="6.875" style="59" customWidth="1"/>
  </cols>
  <sheetData>
    <row r="1" spans="1:21" ht="18.75" customHeight="1">
      <c r="A1" s="174" t="s">
        <v>30</v>
      </c>
      <c r="B1" s="174"/>
      <c r="C1" s="174"/>
      <c r="D1" s="174"/>
      <c r="E1" s="174"/>
      <c r="F1" s="174"/>
      <c r="G1" s="174"/>
      <c r="H1" s="174"/>
      <c r="I1" s="174"/>
      <c r="J1" s="174"/>
      <c r="K1" s="174"/>
      <c r="L1" s="174"/>
      <c r="M1" s="174"/>
      <c r="N1" s="174"/>
    </row>
    <row r="2" spans="1:21" ht="15" customHeight="1" thickBot="1">
      <c r="A2" s="175" t="s">
        <v>31</v>
      </c>
      <c r="B2" s="175"/>
      <c r="C2" s="175"/>
      <c r="K2" s="2"/>
      <c r="L2" s="2"/>
      <c r="M2" s="2"/>
      <c r="N2" s="2"/>
    </row>
    <row r="3" spans="1:21" ht="15" customHeight="1">
      <c r="A3" s="176" t="s">
        <v>2</v>
      </c>
      <c r="B3" s="177"/>
      <c r="C3" s="177"/>
      <c r="D3" s="197" t="s">
        <v>4</v>
      </c>
      <c r="E3" s="182" t="s">
        <v>7</v>
      </c>
      <c r="F3" s="198"/>
      <c r="G3" s="198"/>
      <c r="H3" s="182" t="s">
        <v>8</v>
      </c>
      <c r="I3" s="198"/>
      <c r="J3" s="198"/>
      <c r="K3" s="199" t="s">
        <v>32</v>
      </c>
      <c r="L3" s="200"/>
      <c r="M3" s="188" t="s">
        <v>33</v>
      </c>
      <c r="N3" s="201" t="s">
        <v>34</v>
      </c>
    </row>
    <row r="4" spans="1:21" ht="15" customHeight="1">
      <c r="A4" s="180"/>
      <c r="B4" s="181"/>
      <c r="C4" s="181"/>
      <c r="D4" s="195"/>
      <c r="E4" s="62"/>
      <c r="F4" s="63" t="s">
        <v>35</v>
      </c>
      <c r="G4" s="63" t="s">
        <v>36</v>
      </c>
      <c r="H4" s="62"/>
      <c r="I4" s="63" t="s">
        <v>37</v>
      </c>
      <c r="J4" s="63" t="s">
        <v>38</v>
      </c>
      <c r="K4" s="63" t="s">
        <v>7</v>
      </c>
      <c r="L4" s="63" t="s">
        <v>8</v>
      </c>
      <c r="M4" s="190"/>
      <c r="N4" s="193"/>
    </row>
    <row r="5" spans="1:21" ht="10.5" customHeight="1">
      <c r="A5" s="8"/>
      <c r="B5" s="39"/>
      <c r="C5" s="39"/>
      <c r="D5" s="11" t="s">
        <v>10</v>
      </c>
      <c r="E5" s="11" t="s">
        <v>10</v>
      </c>
      <c r="F5" s="11" t="s">
        <v>10</v>
      </c>
      <c r="G5" s="11" t="s">
        <v>10</v>
      </c>
      <c r="H5" s="11" t="s">
        <v>10</v>
      </c>
      <c r="I5" s="11" t="s">
        <v>10</v>
      </c>
      <c r="J5" s="11" t="s">
        <v>10</v>
      </c>
      <c r="K5" s="11" t="s">
        <v>11</v>
      </c>
      <c r="L5" s="11" t="s">
        <v>11</v>
      </c>
      <c r="M5" s="10" t="s">
        <v>11</v>
      </c>
      <c r="N5" s="13" t="s">
        <v>11</v>
      </c>
    </row>
    <row r="6" spans="1:21" ht="11.25" customHeight="1">
      <c r="A6" s="64"/>
      <c r="B6" s="15" t="s">
        <v>39</v>
      </c>
      <c r="C6" s="16"/>
      <c r="D6" s="65">
        <v>16507</v>
      </c>
      <c r="E6" s="65">
        <v>-285</v>
      </c>
      <c r="F6" s="65">
        <v>74459</v>
      </c>
      <c r="G6" s="65">
        <v>74744</v>
      </c>
      <c r="H6" s="65">
        <v>16792</v>
      </c>
      <c r="I6" s="65">
        <v>478908</v>
      </c>
      <c r="J6" s="65">
        <v>462116</v>
      </c>
      <c r="K6" s="66">
        <v>-1.7</v>
      </c>
      <c r="L6" s="66">
        <v>101.7</v>
      </c>
      <c r="M6" s="67">
        <v>8.1999999999999993</v>
      </c>
      <c r="N6" s="68">
        <v>8.1999999999999993</v>
      </c>
    </row>
    <row r="7" spans="1:21" s="30" customFormat="1" ht="11.25" customHeight="1">
      <c r="A7" s="31"/>
      <c r="B7" s="69">
        <v>25</v>
      </c>
      <c r="C7" s="32"/>
      <c r="D7" s="33">
        <v>11306</v>
      </c>
      <c r="E7" s="33">
        <v>2111</v>
      </c>
      <c r="F7" s="33">
        <v>75656</v>
      </c>
      <c r="G7" s="33">
        <v>73545</v>
      </c>
      <c r="H7" s="33">
        <v>9195</v>
      </c>
      <c r="I7" s="33">
        <v>486505</v>
      </c>
      <c r="J7" s="33">
        <v>477310</v>
      </c>
      <c r="K7" s="70">
        <v>18.7</v>
      </c>
      <c r="L7" s="70">
        <v>81.3</v>
      </c>
      <c r="M7" s="71">
        <v>8.3000000000000007</v>
      </c>
      <c r="N7" s="72">
        <v>8.1</v>
      </c>
      <c r="O7" s="29"/>
      <c r="P7" s="29"/>
      <c r="Q7" s="29"/>
      <c r="R7" s="29"/>
      <c r="S7" s="29"/>
      <c r="T7" s="29"/>
      <c r="U7" s="29"/>
    </row>
    <row r="8" spans="1:21" ht="6" customHeight="1">
      <c r="A8" s="37"/>
      <c r="B8" s="73"/>
      <c r="C8" s="39"/>
      <c r="D8" s="40"/>
      <c r="E8" s="40"/>
      <c r="F8" s="40"/>
      <c r="G8" s="40"/>
      <c r="H8" s="40"/>
      <c r="I8" s="40"/>
      <c r="J8" s="40"/>
      <c r="K8" s="74"/>
      <c r="L8" s="74"/>
      <c r="M8" s="75"/>
      <c r="N8" s="76"/>
    </row>
    <row r="9" spans="1:21" ht="11.25" customHeight="1">
      <c r="A9" s="44"/>
      <c r="B9" s="77">
        <v>24</v>
      </c>
      <c r="C9" s="46"/>
      <c r="D9" s="47">
        <v>12276</v>
      </c>
      <c r="E9" s="47">
        <v>4625</v>
      </c>
      <c r="F9" s="47">
        <v>77079</v>
      </c>
      <c r="G9" s="47">
        <v>72454</v>
      </c>
      <c r="H9" s="47">
        <v>7651</v>
      </c>
      <c r="I9" s="47">
        <v>487933</v>
      </c>
      <c r="J9" s="47">
        <v>480282</v>
      </c>
      <c r="K9" s="78">
        <v>37.700000000000003</v>
      </c>
      <c r="L9" s="78">
        <v>62.3</v>
      </c>
      <c r="M9" s="79">
        <v>8.5</v>
      </c>
      <c r="N9" s="80">
        <v>8</v>
      </c>
    </row>
    <row r="10" spans="1:21" ht="11.25" customHeight="1">
      <c r="A10" s="37"/>
      <c r="B10" s="73">
        <v>23</v>
      </c>
      <c r="C10" s="39"/>
      <c r="D10" s="40">
        <v>9229</v>
      </c>
      <c r="E10" s="40">
        <v>5970</v>
      </c>
      <c r="F10" s="40">
        <v>77353</v>
      </c>
      <c r="G10" s="40">
        <v>71383</v>
      </c>
      <c r="H10" s="40">
        <v>3259</v>
      </c>
      <c r="I10" s="40">
        <v>484175</v>
      </c>
      <c r="J10" s="40">
        <v>480916</v>
      </c>
      <c r="K10" s="74">
        <v>64.687398418030114</v>
      </c>
      <c r="L10" s="74">
        <v>35.312601581969879</v>
      </c>
      <c r="M10" s="75">
        <v>8.5</v>
      </c>
      <c r="N10" s="76">
        <v>7.9</v>
      </c>
    </row>
    <row r="11" spans="1:21" ht="11.25" customHeight="1">
      <c r="A11" s="37"/>
      <c r="B11" s="73" t="s">
        <v>17</v>
      </c>
      <c r="C11" s="39"/>
      <c r="D11" s="40">
        <v>42896</v>
      </c>
      <c r="E11" s="40">
        <v>11519</v>
      </c>
      <c r="F11" s="40">
        <v>79870</v>
      </c>
      <c r="G11" s="40">
        <v>68351</v>
      </c>
      <c r="H11" s="40">
        <v>31377</v>
      </c>
      <c r="I11" s="40">
        <v>530727</v>
      </c>
      <c r="J11" s="40">
        <v>499350</v>
      </c>
      <c r="K11" s="74">
        <v>26.853319656844459</v>
      </c>
      <c r="L11" s="74">
        <v>73.146680343155538</v>
      </c>
      <c r="M11" s="75">
        <v>8.8000000000000007</v>
      </c>
      <c r="N11" s="76">
        <v>7.6</v>
      </c>
    </row>
    <row r="12" spans="1:21" ht="11.25" customHeight="1">
      <c r="A12" s="37"/>
      <c r="B12" s="73">
        <v>21</v>
      </c>
      <c r="C12" s="39"/>
      <c r="D12" s="40">
        <v>42780</v>
      </c>
      <c r="E12" s="40">
        <v>15296</v>
      </c>
      <c r="F12" s="40">
        <v>79738</v>
      </c>
      <c r="G12" s="40">
        <v>64442</v>
      </c>
      <c r="H12" s="40">
        <v>27484</v>
      </c>
      <c r="I12" s="40">
        <v>520485</v>
      </c>
      <c r="J12" s="40">
        <v>493001</v>
      </c>
      <c r="K12" s="74">
        <v>35.75502571294998</v>
      </c>
      <c r="L12" s="74">
        <v>64.244974287050027</v>
      </c>
      <c r="M12" s="75">
        <v>8.9</v>
      </c>
      <c r="N12" s="76">
        <v>7.2</v>
      </c>
    </row>
    <row r="13" spans="1:21" ht="11.25" customHeight="1">
      <c r="A13" s="37"/>
      <c r="B13" s="73">
        <v>20</v>
      </c>
      <c r="C13" s="39"/>
      <c r="D13" s="40">
        <v>55096</v>
      </c>
      <c r="E13" s="40">
        <v>16427</v>
      </c>
      <c r="F13" s="40">
        <v>80276</v>
      </c>
      <c r="G13" s="40">
        <v>63849</v>
      </c>
      <c r="H13" s="40">
        <v>38669</v>
      </c>
      <c r="I13" s="40">
        <v>530261</v>
      </c>
      <c r="J13" s="40">
        <v>491592</v>
      </c>
      <c r="K13" s="74">
        <v>29.815231595760128</v>
      </c>
      <c r="L13" s="74">
        <v>70.184768404239875</v>
      </c>
      <c r="M13" s="75">
        <v>9</v>
      </c>
      <c r="N13" s="76">
        <v>7.1</v>
      </c>
    </row>
    <row r="14" spans="1:21" ht="6" customHeight="1">
      <c r="A14" s="37"/>
      <c r="B14" s="73"/>
      <c r="C14" s="39"/>
      <c r="D14" s="40"/>
      <c r="E14" s="40"/>
      <c r="F14" s="40"/>
      <c r="G14" s="40"/>
      <c r="H14" s="40"/>
      <c r="I14" s="40"/>
      <c r="J14" s="40"/>
      <c r="K14" s="74"/>
      <c r="L14" s="74"/>
      <c r="M14" s="75"/>
      <c r="N14" s="76"/>
    </row>
    <row r="15" spans="1:21" ht="11.25" customHeight="1">
      <c r="A15" s="44"/>
      <c r="B15" s="77">
        <v>19</v>
      </c>
      <c r="C15" s="46"/>
      <c r="D15" s="47">
        <v>62090</v>
      </c>
      <c r="E15" s="47">
        <v>19192</v>
      </c>
      <c r="F15" s="47">
        <v>80674</v>
      </c>
      <c r="G15" s="47">
        <v>61482</v>
      </c>
      <c r="H15" s="47">
        <v>42898</v>
      </c>
      <c r="I15" s="47">
        <v>549582</v>
      </c>
      <c r="J15" s="47">
        <v>506684</v>
      </c>
      <c r="K15" s="78">
        <v>30.90996939925914</v>
      </c>
      <c r="L15" s="78">
        <v>69.09003060074086</v>
      </c>
      <c r="M15" s="79">
        <v>9.0747590500000008</v>
      </c>
      <c r="N15" s="80">
        <v>6.9159126396100001</v>
      </c>
    </row>
    <row r="16" spans="1:21" ht="11.25" customHeight="1">
      <c r="A16" s="37"/>
      <c r="B16" s="73">
        <v>18</v>
      </c>
      <c r="C16" s="39"/>
      <c r="D16" s="40">
        <v>46534</v>
      </c>
      <c r="E16" s="40">
        <v>20836</v>
      </c>
      <c r="F16" s="40">
        <v>80256</v>
      </c>
      <c r="G16" s="40">
        <v>59420</v>
      </c>
      <c r="H16" s="40">
        <v>25698</v>
      </c>
      <c r="I16" s="40">
        <v>543598</v>
      </c>
      <c r="J16" s="40">
        <v>517900</v>
      </c>
      <c r="K16" s="74">
        <v>44.775862809988396</v>
      </c>
      <c r="L16" s="74">
        <v>55.224137190011604</v>
      </c>
      <c r="M16" s="75">
        <v>9.0879371751600004</v>
      </c>
      <c r="N16" s="76">
        <v>6.7284501906100003</v>
      </c>
    </row>
    <row r="17" spans="1:14" ht="11.25" customHeight="1">
      <c r="A17" s="37"/>
      <c r="B17" s="73" t="s">
        <v>18</v>
      </c>
      <c r="C17" s="39"/>
      <c r="D17" s="40">
        <v>52901</v>
      </c>
      <c r="E17" s="40">
        <v>18418</v>
      </c>
      <c r="F17" s="40">
        <v>77579</v>
      </c>
      <c r="G17" s="40">
        <v>59161</v>
      </c>
      <c r="H17" s="40">
        <v>34483</v>
      </c>
      <c r="I17" s="40">
        <v>568091</v>
      </c>
      <c r="J17" s="40">
        <v>533608</v>
      </c>
      <c r="K17" s="74">
        <v>34.815977013667037</v>
      </c>
      <c r="L17" s="74">
        <v>65.184022986332963</v>
      </c>
      <c r="M17" s="75">
        <v>8.8000000000000007</v>
      </c>
      <c r="N17" s="76">
        <v>6.7</v>
      </c>
    </row>
    <row r="18" spans="1:14" ht="11.25" customHeight="1">
      <c r="A18" s="37"/>
      <c r="B18" s="73">
        <v>16</v>
      </c>
      <c r="C18" s="39"/>
      <c r="D18" s="40">
        <v>51011</v>
      </c>
      <c r="E18" s="40">
        <v>25047</v>
      </c>
      <c r="F18" s="40">
        <v>81067</v>
      </c>
      <c r="G18" s="40">
        <v>56020</v>
      </c>
      <c r="H18" s="40">
        <v>25964</v>
      </c>
      <c r="I18" s="40">
        <v>558651</v>
      </c>
      <c r="J18" s="40">
        <v>532687</v>
      </c>
      <c r="K18" s="74">
        <v>49.1011742565329</v>
      </c>
      <c r="L18" s="74">
        <v>50.898825743467093</v>
      </c>
      <c r="M18" s="75">
        <v>9.3000000000000007</v>
      </c>
      <c r="N18" s="76">
        <v>6.4</v>
      </c>
    </row>
    <row r="19" spans="1:14" ht="11.25" customHeight="1">
      <c r="A19" s="37"/>
      <c r="B19" s="73">
        <v>15</v>
      </c>
      <c r="C19" s="39"/>
      <c r="D19" s="40">
        <v>58055</v>
      </c>
      <c r="E19" s="40">
        <v>26314</v>
      </c>
      <c r="F19" s="40">
        <v>81271</v>
      </c>
      <c r="G19" s="40">
        <v>54957</v>
      </c>
      <c r="H19" s="40">
        <v>31741</v>
      </c>
      <c r="I19" s="40">
        <v>574857</v>
      </c>
      <c r="J19" s="40">
        <v>543116</v>
      </c>
      <c r="K19" s="74">
        <v>45.325983980707953</v>
      </c>
      <c r="L19" s="74">
        <v>54.674016019292047</v>
      </c>
      <c r="M19" s="75">
        <v>9.4</v>
      </c>
      <c r="N19" s="76">
        <v>6.3</v>
      </c>
    </row>
    <row r="20" spans="1:14" ht="6" customHeight="1">
      <c r="A20" s="37"/>
      <c r="B20" s="73"/>
      <c r="C20" s="39"/>
      <c r="D20" s="40"/>
      <c r="E20" s="40"/>
      <c r="F20" s="40"/>
      <c r="G20" s="40"/>
      <c r="H20" s="40"/>
      <c r="I20" s="40"/>
      <c r="J20" s="40"/>
      <c r="K20" s="74"/>
      <c r="L20" s="74"/>
      <c r="M20" s="75"/>
      <c r="N20" s="76"/>
    </row>
    <row r="21" spans="1:14" ht="11.25" customHeight="1">
      <c r="A21" s="44"/>
      <c r="B21" s="77">
        <v>14</v>
      </c>
      <c r="C21" s="46"/>
      <c r="D21" s="47">
        <v>64293</v>
      </c>
      <c r="E21" s="47">
        <v>29182</v>
      </c>
      <c r="F21" s="47">
        <v>82685</v>
      </c>
      <c r="G21" s="47">
        <v>53503</v>
      </c>
      <c r="H21" s="47">
        <v>35111</v>
      </c>
      <c r="I21" s="47">
        <v>571871</v>
      </c>
      <c r="J21" s="47">
        <v>536760</v>
      </c>
      <c r="K21" s="78">
        <v>45.389078126701193</v>
      </c>
      <c r="L21" s="78">
        <v>54.6109218732988</v>
      </c>
      <c r="M21" s="79">
        <v>9.6</v>
      </c>
      <c r="N21" s="80">
        <v>6.2</v>
      </c>
    </row>
    <row r="22" spans="1:14" ht="11.25" customHeight="1">
      <c r="A22" s="37"/>
      <c r="B22" s="73">
        <v>13</v>
      </c>
      <c r="C22" s="39"/>
      <c r="D22" s="40">
        <v>71874</v>
      </c>
      <c r="E22" s="40">
        <v>30898</v>
      </c>
      <c r="F22" s="40">
        <v>83163</v>
      </c>
      <c r="G22" s="40">
        <v>52265</v>
      </c>
      <c r="H22" s="40">
        <v>40976</v>
      </c>
      <c r="I22" s="40">
        <v>583135</v>
      </c>
      <c r="J22" s="40">
        <v>542159</v>
      </c>
      <c r="K22" s="74">
        <v>42.989119848623979</v>
      </c>
      <c r="L22" s="74">
        <v>57.010880151376021</v>
      </c>
      <c r="M22" s="75">
        <v>9.6999999999999993</v>
      </c>
      <c r="N22" s="76">
        <v>6.1</v>
      </c>
    </row>
    <row r="23" spans="1:14" ht="11.25" customHeight="1">
      <c r="A23" s="37"/>
      <c r="B23" s="73" t="s">
        <v>19</v>
      </c>
      <c r="C23" s="39"/>
      <c r="D23" s="40">
        <v>57324</v>
      </c>
      <c r="E23" s="40">
        <v>33217</v>
      </c>
      <c r="F23" s="40">
        <v>84411</v>
      </c>
      <c r="G23" s="40">
        <v>51194</v>
      </c>
      <c r="H23" s="40">
        <v>24107</v>
      </c>
      <c r="I23" s="40">
        <v>591245</v>
      </c>
      <c r="J23" s="40">
        <v>567138</v>
      </c>
      <c r="K23" s="74">
        <v>57.946060986672251</v>
      </c>
      <c r="L23" s="74">
        <v>42.053939013327749</v>
      </c>
      <c r="M23" s="75">
        <v>10</v>
      </c>
      <c r="N23" s="76">
        <v>6</v>
      </c>
    </row>
    <row r="24" spans="1:14" ht="11.25" customHeight="1">
      <c r="A24" s="37"/>
      <c r="B24" s="73">
        <v>11</v>
      </c>
      <c r="C24" s="39"/>
      <c r="D24" s="40">
        <v>47838</v>
      </c>
      <c r="E24" s="40">
        <v>31408</v>
      </c>
      <c r="F24" s="40">
        <v>83308</v>
      </c>
      <c r="G24" s="40">
        <v>51900</v>
      </c>
      <c r="H24" s="40">
        <v>16430</v>
      </c>
      <c r="I24" s="40">
        <v>572124</v>
      </c>
      <c r="J24" s="40">
        <v>555694</v>
      </c>
      <c r="K24" s="74">
        <v>65.654918683891466</v>
      </c>
      <c r="L24" s="74">
        <v>34.345081316108534</v>
      </c>
      <c r="M24" s="75">
        <v>9.9</v>
      </c>
      <c r="N24" s="76">
        <v>6.2</v>
      </c>
    </row>
    <row r="25" spans="1:14" ht="11.25" customHeight="1">
      <c r="A25" s="37"/>
      <c r="B25" s="73">
        <v>10</v>
      </c>
      <c r="C25" s="39"/>
      <c r="D25" s="40">
        <v>57499</v>
      </c>
      <c r="E25" s="40">
        <v>34626</v>
      </c>
      <c r="F25" s="40">
        <v>84711</v>
      </c>
      <c r="G25" s="40">
        <v>50085</v>
      </c>
      <c r="H25" s="40">
        <v>22873</v>
      </c>
      <c r="I25" s="40">
        <v>574061</v>
      </c>
      <c r="J25" s="40">
        <v>551188</v>
      </c>
      <c r="K25" s="74">
        <v>60.220177742221601</v>
      </c>
      <c r="L25" s="74">
        <v>39.779822257778399</v>
      </c>
      <c r="M25" s="75">
        <v>10.1</v>
      </c>
      <c r="N25" s="76">
        <v>6</v>
      </c>
    </row>
    <row r="26" spans="1:14" ht="6" customHeight="1">
      <c r="A26" s="37"/>
      <c r="B26" s="73"/>
      <c r="C26" s="39"/>
      <c r="D26" s="40"/>
      <c r="E26" s="40"/>
      <c r="F26" s="40"/>
      <c r="G26" s="40"/>
      <c r="H26" s="40"/>
      <c r="I26" s="40"/>
      <c r="J26" s="40"/>
      <c r="K26" s="74"/>
      <c r="L26" s="74"/>
      <c r="M26" s="75"/>
      <c r="N26" s="76"/>
    </row>
    <row r="27" spans="1:14" ht="11.25" customHeight="1">
      <c r="A27" s="44"/>
      <c r="B27" s="77">
        <v>9</v>
      </c>
      <c r="C27" s="46"/>
      <c r="D27" s="47">
        <v>45333</v>
      </c>
      <c r="E27" s="47">
        <v>35197</v>
      </c>
      <c r="F27" s="47">
        <v>82961</v>
      </c>
      <c r="G27" s="47">
        <v>47764</v>
      </c>
      <c r="H27" s="47">
        <v>10136</v>
      </c>
      <c r="I27" s="47">
        <v>579491</v>
      </c>
      <c r="J27" s="47">
        <v>569355</v>
      </c>
      <c r="K27" s="78">
        <v>77.641012066265191</v>
      </c>
      <c r="L27" s="78">
        <v>22.358987933734806</v>
      </c>
      <c r="M27" s="79">
        <v>10</v>
      </c>
      <c r="N27" s="80">
        <v>5.7</v>
      </c>
    </row>
    <row r="28" spans="1:14" ht="11.25" customHeight="1">
      <c r="A28" s="37"/>
      <c r="B28" s="73">
        <v>8</v>
      </c>
      <c r="C28" s="39"/>
      <c r="D28" s="40">
        <v>42839</v>
      </c>
      <c r="E28" s="40">
        <v>36959</v>
      </c>
      <c r="F28" s="40">
        <v>83046</v>
      </c>
      <c r="G28" s="40">
        <v>46087</v>
      </c>
      <c r="H28" s="40">
        <v>5880</v>
      </c>
      <c r="I28" s="40">
        <v>590290</v>
      </c>
      <c r="J28" s="40">
        <v>584410</v>
      </c>
      <c r="K28" s="74">
        <v>86.274189406848905</v>
      </c>
      <c r="L28" s="74">
        <v>13.725810593151099</v>
      </c>
      <c r="M28" s="75">
        <v>10</v>
      </c>
      <c r="N28" s="76">
        <v>5.6</v>
      </c>
    </row>
    <row r="29" spans="1:14" ht="11.25" customHeight="1">
      <c r="A29" s="37"/>
      <c r="B29" s="73" t="s">
        <v>20</v>
      </c>
      <c r="C29" s="39"/>
      <c r="D29" s="40">
        <v>13825</v>
      </c>
      <c r="E29" s="40">
        <v>35304</v>
      </c>
      <c r="F29" s="40">
        <v>82204</v>
      </c>
      <c r="G29" s="40">
        <v>46900</v>
      </c>
      <c r="H29" s="40">
        <v>-21479</v>
      </c>
      <c r="I29" s="40">
        <v>598915</v>
      </c>
      <c r="J29" s="40">
        <v>620394</v>
      </c>
      <c r="K29" s="74">
        <v>255.3634719710669</v>
      </c>
      <c r="L29" s="74">
        <v>-155.3634719710669</v>
      </c>
      <c r="M29" s="75">
        <v>10</v>
      </c>
      <c r="N29" s="76">
        <v>5.7</v>
      </c>
    </row>
    <row r="30" spans="1:14" ht="11.25" customHeight="1">
      <c r="A30" s="37"/>
      <c r="B30" s="73">
        <v>6</v>
      </c>
      <c r="C30" s="39"/>
      <c r="D30" s="40">
        <v>41968</v>
      </c>
      <c r="E30" s="40">
        <v>40246</v>
      </c>
      <c r="F30" s="40">
        <v>85015</v>
      </c>
      <c r="G30" s="40">
        <v>44769</v>
      </c>
      <c r="H30" s="40">
        <v>1722</v>
      </c>
      <c r="I30" s="40">
        <v>599910</v>
      </c>
      <c r="J30" s="40">
        <v>598188</v>
      </c>
      <c r="K30" s="74">
        <v>95.896873808616093</v>
      </c>
      <c r="L30" s="74">
        <v>4.1031261913839119</v>
      </c>
      <c r="M30" s="75">
        <v>10.3</v>
      </c>
      <c r="N30" s="76">
        <v>5.4</v>
      </c>
    </row>
    <row r="31" spans="1:14" ht="11.25" customHeight="1">
      <c r="A31" s="37"/>
      <c r="B31" s="73">
        <v>5</v>
      </c>
      <c r="C31" s="39"/>
      <c r="D31" s="40">
        <v>48360</v>
      </c>
      <c r="E31" s="40">
        <v>36360</v>
      </c>
      <c r="F31" s="40">
        <v>80550</v>
      </c>
      <c r="G31" s="40">
        <v>44190</v>
      </c>
      <c r="H31" s="40">
        <v>12000</v>
      </c>
      <c r="I31" s="40">
        <v>597641</v>
      </c>
      <c r="J31" s="40">
        <v>585641</v>
      </c>
      <c r="K31" s="74">
        <v>75.186104218362289</v>
      </c>
      <c r="L31" s="74">
        <v>24.813895781637719</v>
      </c>
      <c r="M31" s="75">
        <v>9.8000000000000007</v>
      </c>
      <c r="N31" s="76">
        <v>5.4</v>
      </c>
    </row>
    <row r="32" spans="1:14" ht="6" customHeight="1">
      <c r="A32" s="37"/>
      <c r="B32" s="73"/>
      <c r="C32" s="39"/>
      <c r="D32" s="40"/>
      <c r="E32" s="40"/>
      <c r="F32" s="40"/>
      <c r="G32" s="40"/>
      <c r="H32" s="40"/>
      <c r="I32" s="40"/>
      <c r="J32" s="40"/>
      <c r="K32" s="74"/>
      <c r="L32" s="74"/>
      <c r="M32" s="75"/>
      <c r="N32" s="76"/>
    </row>
    <row r="33" spans="1:14" ht="11.25" customHeight="1">
      <c r="A33" s="44"/>
      <c r="B33" s="77">
        <v>4</v>
      </c>
      <c r="C33" s="46"/>
      <c r="D33" s="47">
        <v>63663</v>
      </c>
      <c r="E33" s="47">
        <v>38388</v>
      </c>
      <c r="F33" s="47">
        <v>80794</v>
      </c>
      <c r="G33" s="47">
        <v>42406</v>
      </c>
      <c r="H33" s="47">
        <v>25275</v>
      </c>
      <c r="I33" s="47">
        <v>593602</v>
      </c>
      <c r="J33" s="47">
        <v>568327</v>
      </c>
      <c r="K33" s="78">
        <v>60.298760661608789</v>
      </c>
      <c r="L33" s="78">
        <v>39.701239338391211</v>
      </c>
      <c r="M33" s="79">
        <v>9.9</v>
      </c>
      <c r="N33" s="80">
        <v>5.2</v>
      </c>
    </row>
    <row r="34" spans="1:14" ht="11.25" customHeight="1">
      <c r="A34" s="37"/>
      <c r="B34" s="73">
        <v>3</v>
      </c>
      <c r="C34" s="39"/>
      <c r="D34" s="40">
        <v>86102</v>
      </c>
      <c r="E34" s="40">
        <v>40921</v>
      </c>
      <c r="F34" s="40">
        <v>81652</v>
      </c>
      <c r="G34" s="40">
        <v>40731</v>
      </c>
      <c r="H34" s="40">
        <v>45181</v>
      </c>
      <c r="I34" s="40">
        <v>596314</v>
      </c>
      <c r="J34" s="40">
        <v>551133</v>
      </c>
      <c r="K34" s="74">
        <v>47.526189867831178</v>
      </c>
      <c r="L34" s="74">
        <v>52.473810132168822</v>
      </c>
      <c r="M34" s="75">
        <v>10.1</v>
      </c>
      <c r="N34" s="76">
        <v>5.0999999999999996</v>
      </c>
    </row>
    <row r="35" spans="1:14" ht="11.25" customHeight="1">
      <c r="A35" s="37"/>
      <c r="B35" s="73" t="s">
        <v>21</v>
      </c>
      <c r="C35" s="39"/>
      <c r="D35" s="40">
        <v>88365</v>
      </c>
      <c r="E35" s="40">
        <v>39966</v>
      </c>
      <c r="F35" s="40">
        <v>79435</v>
      </c>
      <c r="G35" s="40">
        <v>39469</v>
      </c>
      <c r="H35" s="40">
        <v>48399</v>
      </c>
      <c r="I35" s="40">
        <v>611876</v>
      </c>
      <c r="J35" s="40">
        <v>563477</v>
      </c>
      <c r="K35" s="74">
        <v>45.228314377864535</v>
      </c>
      <c r="L35" s="74">
        <v>54.771685622135458</v>
      </c>
      <c r="M35" s="75">
        <v>10</v>
      </c>
      <c r="N35" s="76">
        <v>4.9000000000000004</v>
      </c>
    </row>
    <row r="36" spans="1:14" ht="11.25" customHeight="1">
      <c r="A36" s="37"/>
      <c r="B36" s="73" t="s">
        <v>22</v>
      </c>
      <c r="C36" s="39"/>
      <c r="D36" s="40">
        <v>100278</v>
      </c>
      <c r="E36" s="40">
        <v>42342</v>
      </c>
      <c r="F36" s="40">
        <v>79173</v>
      </c>
      <c r="G36" s="40">
        <v>36831</v>
      </c>
      <c r="H36" s="40">
        <v>57936</v>
      </c>
      <c r="I36" s="40">
        <v>585529</v>
      </c>
      <c r="J36" s="40">
        <v>527593</v>
      </c>
      <c r="K36" s="74">
        <v>42.22461556871896</v>
      </c>
      <c r="L36" s="74">
        <v>57.77538443128104</v>
      </c>
      <c r="M36" s="75">
        <v>10.1</v>
      </c>
      <c r="N36" s="76">
        <v>4.7</v>
      </c>
    </row>
    <row r="37" spans="1:14" ht="11.25" customHeight="1">
      <c r="A37" s="37"/>
      <c r="B37" s="73" t="s">
        <v>23</v>
      </c>
      <c r="C37" s="39"/>
      <c r="D37" s="40">
        <v>109017</v>
      </c>
      <c r="E37" s="40">
        <v>47324</v>
      </c>
      <c r="F37" s="40">
        <v>84328</v>
      </c>
      <c r="G37" s="40">
        <v>37004</v>
      </c>
      <c r="H37" s="40">
        <v>61693</v>
      </c>
      <c r="I37" s="40">
        <v>568062</v>
      </c>
      <c r="J37" s="40">
        <v>506369</v>
      </c>
      <c r="K37" s="74">
        <v>43.409743434510212</v>
      </c>
      <c r="L37" s="74">
        <v>56.590256565489781</v>
      </c>
      <c r="M37" s="75">
        <v>10.9</v>
      </c>
      <c r="N37" s="76">
        <v>4.8</v>
      </c>
    </row>
    <row r="38" spans="1:14" ht="6" customHeight="1">
      <c r="A38" s="37"/>
      <c r="B38" s="73"/>
      <c r="C38" s="39"/>
      <c r="D38" s="40"/>
      <c r="E38" s="40"/>
      <c r="F38" s="40"/>
      <c r="G38" s="40"/>
      <c r="H38" s="40"/>
      <c r="I38" s="40"/>
      <c r="J38" s="40"/>
      <c r="K38" s="74"/>
      <c r="L38" s="74"/>
      <c r="M38" s="75"/>
      <c r="N38" s="76"/>
    </row>
    <row r="39" spans="1:14" ht="11.25" customHeight="1">
      <c r="A39" s="44"/>
      <c r="B39" s="77">
        <v>62</v>
      </c>
      <c r="C39" s="46"/>
      <c r="D39" s="47">
        <v>128890</v>
      </c>
      <c r="E39" s="47">
        <v>48655</v>
      </c>
      <c r="F39" s="47">
        <v>83506</v>
      </c>
      <c r="G39" s="47">
        <v>34851</v>
      </c>
      <c r="H39" s="47">
        <v>80235</v>
      </c>
      <c r="I39" s="47">
        <v>579558</v>
      </c>
      <c r="J39" s="47">
        <v>499323</v>
      </c>
      <c r="K39" s="78">
        <v>37.749243541003956</v>
      </c>
      <c r="L39" s="78">
        <v>62.250756458996051</v>
      </c>
      <c r="M39" s="79">
        <v>10.9</v>
      </c>
      <c r="N39" s="80">
        <v>4.5999999999999996</v>
      </c>
    </row>
    <row r="40" spans="1:14" ht="11.25" customHeight="1">
      <c r="A40" s="37"/>
      <c r="B40" s="73">
        <v>61</v>
      </c>
      <c r="C40" s="39"/>
      <c r="D40" s="40">
        <v>119944</v>
      </c>
      <c r="E40" s="40">
        <v>49040</v>
      </c>
      <c r="F40" s="40">
        <v>83036</v>
      </c>
      <c r="G40" s="40">
        <v>33996</v>
      </c>
      <c r="H40" s="40">
        <v>70904</v>
      </c>
      <c r="I40" s="40">
        <v>559606</v>
      </c>
      <c r="J40" s="40">
        <v>488702</v>
      </c>
      <c r="K40" s="74">
        <v>40.885746681784838</v>
      </c>
      <c r="L40" s="74">
        <v>59.114253318215169</v>
      </c>
      <c r="M40" s="75">
        <v>11</v>
      </c>
      <c r="N40" s="76">
        <v>4.5</v>
      </c>
    </row>
    <row r="41" spans="1:14" ht="11.25" customHeight="1">
      <c r="A41" s="37"/>
      <c r="B41" s="73" t="s">
        <v>24</v>
      </c>
      <c r="C41" s="39"/>
      <c r="D41" s="40">
        <v>102260</v>
      </c>
      <c r="E41" s="40">
        <v>52583</v>
      </c>
      <c r="F41" s="40">
        <v>86202</v>
      </c>
      <c r="G41" s="40">
        <v>33619</v>
      </c>
      <c r="H41" s="40">
        <v>49677</v>
      </c>
      <c r="I41" s="40">
        <v>545369</v>
      </c>
      <c r="J41" s="40">
        <v>495692</v>
      </c>
      <c r="K41" s="74">
        <v>51.420887932720518</v>
      </c>
      <c r="L41" s="74">
        <v>48.579112067279482</v>
      </c>
      <c r="M41" s="75">
        <v>11.6</v>
      </c>
      <c r="N41" s="76">
        <v>4.5</v>
      </c>
    </row>
    <row r="42" spans="1:14" ht="11.25" customHeight="1">
      <c r="A42" s="37"/>
      <c r="B42" s="73">
        <v>59</v>
      </c>
      <c r="C42" s="39"/>
      <c r="D42" s="40">
        <v>101415</v>
      </c>
      <c r="E42" s="40">
        <v>55972</v>
      </c>
      <c r="F42" s="40">
        <v>88786</v>
      </c>
      <c r="G42" s="40">
        <v>32814</v>
      </c>
      <c r="H42" s="40">
        <v>45443</v>
      </c>
      <c r="I42" s="40">
        <v>529376</v>
      </c>
      <c r="J42" s="40">
        <v>483933</v>
      </c>
      <c r="K42" s="74">
        <v>55.191046689345754</v>
      </c>
      <c r="L42" s="74">
        <v>44.808953310654246</v>
      </c>
      <c r="M42" s="75">
        <v>12.1</v>
      </c>
      <c r="N42" s="76">
        <v>4.5</v>
      </c>
    </row>
    <row r="43" spans="1:14" ht="11.25" customHeight="1">
      <c r="A43" s="37"/>
      <c r="B43" s="73">
        <v>58</v>
      </c>
      <c r="C43" s="39"/>
      <c r="D43" s="40">
        <v>100535</v>
      </c>
      <c r="E43" s="40">
        <v>58352</v>
      </c>
      <c r="F43" s="40">
        <v>90597</v>
      </c>
      <c r="G43" s="40">
        <v>32245</v>
      </c>
      <c r="H43" s="40">
        <v>42183</v>
      </c>
      <c r="I43" s="40">
        <v>530510</v>
      </c>
      <c r="J43" s="40">
        <v>488327</v>
      </c>
      <c r="K43" s="74">
        <v>58.041478092206702</v>
      </c>
      <c r="L43" s="74">
        <v>41.958521907793305</v>
      </c>
      <c r="M43" s="75">
        <v>12.6</v>
      </c>
      <c r="N43" s="76">
        <v>4.5</v>
      </c>
    </row>
    <row r="44" spans="1:14" ht="6" customHeight="1">
      <c r="A44" s="37"/>
      <c r="B44" s="73"/>
      <c r="C44" s="39"/>
      <c r="D44" s="40"/>
      <c r="E44" s="40"/>
      <c r="F44" s="40"/>
      <c r="G44" s="40"/>
      <c r="H44" s="40"/>
      <c r="I44" s="40"/>
      <c r="J44" s="40"/>
      <c r="K44" s="74"/>
      <c r="L44" s="74"/>
      <c r="M44" s="75"/>
      <c r="N44" s="76"/>
    </row>
    <row r="45" spans="1:14" ht="11.25" customHeight="1">
      <c r="A45" s="44"/>
      <c r="B45" s="77">
        <v>57</v>
      </c>
      <c r="C45" s="46"/>
      <c r="D45" s="47">
        <v>103483</v>
      </c>
      <c r="E45" s="47">
        <v>60339</v>
      </c>
      <c r="F45" s="47">
        <v>90554</v>
      </c>
      <c r="G45" s="47">
        <v>30215</v>
      </c>
      <c r="H45" s="47">
        <v>43144</v>
      </c>
      <c r="I45" s="47">
        <v>542446</v>
      </c>
      <c r="J45" s="47">
        <v>499302</v>
      </c>
      <c r="K45" s="78">
        <v>58.308127905066534</v>
      </c>
      <c r="L45" s="78">
        <v>41.691872094933466</v>
      </c>
      <c r="M45" s="79">
        <v>12.7</v>
      </c>
      <c r="N45" s="80">
        <v>4.2</v>
      </c>
    </row>
    <row r="46" spans="1:14" ht="11.25" customHeight="1">
      <c r="A46" s="37"/>
      <c r="B46" s="73">
        <v>56</v>
      </c>
      <c r="C46" s="39"/>
      <c r="D46" s="40">
        <v>100986</v>
      </c>
      <c r="E46" s="40">
        <v>62127</v>
      </c>
      <c r="F46" s="40">
        <v>92348</v>
      </c>
      <c r="G46" s="40">
        <v>30221</v>
      </c>
      <c r="H46" s="40">
        <v>38859</v>
      </c>
      <c r="I46" s="40">
        <v>540831</v>
      </c>
      <c r="J46" s="40">
        <v>501972</v>
      </c>
      <c r="K46" s="74">
        <v>61.520408769532409</v>
      </c>
      <c r="L46" s="74">
        <v>38.479591230467591</v>
      </c>
      <c r="M46" s="75">
        <v>13.2</v>
      </c>
      <c r="N46" s="76">
        <v>4.3</v>
      </c>
    </row>
    <row r="47" spans="1:14" ht="11.25" customHeight="1">
      <c r="A47" s="37"/>
      <c r="B47" s="73" t="s">
        <v>25</v>
      </c>
      <c r="C47" s="39"/>
      <c r="D47" s="40">
        <v>86534</v>
      </c>
      <c r="E47" s="40">
        <v>64640</v>
      </c>
      <c r="F47" s="40">
        <v>94274</v>
      </c>
      <c r="G47" s="40">
        <v>29634</v>
      </c>
      <c r="H47" s="40">
        <v>21894</v>
      </c>
      <c r="I47" s="40">
        <v>549403</v>
      </c>
      <c r="J47" s="40">
        <v>527509</v>
      </c>
      <c r="K47" s="74">
        <v>74.698962257609722</v>
      </c>
      <c r="L47" s="74">
        <v>25.301037742390275</v>
      </c>
      <c r="M47" s="75">
        <v>13.6</v>
      </c>
      <c r="N47" s="76">
        <v>4.3</v>
      </c>
    </row>
    <row r="48" spans="1:14" ht="11.25" customHeight="1">
      <c r="A48" s="37"/>
      <c r="B48" s="73">
        <v>54</v>
      </c>
      <c r="C48" s="39"/>
      <c r="D48" s="40">
        <v>97817</v>
      </c>
      <c r="E48" s="40">
        <v>71989</v>
      </c>
      <c r="F48" s="40">
        <v>99947</v>
      </c>
      <c r="G48" s="40">
        <v>27958</v>
      </c>
      <c r="H48" s="40">
        <v>25828</v>
      </c>
      <c r="I48" s="40">
        <v>572868</v>
      </c>
      <c r="J48" s="40">
        <v>547040</v>
      </c>
      <c r="K48" s="74">
        <v>73.595591768302043</v>
      </c>
      <c r="L48" s="74">
        <v>26.404408231697968</v>
      </c>
      <c r="M48" s="75">
        <v>14.7</v>
      </c>
      <c r="N48" s="76">
        <v>4.0999999999999996</v>
      </c>
    </row>
    <row r="49" spans="1:14" ht="11.25" customHeight="1">
      <c r="A49" s="37"/>
      <c r="B49" s="73">
        <v>53</v>
      </c>
      <c r="C49" s="39"/>
      <c r="D49" s="40">
        <v>112529</v>
      </c>
      <c r="E49" s="40">
        <v>76221</v>
      </c>
      <c r="F49" s="40">
        <v>104017</v>
      </c>
      <c r="G49" s="40">
        <v>27796</v>
      </c>
      <c r="H49" s="40">
        <v>36308</v>
      </c>
      <c r="I49" s="40">
        <v>577221</v>
      </c>
      <c r="J49" s="40">
        <v>540913</v>
      </c>
      <c r="K49" s="74">
        <v>67.734539540918334</v>
      </c>
      <c r="L49" s="74">
        <v>32.265460459081659</v>
      </c>
      <c r="M49" s="75">
        <v>15.5</v>
      </c>
      <c r="N49" s="76">
        <v>4.0999999999999996</v>
      </c>
    </row>
    <row r="50" spans="1:14" ht="6" customHeight="1">
      <c r="A50" s="37"/>
      <c r="B50" s="73"/>
      <c r="C50" s="39"/>
      <c r="D50" s="40"/>
      <c r="E50" s="40"/>
      <c r="F50" s="40"/>
      <c r="G50" s="40"/>
      <c r="H50" s="40"/>
      <c r="I50" s="40"/>
      <c r="J50" s="40"/>
      <c r="K50" s="74"/>
      <c r="L50" s="74"/>
      <c r="M50" s="75"/>
      <c r="N50" s="76"/>
    </row>
    <row r="51" spans="1:14" ht="11.25" customHeight="1">
      <c r="A51" s="44"/>
      <c r="B51" s="77">
        <v>52</v>
      </c>
      <c r="C51" s="46"/>
      <c r="D51" s="47">
        <v>112020</v>
      </c>
      <c r="E51" s="47">
        <v>81332</v>
      </c>
      <c r="F51" s="47">
        <v>108145</v>
      </c>
      <c r="G51" s="47">
        <v>26813</v>
      </c>
      <c r="H51" s="47">
        <v>30688</v>
      </c>
      <c r="I51" s="47">
        <v>580079</v>
      </c>
      <c r="J51" s="47">
        <v>549391</v>
      </c>
      <c r="K51" s="78">
        <v>72.604891983574362</v>
      </c>
      <c r="L51" s="78">
        <v>27.395108016425638</v>
      </c>
      <c r="M51" s="79">
        <v>16.399999999999999</v>
      </c>
      <c r="N51" s="80">
        <v>4.0999999999999996</v>
      </c>
    </row>
    <row r="52" spans="1:14" ht="11.25" customHeight="1">
      <c r="A52" s="37"/>
      <c r="B52" s="73">
        <v>51</v>
      </c>
      <c r="C52" s="39"/>
      <c r="D52" s="40">
        <v>113349</v>
      </c>
      <c r="E52" s="40">
        <v>87123</v>
      </c>
      <c r="F52" s="40">
        <v>113644</v>
      </c>
      <c r="G52" s="40">
        <v>26521</v>
      </c>
      <c r="H52" s="40">
        <v>26226</v>
      </c>
      <c r="I52" s="40">
        <v>582766</v>
      </c>
      <c r="J52" s="40">
        <v>556540</v>
      </c>
      <c r="K52" s="74">
        <v>76.86261016859433</v>
      </c>
      <c r="L52" s="74">
        <v>23.13738983140566</v>
      </c>
      <c r="M52" s="75">
        <v>17.5</v>
      </c>
      <c r="N52" s="76">
        <v>4.0999999999999996</v>
      </c>
    </row>
    <row r="53" spans="1:14" ht="11.25" customHeight="1">
      <c r="A53" s="37"/>
      <c r="B53" s="73" t="s">
        <v>26</v>
      </c>
      <c r="C53" s="39"/>
      <c r="D53" s="40">
        <v>125327</v>
      </c>
      <c r="E53" s="40">
        <v>90784</v>
      </c>
      <c r="F53" s="40">
        <v>117269</v>
      </c>
      <c r="G53" s="40">
        <v>26485</v>
      </c>
      <c r="H53" s="40">
        <v>34543</v>
      </c>
      <c r="I53" s="40">
        <v>607335</v>
      </c>
      <c r="J53" s="40">
        <v>572792</v>
      </c>
      <c r="K53" s="74">
        <v>72.437702969033012</v>
      </c>
      <c r="L53" s="74">
        <v>27.562297030966992</v>
      </c>
      <c r="M53" s="75">
        <v>18.399999999999999</v>
      </c>
      <c r="N53" s="76">
        <v>4.2</v>
      </c>
    </row>
    <row r="54" spans="1:14" ht="11.25" customHeight="1">
      <c r="A54" s="37"/>
      <c r="B54" s="73">
        <v>49</v>
      </c>
      <c r="C54" s="39"/>
      <c r="D54" s="40">
        <v>157902</v>
      </c>
      <c r="E54" s="40">
        <v>101799</v>
      </c>
      <c r="F54" s="40">
        <v>128524</v>
      </c>
      <c r="G54" s="40">
        <v>26725</v>
      </c>
      <c r="H54" s="40">
        <v>56103</v>
      </c>
      <c r="I54" s="40">
        <v>658495</v>
      </c>
      <c r="J54" s="40">
        <v>602392</v>
      </c>
      <c r="K54" s="74">
        <v>64.469734392217958</v>
      </c>
      <c r="L54" s="74">
        <v>35.530265607782042</v>
      </c>
      <c r="M54" s="75">
        <v>20.6</v>
      </c>
      <c r="N54" s="76">
        <v>4.3</v>
      </c>
    </row>
    <row r="55" spans="1:14" ht="11.25" customHeight="1">
      <c r="A55" s="37"/>
      <c r="B55" s="73">
        <v>48</v>
      </c>
      <c r="C55" s="39"/>
      <c r="D55" s="40">
        <v>179906</v>
      </c>
      <c r="E55" s="40">
        <v>108371</v>
      </c>
      <c r="F55" s="40">
        <v>134217</v>
      </c>
      <c r="G55" s="40">
        <v>25846</v>
      </c>
      <c r="H55" s="40">
        <v>71535</v>
      </c>
      <c r="I55" s="40">
        <v>700624</v>
      </c>
      <c r="J55" s="40">
        <v>629089</v>
      </c>
      <c r="K55" s="74">
        <v>60.237568507998617</v>
      </c>
      <c r="L55" s="74">
        <v>39.762431492001376</v>
      </c>
      <c r="M55" s="75">
        <v>22.1</v>
      </c>
      <c r="N55" s="76">
        <v>4.3</v>
      </c>
    </row>
    <row r="56" spans="1:14" ht="6" customHeight="1">
      <c r="A56" s="37"/>
      <c r="B56" s="73"/>
      <c r="C56" s="39"/>
      <c r="D56" s="40"/>
      <c r="E56" s="40"/>
      <c r="F56" s="40"/>
      <c r="G56" s="40"/>
      <c r="H56" s="40"/>
      <c r="I56" s="40"/>
      <c r="J56" s="40"/>
      <c r="K56" s="74"/>
      <c r="L56" s="74"/>
      <c r="M56" s="75"/>
      <c r="N56" s="76"/>
    </row>
    <row r="57" spans="1:14" ht="11.25" customHeight="1">
      <c r="A57" s="44"/>
      <c r="B57" s="77">
        <v>47</v>
      </c>
      <c r="C57" s="46"/>
      <c r="D57" s="47">
        <v>199934</v>
      </c>
      <c r="E57" s="47">
        <v>106384</v>
      </c>
      <c r="F57" s="47">
        <v>131361</v>
      </c>
      <c r="G57" s="47">
        <v>24977</v>
      </c>
      <c r="H57" s="47">
        <v>93550</v>
      </c>
      <c r="I57" s="47">
        <v>701526</v>
      </c>
      <c r="J57" s="47">
        <v>607976</v>
      </c>
      <c r="K57" s="78">
        <v>53.209559154520988</v>
      </c>
      <c r="L57" s="78">
        <v>46.790440845479012</v>
      </c>
      <c r="M57" s="79">
        <v>22.3</v>
      </c>
      <c r="N57" s="80">
        <v>4.2</v>
      </c>
    </row>
    <row r="58" spans="1:14" ht="11.25" customHeight="1">
      <c r="A58" s="37"/>
      <c r="B58" s="73">
        <v>46</v>
      </c>
      <c r="C58" s="39"/>
      <c r="D58" s="40">
        <v>233876</v>
      </c>
      <c r="E58" s="40">
        <v>102700</v>
      </c>
      <c r="F58" s="40">
        <v>126635</v>
      </c>
      <c r="G58" s="40">
        <v>23935</v>
      </c>
      <c r="H58" s="40">
        <v>131176</v>
      </c>
      <c r="I58" s="40">
        <v>714259</v>
      </c>
      <c r="J58" s="40">
        <v>583083</v>
      </c>
      <c r="K58" s="74">
        <v>43.912158579760217</v>
      </c>
      <c r="L58" s="74">
        <v>56.087841420239783</v>
      </c>
      <c r="M58" s="75">
        <v>22.3</v>
      </c>
      <c r="N58" s="76">
        <v>4.2</v>
      </c>
    </row>
    <row r="59" spans="1:14" ht="11.25" customHeight="1">
      <c r="A59" s="37"/>
      <c r="B59" s="73" t="s">
        <v>27</v>
      </c>
      <c r="C59" s="39"/>
      <c r="D59" s="40">
        <v>231476</v>
      </c>
      <c r="E59" s="40">
        <v>97696</v>
      </c>
      <c r="F59" s="40">
        <v>120706</v>
      </c>
      <c r="G59" s="40">
        <v>23010</v>
      </c>
      <c r="H59" s="40">
        <v>133780</v>
      </c>
      <c r="I59" s="40">
        <v>770448</v>
      </c>
      <c r="J59" s="40">
        <v>636668</v>
      </c>
      <c r="K59" s="74">
        <v>42.205671430299468</v>
      </c>
      <c r="L59" s="74">
        <v>57.794328569700525</v>
      </c>
      <c r="M59" s="75">
        <v>22.2</v>
      </c>
      <c r="N59" s="76">
        <v>4.2</v>
      </c>
    </row>
    <row r="60" spans="1:14" ht="11.25" customHeight="1">
      <c r="A60" s="37"/>
      <c r="B60" s="73">
        <v>44</v>
      </c>
      <c r="C60" s="39"/>
      <c r="D60" s="40">
        <v>219526</v>
      </c>
      <c r="E60" s="40">
        <v>90246</v>
      </c>
      <c r="F60" s="40">
        <v>111300</v>
      </c>
      <c r="G60" s="40">
        <v>21054</v>
      </c>
      <c r="H60" s="40">
        <v>129280</v>
      </c>
      <c r="I60" s="40">
        <v>728289</v>
      </c>
      <c r="J60" s="40">
        <v>599009</v>
      </c>
      <c r="K60" s="74">
        <v>41.109481337062583</v>
      </c>
      <c r="L60" s="74">
        <v>58.890518662937417</v>
      </c>
      <c r="M60" s="75">
        <v>21.4</v>
      </c>
      <c r="N60" s="76">
        <v>4</v>
      </c>
    </row>
    <row r="61" spans="1:14" ht="11.25" customHeight="1">
      <c r="A61" s="37"/>
      <c r="B61" s="73">
        <v>43</v>
      </c>
      <c r="C61" s="39"/>
      <c r="D61" s="40">
        <v>227639</v>
      </c>
      <c r="E61" s="40">
        <v>86018</v>
      </c>
      <c r="F61" s="40">
        <v>106834</v>
      </c>
      <c r="G61" s="40">
        <v>20816</v>
      </c>
      <c r="H61" s="40">
        <v>141621</v>
      </c>
      <c r="I61" s="40">
        <v>692357</v>
      </c>
      <c r="J61" s="40">
        <v>550736</v>
      </c>
      <c r="K61" s="74">
        <v>37.787022434644328</v>
      </c>
      <c r="L61" s="74">
        <v>62.212977565355679</v>
      </c>
      <c r="M61" s="75">
        <v>21.4</v>
      </c>
      <c r="N61" s="76">
        <v>4.2</v>
      </c>
    </row>
    <row r="62" spans="1:14" ht="6" customHeight="1">
      <c r="A62" s="37"/>
      <c r="B62" s="73"/>
      <c r="C62" s="39"/>
      <c r="D62" s="40"/>
      <c r="E62" s="40"/>
      <c r="F62" s="40"/>
      <c r="G62" s="40"/>
      <c r="H62" s="40"/>
      <c r="I62" s="40"/>
      <c r="J62" s="40"/>
      <c r="K62" s="74"/>
      <c r="L62" s="74"/>
      <c r="M62" s="75"/>
      <c r="N62" s="76"/>
    </row>
    <row r="63" spans="1:14" ht="11.25" customHeight="1">
      <c r="A63" s="44"/>
      <c r="B63" s="77">
        <v>42</v>
      </c>
      <c r="C63" s="46"/>
      <c r="D63" s="47">
        <v>207214</v>
      </c>
      <c r="E63" s="47">
        <v>85699</v>
      </c>
      <c r="F63" s="47">
        <v>105413</v>
      </c>
      <c r="G63" s="47">
        <v>19714</v>
      </c>
      <c r="H63" s="47">
        <v>121515</v>
      </c>
      <c r="I63" s="47">
        <v>624117</v>
      </c>
      <c r="J63" s="47">
        <v>502602</v>
      </c>
      <c r="K63" s="78">
        <v>41.357726794521604</v>
      </c>
      <c r="L63" s="78">
        <v>58.642273205478389</v>
      </c>
      <c r="M63" s="79">
        <v>22.1</v>
      </c>
      <c r="N63" s="80">
        <v>4.0999999999999996</v>
      </c>
    </row>
    <row r="64" spans="1:14" ht="11.25" customHeight="1">
      <c r="A64" s="37"/>
      <c r="B64" s="73">
        <v>41</v>
      </c>
      <c r="C64" s="39"/>
      <c r="D64" s="40">
        <v>164190</v>
      </c>
      <c r="E64" s="40">
        <v>55394</v>
      </c>
      <c r="F64" s="40">
        <v>74176</v>
      </c>
      <c r="G64" s="40">
        <v>18782</v>
      </c>
      <c r="H64" s="40">
        <v>108796</v>
      </c>
      <c r="I64" s="40">
        <v>606898</v>
      </c>
      <c r="J64" s="40">
        <v>498102</v>
      </c>
      <c r="K64" s="74">
        <v>33.737742858883003</v>
      </c>
      <c r="L64" s="74">
        <v>66.262257141117004</v>
      </c>
      <c r="M64" s="75">
        <v>16.2</v>
      </c>
      <c r="N64" s="76">
        <v>4.0999999999999996</v>
      </c>
    </row>
    <row r="65" spans="1:14" ht="11.25" customHeight="1">
      <c r="A65" s="37"/>
      <c r="B65" s="73" t="s">
        <v>28</v>
      </c>
      <c r="C65" s="39"/>
      <c r="D65" s="40">
        <v>219486</v>
      </c>
      <c r="E65" s="40">
        <v>73843</v>
      </c>
      <c r="F65" s="40">
        <v>91899</v>
      </c>
      <c r="G65" s="40">
        <v>18056</v>
      </c>
      <c r="H65" s="40">
        <v>145643</v>
      </c>
      <c r="I65" s="40">
        <v>622019</v>
      </c>
      <c r="J65" s="40">
        <v>476376</v>
      </c>
      <c r="K65" s="74">
        <v>33.643603692262829</v>
      </c>
      <c r="L65" s="74">
        <v>66.356396307737171</v>
      </c>
      <c r="M65" s="75">
        <v>20.9</v>
      </c>
      <c r="N65" s="76">
        <v>4.0999999999999996</v>
      </c>
    </row>
    <row r="66" spans="1:14" ht="11.25" customHeight="1">
      <c r="A66" s="37"/>
      <c r="B66" s="73">
        <v>39</v>
      </c>
      <c r="C66" s="39"/>
      <c r="D66" s="40">
        <v>230897</v>
      </c>
      <c r="E66" s="40">
        <v>63494</v>
      </c>
      <c r="F66" s="40">
        <v>79361</v>
      </c>
      <c r="G66" s="40">
        <v>15867</v>
      </c>
      <c r="H66" s="40">
        <v>167403</v>
      </c>
      <c r="I66" s="40">
        <v>606259</v>
      </c>
      <c r="J66" s="40">
        <v>438856</v>
      </c>
      <c r="K66" s="74">
        <v>27.498841474770135</v>
      </c>
      <c r="L66" s="74">
        <v>72.501158525229869</v>
      </c>
      <c r="M66" s="75">
        <v>19.100000000000001</v>
      </c>
      <c r="N66" s="76">
        <v>3.8</v>
      </c>
    </row>
    <row r="67" spans="1:14" ht="11.25" customHeight="1">
      <c r="A67" s="37"/>
      <c r="B67" s="73">
        <v>38</v>
      </c>
      <c r="C67" s="39"/>
      <c r="D67" s="40">
        <v>187535</v>
      </c>
      <c r="E67" s="40">
        <v>54670</v>
      </c>
      <c r="F67" s="40">
        <v>70137</v>
      </c>
      <c r="G67" s="40">
        <v>15467</v>
      </c>
      <c r="H67" s="40">
        <v>132865</v>
      </c>
      <c r="I67" s="40">
        <v>502670</v>
      </c>
      <c r="J67" s="40">
        <v>369805</v>
      </c>
      <c r="K67" s="74">
        <v>29.15189164689258</v>
      </c>
      <c r="L67" s="74">
        <v>70.84810835310742</v>
      </c>
      <c r="M67" s="75">
        <v>17.8</v>
      </c>
      <c r="N67" s="76">
        <v>3.9</v>
      </c>
    </row>
    <row r="68" spans="1:14" ht="6" customHeight="1">
      <c r="A68" s="37"/>
      <c r="B68" s="73"/>
      <c r="C68" s="39"/>
      <c r="D68" s="40"/>
      <c r="E68" s="40"/>
      <c r="F68" s="40"/>
      <c r="G68" s="40"/>
      <c r="H68" s="40"/>
      <c r="I68" s="40"/>
      <c r="J68" s="40"/>
      <c r="K68" s="74"/>
      <c r="L68" s="74"/>
      <c r="M68" s="75"/>
      <c r="N68" s="76"/>
    </row>
    <row r="69" spans="1:14" s="59" customFormat="1" ht="11.25" customHeight="1">
      <c r="A69" s="44"/>
      <c r="B69" s="77">
        <v>37</v>
      </c>
      <c r="C69" s="46"/>
      <c r="D69" s="47">
        <v>192971</v>
      </c>
      <c r="E69" s="47">
        <v>47778</v>
      </c>
      <c r="F69" s="47">
        <v>64329</v>
      </c>
      <c r="G69" s="47">
        <v>16551</v>
      </c>
      <c r="H69" s="47">
        <v>145193</v>
      </c>
      <c r="I69" s="47">
        <v>463974</v>
      </c>
      <c r="J69" s="47">
        <v>318781</v>
      </c>
      <c r="K69" s="78">
        <v>24.759160702903547</v>
      </c>
      <c r="L69" s="78">
        <v>75.240839297096457</v>
      </c>
      <c r="M69" s="79">
        <v>17.100000000000001</v>
      </c>
      <c r="N69" s="80">
        <v>4.4000000000000004</v>
      </c>
    </row>
    <row r="70" spans="1:14" s="59" customFormat="1" ht="11.25" customHeight="1">
      <c r="A70" s="37"/>
      <c r="B70" s="73">
        <v>36</v>
      </c>
      <c r="C70" s="39"/>
      <c r="D70" s="40">
        <v>165890</v>
      </c>
      <c r="E70" s="40">
        <v>44449</v>
      </c>
      <c r="F70" s="40">
        <v>59920</v>
      </c>
      <c r="G70" s="40">
        <v>15471</v>
      </c>
      <c r="H70" s="40">
        <v>121441</v>
      </c>
      <c r="I70" s="40">
        <v>399589</v>
      </c>
      <c r="J70" s="40">
        <v>278148</v>
      </c>
      <c r="K70" s="74">
        <v>26.794261257459763</v>
      </c>
      <c r="L70" s="74">
        <v>73.205738742540234</v>
      </c>
      <c r="M70" s="75">
        <v>16.8</v>
      </c>
      <c r="N70" s="76">
        <v>4.3</v>
      </c>
    </row>
    <row r="71" spans="1:14" s="59" customFormat="1" ht="11.25" customHeight="1">
      <c r="A71" s="37"/>
      <c r="B71" s="73" t="s">
        <v>29</v>
      </c>
      <c r="C71" s="39"/>
      <c r="D71" s="40">
        <v>145393</v>
      </c>
      <c r="E71" s="40">
        <v>40148</v>
      </c>
      <c r="F71" s="40">
        <v>56724</v>
      </c>
      <c r="G71" s="40">
        <v>16576</v>
      </c>
      <c r="H71" s="40">
        <v>105245</v>
      </c>
      <c r="I71" s="40">
        <v>374283</v>
      </c>
      <c r="J71" s="40">
        <v>269038</v>
      </c>
      <c r="K71" s="74">
        <v>27.613433934233424</v>
      </c>
      <c r="L71" s="74">
        <v>72.386566065766573</v>
      </c>
      <c r="M71" s="75">
        <v>16.600000000000001</v>
      </c>
      <c r="N71" s="76">
        <v>4.9000000000000004</v>
      </c>
    </row>
    <row r="72" spans="1:14" s="59" customFormat="1" ht="6" customHeight="1" thickBot="1">
      <c r="A72" s="51"/>
      <c r="B72" s="52"/>
      <c r="C72" s="52"/>
      <c r="D72" s="81"/>
      <c r="E72" s="81"/>
      <c r="F72" s="81"/>
      <c r="G72" s="81"/>
      <c r="H72" s="81"/>
      <c r="I72" s="81"/>
      <c r="J72" s="81"/>
      <c r="K72" s="82"/>
      <c r="L72" s="82"/>
      <c r="M72" s="83"/>
      <c r="N72" s="84"/>
    </row>
    <row r="73" spans="1:14" s="59" customFormat="1" ht="11.25" customHeight="1">
      <c r="A73" s="173" t="s">
        <v>40</v>
      </c>
      <c r="B73" s="173"/>
      <c r="C73" s="173"/>
      <c r="D73" s="173"/>
      <c r="E73" s="173"/>
      <c r="F73" s="173"/>
      <c r="G73" s="173"/>
      <c r="H73" s="173"/>
      <c r="I73" s="173"/>
      <c r="J73" s="173"/>
      <c r="K73" s="173"/>
      <c r="L73" s="173"/>
      <c r="M73" s="173"/>
      <c r="N73" s="173"/>
    </row>
    <row r="74" spans="1:14" ht="11.25" customHeight="1">
      <c r="A74" s="196" t="s">
        <v>41</v>
      </c>
      <c r="B74" s="196"/>
      <c r="C74" s="196"/>
      <c r="D74" s="196"/>
      <c r="E74" s="196"/>
      <c r="F74" s="196"/>
      <c r="G74" s="196"/>
      <c r="H74" s="196"/>
      <c r="I74" s="196"/>
      <c r="J74" s="196"/>
      <c r="K74" s="196"/>
      <c r="L74" s="196"/>
      <c r="M74" s="196"/>
      <c r="N74" s="196"/>
    </row>
    <row r="75" spans="1:14" ht="11.25" customHeight="1">
      <c r="A75" s="196" t="s">
        <v>42</v>
      </c>
      <c r="B75" s="196"/>
      <c r="C75" s="196"/>
      <c r="D75" s="196"/>
      <c r="E75" s="196"/>
      <c r="F75" s="196"/>
      <c r="G75" s="196"/>
      <c r="H75" s="196"/>
      <c r="I75" s="196"/>
      <c r="J75" s="196"/>
      <c r="K75" s="196"/>
      <c r="L75" s="196"/>
      <c r="M75" s="196"/>
      <c r="N75" s="196"/>
    </row>
  </sheetData>
  <mergeCells count="12">
    <mergeCell ref="A73:N73"/>
    <mergeCell ref="A74:N74"/>
    <mergeCell ref="A75:N75"/>
    <mergeCell ref="A1:N1"/>
    <mergeCell ref="A2:C2"/>
    <mergeCell ref="A3:C4"/>
    <mergeCell ref="D3:D4"/>
    <mergeCell ref="E3:G3"/>
    <mergeCell ref="H3:J3"/>
    <mergeCell ref="K3:L3"/>
    <mergeCell ref="M3:M4"/>
    <mergeCell ref="N3:N4"/>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view="pageBreakPreview" zoomScaleNormal="115" zoomScaleSheetLayoutView="100" workbookViewId="0">
      <selection activeCell="L1" sqref="L1"/>
    </sheetView>
  </sheetViews>
  <sheetFormatPr defaultRowHeight="14.25"/>
  <cols>
    <col min="1" max="1" width="1.75" style="59" customWidth="1"/>
    <col min="2" max="2" width="6.875" style="59" customWidth="1"/>
    <col min="3" max="3" width="1.25" style="59" customWidth="1"/>
    <col min="4" max="11" width="8.75" style="59" customWidth="1"/>
    <col min="12" max="18" width="6.875" style="59" customWidth="1"/>
  </cols>
  <sheetData>
    <row r="1" spans="1:18" ht="17.25" customHeight="1">
      <c r="A1" s="174" t="s">
        <v>43</v>
      </c>
      <c r="B1" s="174"/>
      <c r="C1" s="174"/>
      <c r="D1" s="174"/>
      <c r="E1" s="174"/>
      <c r="F1" s="174"/>
      <c r="G1" s="174"/>
      <c r="H1" s="174"/>
      <c r="I1" s="174"/>
      <c r="J1" s="174"/>
      <c r="K1" s="174"/>
    </row>
    <row r="2" spans="1:18" ht="13.5" customHeight="1" thickBot="1">
      <c r="A2" s="175" t="s">
        <v>44</v>
      </c>
      <c r="B2" s="175"/>
      <c r="C2" s="175"/>
      <c r="K2" s="2"/>
    </row>
    <row r="3" spans="1:18" ht="13.5" customHeight="1">
      <c r="A3" s="176" t="s">
        <v>2</v>
      </c>
      <c r="B3" s="177"/>
      <c r="C3" s="177"/>
      <c r="D3" s="185" t="s">
        <v>45</v>
      </c>
      <c r="E3" s="203"/>
      <c r="F3" s="203"/>
      <c r="G3" s="204"/>
      <c r="H3" s="185" t="s">
        <v>46</v>
      </c>
      <c r="I3" s="203"/>
      <c r="J3" s="203"/>
      <c r="K3" s="205"/>
    </row>
    <row r="4" spans="1:18" ht="13.5" customHeight="1">
      <c r="A4" s="180"/>
      <c r="B4" s="181"/>
      <c r="C4" s="181"/>
      <c r="D4" s="63" t="s">
        <v>47</v>
      </c>
      <c r="E4" s="63" t="s">
        <v>48</v>
      </c>
      <c r="F4" s="63" t="s">
        <v>49</v>
      </c>
      <c r="G4" s="63" t="s">
        <v>50</v>
      </c>
      <c r="H4" s="63" t="s">
        <v>47</v>
      </c>
      <c r="I4" s="63" t="s">
        <v>48</v>
      </c>
      <c r="J4" s="63" t="s">
        <v>49</v>
      </c>
      <c r="K4" s="85" t="s">
        <v>50</v>
      </c>
    </row>
    <row r="5" spans="1:18" ht="10.5" customHeight="1">
      <c r="A5" s="8"/>
      <c r="B5" s="39"/>
      <c r="C5" s="39"/>
      <c r="D5" s="11" t="s">
        <v>10</v>
      </c>
      <c r="E5" s="11" t="s">
        <v>10</v>
      </c>
      <c r="F5" s="11" t="s">
        <v>10</v>
      </c>
      <c r="G5" s="11" t="s">
        <v>10</v>
      </c>
      <c r="H5" s="11" t="s">
        <v>10</v>
      </c>
      <c r="I5" s="11" t="s">
        <v>10</v>
      </c>
      <c r="J5" s="11" t="s">
        <v>10</v>
      </c>
      <c r="K5" s="13" t="s">
        <v>10</v>
      </c>
    </row>
    <row r="6" spans="1:18" ht="9.75" customHeight="1">
      <c r="A6" s="14"/>
      <c r="B6" s="15" t="s">
        <v>39</v>
      </c>
      <c r="C6" s="16"/>
      <c r="D6" s="65">
        <v>478908</v>
      </c>
      <c r="E6" s="65">
        <v>241986</v>
      </c>
      <c r="F6" s="65">
        <v>217356</v>
      </c>
      <c r="G6" s="65">
        <v>19566</v>
      </c>
      <c r="H6" s="65">
        <v>462116</v>
      </c>
      <c r="I6" s="65">
        <v>229444</v>
      </c>
      <c r="J6" s="65">
        <v>218377</v>
      </c>
      <c r="K6" s="86">
        <v>14295</v>
      </c>
    </row>
    <row r="7" spans="1:18" s="30" customFormat="1" ht="9.75" customHeight="1">
      <c r="A7" s="31"/>
      <c r="B7" s="69">
        <v>25</v>
      </c>
      <c r="C7" s="32"/>
      <c r="D7" s="25">
        <v>486505</v>
      </c>
      <c r="E7" s="25">
        <v>243151</v>
      </c>
      <c r="F7" s="25">
        <v>225349</v>
      </c>
      <c r="G7" s="25">
        <v>18005</v>
      </c>
      <c r="H7" s="25">
        <v>477310</v>
      </c>
      <c r="I7" s="25">
        <v>232820</v>
      </c>
      <c r="J7" s="25">
        <v>226205</v>
      </c>
      <c r="K7" s="87">
        <v>18285</v>
      </c>
      <c r="L7" s="29"/>
      <c r="M7" s="29"/>
      <c r="N7" s="29"/>
      <c r="O7" s="29"/>
      <c r="P7" s="29"/>
      <c r="Q7" s="29"/>
      <c r="R7" s="29"/>
    </row>
    <row r="8" spans="1:18" ht="3.75" customHeight="1">
      <c r="A8" s="37"/>
      <c r="B8" s="73"/>
      <c r="C8" s="39"/>
      <c r="D8" s="88"/>
      <c r="E8" s="88"/>
      <c r="F8" s="88"/>
      <c r="G8" s="88"/>
      <c r="H8" s="88"/>
      <c r="I8" s="88"/>
      <c r="J8" s="88"/>
      <c r="K8" s="89"/>
    </row>
    <row r="9" spans="1:18" ht="9.75" customHeight="1">
      <c r="A9" s="44"/>
      <c r="B9" s="77">
        <v>24</v>
      </c>
      <c r="C9" s="46"/>
      <c r="D9" s="90">
        <v>487933</v>
      </c>
      <c r="E9" s="90">
        <v>247534</v>
      </c>
      <c r="F9" s="90">
        <v>226497</v>
      </c>
      <c r="G9" s="90">
        <v>13902</v>
      </c>
      <c r="H9" s="90">
        <v>480282</v>
      </c>
      <c r="I9" s="90">
        <v>241640</v>
      </c>
      <c r="J9" s="90">
        <v>227171</v>
      </c>
      <c r="K9" s="91">
        <v>11471</v>
      </c>
    </row>
    <row r="10" spans="1:18" ht="9.75" customHeight="1">
      <c r="A10" s="37"/>
      <c r="B10" s="73">
        <v>23</v>
      </c>
      <c r="C10" s="39"/>
      <c r="D10" s="88">
        <v>484175</v>
      </c>
      <c r="E10" s="88">
        <v>252086</v>
      </c>
      <c r="F10" s="88">
        <v>223613</v>
      </c>
      <c r="G10" s="88">
        <v>8476</v>
      </c>
      <c r="H10" s="88">
        <v>480916</v>
      </c>
      <c r="I10" s="88">
        <v>248853</v>
      </c>
      <c r="J10" s="88">
        <v>223991</v>
      </c>
      <c r="K10" s="89">
        <v>8072</v>
      </c>
    </row>
    <row r="11" spans="1:18" ht="9.75" customHeight="1">
      <c r="A11" s="37"/>
      <c r="B11" s="73" t="s">
        <v>17</v>
      </c>
      <c r="C11" s="39"/>
      <c r="D11" s="88">
        <v>530727</v>
      </c>
      <c r="E11" s="88">
        <v>262190</v>
      </c>
      <c r="F11" s="88">
        <v>231508</v>
      </c>
      <c r="G11" s="88">
        <v>37029</v>
      </c>
      <c r="H11" s="88">
        <v>499350</v>
      </c>
      <c r="I11" s="88">
        <v>250007</v>
      </c>
      <c r="J11" s="88">
        <v>231945</v>
      </c>
      <c r="K11" s="89">
        <v>17398</v>
      </c>
    </row>
    <row r="12" spans="1:18" ht="9.75" customHeight="1">
      <c r="A12" s="37"/>
      <c r="B12" s="73">
        <v>21</v>
      </c>
      <c r="C12" s="39"/>
      <c r="D12" s="88">
        <v>520485</v>
      </c>
      <c r="E12" s="88">
        <v>279077</v>
      </c>
      <c r="F12" s="88">
        <v>233183</v>
      </c>
      <c r="G12" s="88">
        <v>8225</v>
      </c>
      <c r="H12" s="88">
        <v>493001</v>
      </c>
      <c r="I12" s="88">
        <v>252803</v>
      </c>
      <c r="J12" s="88">
        <v>233166</v>
      </c>
      <c r="K12" s="89">
        <v>7032</v>
      </c>
    </row>
    <row r="13" spans="1:18" ht="9.75" customHeight="1">
      <c r="A13" s="37"/>
      <c r="B13" s="73">
        <v>20</v>
      </c>
      <c r="C13" s="39"/>
      <c r="D13" s="88">
        <v>530261</v>
      </c>
      <c r="E13" s="88">
        <v>288158</v>
      </c>
      <c r="F13" s="88">
        <v>234520</v>
      </c>
      <c r="G13" s="88">
        <v>7583</v>
      </c>
      <c r="H13" s="88">
        <v>491592</v>
      </c>
      <c r="I13" s="88">
        <v>250397</v>
      </c>
      <c r="J13" s="88">
        <v>235355</v>
      </c>
      <c r="K13" s="89">
        <v>5840</v>
      </c>
    </row>
    <row r="14" spans="1:18" ht="3.75" customHeight="1">
      <c r="A14" s="37"/>
      <c r="B14" s="73"/>
      <c r="C14" s="39"/>
      <c r="D14" s="88"/>
      <c r="E14" s="88"/>
      <c r="F14" s="88"/>
      <c r="G14" s="88"/>
      <c r="H14" s="88"/>
      <c r="I14" s="88"/>
      <c r="J14" s="88"/>
      <c r="K14" s="89"/>
    </row>
    <row r="15" spans="1:18" ht="9.75" customHeight="1">
      <c r="A15" s="44"/>
      <c r="B15" s="77">
        <v>19</v>
      </c>
      <c r="C15" s="46"/>
      <c r="D15" s="90">
        <v>549582</v>
      </c>
      <c r="E15" s="90">
        <v>295703</v>
      </c>
      <c r="F15" s="90">
        <v>245735</v>
      </c>
      <c r="G15" s="90">
        <v>8144</v>
      </c>
      <c r="H15" s="90">
        <v>506684</v>
      </c>
      <c r="I15" s="90">
        <v>254470</v>
      </c>
      <c r="J15" s="90">
        <v>245271</v>
      </c>
      <c r="K15" s="91">
        <v>6943</v>
      </c>
    </row>
    <row r="16" spans="1:18" ht="9.75" customHeight="1">
      <c r="A16" s="37"/>
      <c r="B16" s="73">
        <v>18</v>
      </c>
      <c r="C16" s="39"/>
      <c r="D16" s="88">
        <v>543598</v>
      </c>
      <c r="E16" s="88">
        <v>287052</v>
      </c>
      <c r="F16" s="88">
        <v>248133</v>
      </c>
      <c r="G16" s="88">
        <v>8413</v>
      </c>
      <c r="H16" s="88">
        <v>517900</v>
      </c>
      <c r="I16" s="88">
        <v>262166</v>
      </c>
      <c r="J16" s="88">
        <v>247837</v>
      </c>
      <c r="K16" s="89">
        <v>7897</v>
      </c>
    </row>
    <row r="17" spans="1:11" ht="9.75" customHeight="1">
      <c r="A17" s="37"/>
      <c r="B17" s="73" t="s">
        <v>18</v>
      </c>
      <c r="C17" s="39"/>
      <c r="D17" s="40">
        <v>568091</v>
      </c>
      <c r="E17" s="40">
        <v>287023</v>
      </c>
      <c r="F17" s="40">
        <v>250199</v>
      </c>
      <c r="G17" s="40">
        <v>30869</v>
      </c>
      <c r="H17" s="40">
        <v>533608</v>
      </c>
      <c r="I17" s="40">
        <v>258583</v>
      </c>
      <c r="J17" s="40">
        <v>250142</v>
      </c>
      <c r="K17" s="92">
        <v>24883</v>
      </c>
    </row>
    <row r="18" spans="1:11" ht="9.75" customHeight="1">
      <c r="A18" s="37"/>
      <c r="B18" s="73">
        <v>16</v>
      </c>
      <c r="C18" s="39"/>
      <c r="D18" s="40">
        <v>558651</v>
      </c>
      <c r="E18" s="40">
        <v>289320</v>
      </c>
      <c r="F18" s="40">
        <v>260373</v>
      </c>
      <c r="G18" s="40">
        <v>8958</v>
      </c>
      <c r="H18" s="40">
        <v>532687</v>
      </c>
      <c r="I18" s="40">
        <v>264053</v>
      </c>
      <c r="J18" s="40">
        <v>259985</v>
      </c>
      <c r="K18" s="92">
        <v>8649</v>
      </c>
    </row>
    <row r="19" spans="1:11" ht="9.75" customHeight="1">
      <c r="A19" s="37"/>
      <c r="B19" s="73">
        <v>15</v>
      </c>
      <c r="C19" s="39"/>
      <c r="D19" s="40">
        <v>574857</v>
      </c>
      <c r="E19" s="40">
        <v>297780</v>
      </c>
      <c r="F19" s="40">
        <v>268202</v>
      </c>
      <c r="G19" s="40">
        <v>8875</v>
      </c>
      <c r="H19" s="40">
        <v>543116</v>
      </c>
      <c r="I19" s="40">
        <v>266691</v>
      </c>
      <c r="J19" s="40">
        <v>267895</v>
      </c>
      <c r="K19" s="92">
        <v>8530</v>
      </c>
    </row>
    <row r="20" spans="1:11" ht="3.75" customHeight="1">
      <c r="A20" s="37"/>
      <c r="B20" s="73"/>
      <c r="C20" s="39"/>
      <c r="D20" s="40"/>
      <c r="E20" s="40"/>
      <c r="F20" s="40"/>
      <c r="G20" s="40"/>
      <c r="H20" s="40"/>
      <c r="I20" s="40"/>
      <c r="J20" s="40"/>
      <c r="K20" s="92"/>
    </row>
    <row r="21" spans="1:11" ht="9.75" customHeight="1">
      <c r="A21" s="44"/>
      <c r="B21" s="77">
        <v>14</v>
      </c>
      <c r="C21" s="46"/>
      <c r="D21" s="47">
        <v>571871</v>
      </c>
      <c r="E21" s="47">
        <v>299871</v>
      </c>
      <c r="F21" s="47">
        <v>263201</v>
      </c>
      <c r="G21" s="47">
        <v>8799</v>
      </c>
      <c r="H21" s="47">
        <v>536760</v>
      </c>
      <c r="I21" s="47">
        <v>264764</v>
      </c>
      <c r="J21" s="47">
        <v>263120</v>
      </c>
      <c r="K21" s="93">
        <v>8876</v>
      </c>
    </row>
    <row r="22" spans="1:11" ht="9.75" customHeight="1">
      <c r="A22" s="37"/>
      <c r="B22" s="73">
        <v>13</v>
      </c>
      <c r="C22" s="39"/>
      <c r="D22" s="40">
        <v>583135</v>
      </c>
      <c r="E22" s="40">
        <v>302943</v>
      </c>
      <c r="F22" s="40">
        <v>270516</v>
      </c>
      <c r="G22" s="40">
        <v>9676</v>
      </c>
      <c r="H22" s="40">
        <v>542159</v>
      </c>
      <c r="I22" s="40">
        <v>264447</v>
      </c>
      <c r="J22" s="40">
        <v>268727</v>
      </c>
      <c r="K22" s="92">
        <v>8985</v>
      </c>
    </row>
    <row r="23" spans="1:11" ht="9.75" customHeight="1">
      <c r="A23" s="37"/>
      <c r="B23" s="73" t="s">
        <v>19</v>
      </c>
      <c r="C23" s="39"/>
      <c r="D23" s="40">
        <v>591245</v>
      </c>
      <c r="E23" s="40">
        <v>295433</v>
      </c>
      <c r="F23" s="40">
        <v>272866</v>
      </c>
      <c r="G23" s="40">
        <v>22946</v>
      </c>
      <c r="H23" s="40">
        <v>567138</v>
      </c>
      <c r="I23" s="40">
        <v>271142</v>
      </c>
      <c r="J23" s="40">
        <v>272746</v>
      </c>
      <c r="K23" s="92">
        <v>23250</v>
      </c>
    </row>
    <row r="24" spans="1:11" ht="9.75" customHeight="1">
      <c r="A24" s="37"/>
      <c r="B24" s="73">
        <v>11</v>
      </c>
      <c r="C24" s="39"/>
      <c r="D24" s="40">
        <v>572124</v>
      </c>
      <c r="E24" s="40">
        <v>288677</v>
      </c>
      <c r="F24" s="40">
        <v>273476</v>
      </c>
      <c r="G24" s="40">
        <v>9971</v>
      </c>
      <c r="H24" s="40">
        <v>555694</v>
      </c>
      <c r="I24" s="40">
        <v>273315</v>
      </c>
      <c r="J24" s="40">
        <v>272713</v>
      </c>
      <c r="K24" s="92">
        <v>9666</v>
      </c>
    </row>
    <row r="25" spans="1:11" ht="9.75" customHeight="1">
      <c r="A25" s="37"/>
      <c r="B25" s="73">
        <v>10</v>
      </c>
      <c r="C25" s="39"/>
      <c r="D25" s="40">
        <v>574061</v>
      </c>
      <c r="E25" s="40">
        <v>296439</v>
      </c>
      <c r="F25" s="40">
        <v>267924</v>
      </c>
      <c r="G25" s="40">
        <v>9698</v>
      </c>
      <c r="H25" s="40">
        <v>551188</v>
      </c>
      <c r="I25" s="40">
        <v>274820</v>
      </c>
      <c r="J25" s="40">
        <v>267862</v>
      </c>
      <c r="K25" s="92">
        <v>8506</v>
      </c>
    </row>
    <row r="26" spans="1:11" ht="3.75" customHeight="1">
      <c r="A26" s="37"/>
      <c r="B26" s="73"/>
      <c r="C26" s="39"/>
      <c r="D26" s="40"/>
      <c r="E26" s="40"/>
      <c r="F26" s="40"/>
      <c r="G26" s="40"/>
      <c r="H26" s="40"/>
      <c r="I26" s="40"/>
      <c r="J26" s="40"/>
      <c r="K26" s="92"/>
    </row>
    <row r="27" spans="1:11" ht="9.75" customHeight="1">
      <c r="A27" s="44"/>
      <c r="B27" s="77">
        <v>9</v>
      </c>
      <c r="C27" s="46"/>
      <c r="D27" s="47">
        <v>579491</v>
      </c>
      <c r="E27" s="47">
        <v>290805</v>
      </c>
      <c r="F27" s="47">
        <v>278709</v>
      </c>
      <c r="G27" s="47">
        <v>9977</v>
      </c>
      <c r="H27" s="47">
        <v>569355</v>
      </c>
      <c r="I27" s="47">
        <v>281724</v>
      </c>
      <c r="J27" s="47">
        <v>278382</v>
      </c>
      <c r="K27" s="93">
        <v>9249</v>
      </c>
    </row>
    <row r="28" spans="1:11" ht="9.75" customHeight="1">
      <c r="A28" s="37"/>
      <c r="B28" s="73">
        <v>8</v>
      </c>
      <c r="C28" s="39"/>
      <c r="D28" s="40">
        <v>590290</v>
      </c>
      <c r="E28" s="40">
        <v>288780</v>
      </c>
      <c r="F28" s="40">
        <v>291854</v>
      </c>
      <c r="G28" s="40">
        <v>9656</v>
      </c>
      <c r="H28" s="40">
        <v>584410</v>
      </c>
      <c r="I28" s="40">
        <v>284317</v>
      </c>
      <c r="J28" s="40">
        <v>291654</v>
      </c>
      <c r="K28" s="92">
        <v>8439</v>
      </c>
    </row>
    <row r="29" spans="1:11" ht="9.75" customHeight="1">
      <c r="A29" s="37"/>
      <c r="B29" s="73" t="s">
        <v>20</v>
      </c>
      <c r="C29" s="39"/>
      <c r="D29" s="40">
        <v>598915</v>
      </c>
      <c r="E29" s="40">
        <v>292865</v>
      </c>
      <c r="F29" s="40">
        <v>289539</v>
      </c>
      <c r="G29" s="40">
        <v>16511</v>
      </c>
      <c r="H29" s="40">
        <v>620394</v>
      </c>
      <c r="I29" s="40">
        <v>296667</v>
      </c>
      <c r="J29" s="40">
        <v>289404</v>
      </c>
      <c r="K29" s="92">
        <v>34323</v>
      </c>
    </row>
    <row r="30" spans="1:11" ht="9.75" customHeight="1">
      <c r="A30" s="37"/>
      <c r="B30" s="73">
        <v>6</v>
      </c>
      <c r="C30" s="39"/>
      <c r="D30" s="40">
        <v>599910</v>
      </c>
      <c r="E30" s="40">
        <v>300458</v>
      </c>
      <c r="F30" s="40">
        <v>289764</v>
      </c>
      <c r="G30" s="40">
        <v>9688</v>
      </c>
      <c r="H30" s="40">
        <v>598188</v>
      </c>
      <c r="I30" s="40">
        <v>299738</v>
      </c>
      <c r="J30" s="40">
        <v>289907</v>
      </c>
      <c r="K30" s="92">
        <v>8543</v>
      </c>
    </row>
    <row r="31" spans="1:11" ht="9.75" customHeight="1">
      <c r="A31" s="37"/>
      <c r="B31" s="73">
        <v>5</v>
      </c>
      <c r="C31" s="39"/>
      <c r="D31" s="40">
        <v>597641</v>
      </c>
      <c r="E31" s="40">
        <v>311858</v>
      </c>
      <c r="F31" s="40">
        <v>274440</v>
      </c>
      <c r="G31" s="40">
        <v>11343</v>
      </c>
      <c r="H31" s="40">
        <v>585641</v>
      </c>
      <c r="I31" s="40">
        <v>301265</v>
      </c>
      <c r="J31" s="40">
        <v>274186</v>
      </c>
      <c r="K31" s="92">
        <v>10190</v>
      </c>
    </row>
    <row r="32" spans="1:11" ht="3.75" customHeight="1">
      <c r="A32" s="37"/>
      <c r="B32" s="73"/>
      <c r="C32" s="39"/>
      <c r="D32" s="40"/>
      <c r="E32" s="40"/>
      <c r="F32" s="40"/>
      <c r="G32" s="40"/>
      <c r="H32" s="40"/>
      <c r="I32" s="40"/>
      <c r="J32" s="40"/>
      <c r="K32" s="92"/>
    </row>
    <row r="33" spans="1:11" ht="9.75" customHeight="1">
      <c r="A33" s="44"/>
      <c r="B33" s="77">
        <v>4</v>
      </c>
      <c r="C33" s="46"/>
      <c r="D33" s="47">
        <v>593602</v>
      </c>
      <c r="E33" s="47">
        <v>325927</v>
      </c>
      <c r="F33" s="47">
        <v>256613</v>
      </c>
      <c r="G33" s="47">
        <v>11062</v>
      </c>
      <c r="H33" s="47">
        <v>568327</v>
      </c>
      <c r="I33" s="47">
        <v>302113</v>
      </c>
      <c r="J33" s="47">
        <v>256228</v>
      </c>
      <c r="K33" s="93">
        <v>9986</v>
      </c>
    </row>
    <row r="34" spans="1:11" ht="9.75" customHeight="1">
      <c r="A34" s="37"/>
      <c r="B34" s="73">
        <v>3</v>
      </c>
      <c r="C34" s="39"/>
      <c r="D34" s="40">
        <v>596314</v>
      </c>
      <c r="E34" s="40">
        <v>332413</v>
      </c>
      <c r="F34" s="40">
        <v>247065</v>
      </c>
      <c r="G34" s="40">
        <v>16836</v>
      </c>
      <c r="H34" s="40">
        <v>551133</v>
      </c>
      <c r="I34" s="40">
        <v>290298</v>
      </c>
      <c r="J34" s="40">
        <v>245879</v>
      </c>
      <c r="K34" s="92">
        <v>14956</v>
      </c>
    </row>
    <row r="35" spans="1:11" ht="9.75" customHeight="1">
      <c r="A35" s="37"/>
      <c r="B35" s="73" t="s">
        <v>21</v>
      </c>
      <c r="C35" s="39"/>
      <c r="D35" s="40">
        <v>611876</v>
      </c>
      <c r="E35" s="40">
        <v>338253</v>
      </c>
      <c r="F35" s="40">
        <v>257607</v>
      </c>
      <c r="G35" s="40">
        <v>16016</v>
      </c>
      <c r="H35" s="40">
        <v>563477</v>
      </c>
      <c r="I35" s="40">
        <v>282760</v>
      </c>
      <c r="J35" s="40">
        <v>257829</v>
      </c>
      <c r="K35" s="92">
        <v>22888</v>
      </c>
    </row>
    <row r="36" spans="1:11" ht="9.75" customHeight="1">
      <c r="A36" s="37"/>
      <c r="B36" s="73" t="s">
        <v>22</v>
      </c>
      <c r="C36" s="39"/>
      <c r="D36" s="40">
        <v>585529</v>
      </c>
      <c r="E36" s="40">
        <v>330799</v>
      </c>
      <c r="F36" s="40">
        <v>249728</v>
      </c>
      <c r="G36" s="40">
        <v>5002</v>
      </c>
      <c r="H36" s="40">
        <v>527593</v>
      </c>
      <c r="I36" s="40">
        <v>275182</v>
      </c>
      <c r="J36" s="40">
        <v>248368</v>
      </c>
      <c r="K36" s="92">
        <v>4043</v>
      </c>
    </row>
    <row r="37" spans="1:11" ht="9.75" customHeight="1">
      <c r="A37" s="37"/>
      <c r="B37" s="73" t="s">
        <v>23</v>
      </c>
      <c r="C37" s="39"/>
      <c r="D37" s="40">
        <v>568062</v>
      </c>
      <c r="E37" s="40">
        <v>321833</v>
      </c>
      <c r="F37" s="40">
        <v>241225</v>
      </c>
      <c r="G37" s="40">
        <v>5004</v>
      </c>
      <c r="H37" s="40">
        <v>506369</v>
      </c>
      <c r="I37" s="40">
        <v>262268</v>
      </c>
      <c r="J37" s="40">
        <v>240161</v>
      </c>
      <c r="K37" s="92">
        <v>3940</v>
      </c>
    </row>
    <row r="38" spans="1:11" ht="3.75" customHeight="1">
      <c r="A38" s="37"/>
      <c r="B38" s="73"/>
      <c r="C38" s="39"/>
      <c r="D38" s="40"/>
      <c r="E38" s="40"/>
      <c r="F38" s="40"/>
      <c r="G38" s="40"/>
      <c r="H38" s="40"/>
      <c r="I38" s="40"/>
      <c r="J38" s="40"/>
      <c r="K38" s="92"/>
    </row>
    <row r="39" spans="1:11" ht="9.75" customHeight="1">
      <c r="A39" s="44"/>
      <c r="B39" s="77">
        <v>62</v>
      </c>
      <c r="C39" s="46"/>
      <c r="D39" s="47">
        <v>579558</v>
      </c>
      <c r="E39" s="47">
        <v>330722</v>
      </c>
      <c r="F39" s="47">
        <v>244002</v>
      </c>
      <c r="G39" s="47">
        <v>4834</v>
      </c>
      <c r="H39" s="47">
        <v>499323</v>
      </c>
      <c r="I39" s="47">
        <v>250839</v>
      </c>
      <c r="J39" s="47">
        <v>243009</v>
      </c>
      <c r="K39" s="93">
        <v>5475</v>
      </c>
    </row>
    <row r="40" spans="1:11" ht="9.75" customHeight="1">
      <c r="A40" s="37"/>
      <c r="B40" s="73">
        <v>61</v>
      </c>
      <c r="C40" s="39"/>
      <c r="D40" s="40">
        <v>559606</v>
      </c>
      <c r="E40" s="40">
        <v>314830</v>
      </c>
      <c r="F40" s="40">
        <v>239601</v>
      </c>
      <c r="G40" s="40">
        <v>5175</v>
      </c>
      <c r="H40" s="40">
        <v>488702</v>
      </c>
      <c r="I40" s="40">
        <v>243877</v>
      </c>
      <c r="J40" s="40">
        <v>239060</v>
      </c>
      <c r="K40" s="92">
        <v>5765</v>
      </c>
    </row>
    <row r="41" spans="1:11" ht="9.75" customHeight="1">
      <c r="A41" s="37"/>
      <c r="B41" s="73" t="s">
        <v>24</v>
      </c>
      <c r="C41" s="39"/>
      <c r="D41" s="40">
        <v>545369</v>
      </c>
      <c r="E41" s="40">
        <v>295339</v>
      </c>
      <c r="F41" s="40">
        <v>232391</v>
      </c>
      <c r="G41" s="40">
        <v>17639</v>
      </c>
      <c r="H41" s="40">
        <v>495692</v>
      </c>
      <c r="I41" s="40">
        <v>245842</v>
      </c>
      <c r="J41" s="40">
        <v>232202</v>
      </c>
      <c r="K41" s="92">
        <v>17648</v>
      </c>
    </row>
    <row r="42" spans="1:11" ht="9.75" customHeight="1">
      <c r="A42" s="37"/>
      <c r="B42" s="73">
        <v>59</v>
      </c>
      <c r="C42" s="39"/>
      <c r="D42" s="40">
        <v>529376</v>
      </c>
      <c r="E42" s="40">
        <v>288534</v>
      </c>
      <c r="F42" s="40">
        <v>235049</v>
      </c>
      <c r="G42" s="40">
        <v>5793</v>
      </c>
      <c r="H42" s="40">
        <v>483933</v>
      </c>
      <c r="I42" s="40">
        <v>244380</v>
      </c>
      <c r="J42" s="40">
        <v>233493</v>
      </c>
      <c r="K42" s="92">
        <v>6060</v>
      </c>
    </row>
    <row r="43" spans="1:11" ht="9.75" customHeight="1">
      <c r="A43" s="37"/>
      <c r="B43" s="73">
        <v>58</v>
      </c>
      <c r="C43" s="39"/>
      <c r="D43" s="40">
        <v>530510</v>
      </c>
      <c r="E43" s="40">
        <v>287993</v>
      </c>
      <c r="F43" s="40">
        <v>238239</v>
      </c>
      <c r="G43" s="40">
        <v>4278</v>
      </c>
      <c r="H43" s="40">
        <v>488327</v>
      </c>
      <c r="I43" s="40">
        <v>245725</v>
      </c>
      <c r="J43" s="40">
        <v>237126</v>
      </c>
      <c r="K43" s="92">
        <v>5476</v>
      </c>
    </row>
    <row r="44" spans="1:11" ht="3.75" customHeight="1">
      <c r="A44" s="37"/>
      <c r="B44" s="73"/>
      <c r="C44" s="39"/>
      <c r="D44" s="40"/>
      <c r="E44" s="40"/>
      <c r="F44" s="40"/>
      <c r="G44" s="40"/>
      <c r="H44" s="40"/>
      <c r="I44" s="40"/>
      <c r="J44" s="40"/>
      <c r="K44" s="92"/>
    </row>
    <row r="45" spans="1:11" ht="9.75" customHeight="1">
      <c r="A45" s="44"/>
      <c r="B45" s="77">
        <v>57</v>
      </c>
      <c r="C45" s="46"/>
      <c r="D45" s="47">
        <v>542446</v>
      </c>
      <c r="E45" s="47">
        <v>293527</v>
      </c>
      <c r="F45" s="47">
        <v>244652</v>
      </c>
      <c r="G45" s="47">
        <v>4267</v>
      </c>
      <c r="H45" s="47">
        <v>499302</v>
      </c>
      <c r="I45" s="47">
        <v>251341</v>
      </c>
      <c r="J45" s="47">
        <v>243678</v>
      </c>
      <c r="K45" s="93">
        <v>4283</v>
      </c>
    </row>
    <row r="46" spans="1:11" ht="9.75" customHeight="1">
      <c r="A46" s="37"/>
      <c r="B46" s="73">
        <v>56</v>
      </c>
      <c r="C46" s="39"/>
      <c r="D46" s="40">
        <v>540831</v>
      </c>
      <c r="E46" s="40">
        <v>291580</v>
      </c>
      <c r="F46" s="40">
        <v>245058</v>
      </c>
      <c r="G46" s="40">
        <v>4193</v>
      </c>
      <c r="H46" s="40">
        <v>501972</v>
      </c>
      <c r="I46" s="40">
        <v>253476</v>
      </c>
      <c r="J46" s="40">
        <v>243898</v>
      </c>
      <c r="K46" s="92">
        <v>4598</v>
      </c>
    </row>
    <row r="47" spans="1:11" ht="9.75" customHeight="1">
      <c r="A47" s="37"/>
      <c r="B47" s="73" t="s">
        <v>25</v>
      </c>
      <c r="C47" s="39"/>
      <c r="D47" s="40">
        <v>549403</v>
      </c>
      <c r="E47" s="40">
        <v>287154</v>
      </c>
      <c r="F47" s="40">
        <v>256153</v>
      </c>
      <c r="G47" s="40">
        <v>6096</v>
      </c>
      <c r="H47" s="40">
        <v>527509</v>
      </c>
      <c r="I47" s="40">
        <v>258875</v>
      </c>
      <c r="J47" s="40">
        <v>255151</v>
      </c>
      <c r="K47" s="92">
        <v>13483</v>
      </c>
    </row>
    <row r="48" spans="1:11" ht="9.75" customHeight="1">
      <c r="A48" s="37"/>
      <c r="B48" s="73">
        <v>54</v>
      </c>
      <c r="C48" s="39"/>
      <c r="D48" s="40">
        <v>572868</v>
      </c>
      <c r="E48" s="40">
        <v>299420</v>
      </c>
      <c r="F48" s="40">
        <v>267920</v>
      </c>
      <c r="G48" s="40">
        <v>5528</v>
      </c>
      <c r="H48" s="40">
        <v>547040</v>
      </c>
      <c r="I48" s="40">
        <v>266247</v>
      </c>
      <c r="J48" s="40">
        <v>265230</v>
      </c>
      <c r="K48" s="92">
        <v>15563</v>
      </c>
    </row>
    <row r="49" spans="1:21" ht="9.75" customHeight="1">
      <c r="A49" s="37"/>
      <c r="B49" s="73">
        <v>53</v>
      </c>
      <c r="C49" s="39"/>
      <c r="D49" s="40">
        <v>577221</v>
      </c>
      <c r="E49" s="40">
        <v>301226</v>
      </c>
      <c r="F49" s="40">
        <v>269933</v>
      </c>
      <c r="G49" s="40">
        <v>6062</v>
      </c>
      <c r="H49" s="40">
        <v>540913</v>
      </c>
      <c r="I49" s="40">
        <v>259456</v>
      </c>
      <c r="J49" s="40">
        <v>268147</v>
      </c>
      <c r="K49" s="92">
        <v>13310</v>
      </c>
    </row>
    <row r="50" spans="1:21" ht="3.75" customHeight="1">
      <c r="A50" s="37"/>
      <c r="B50" s="73"/>
      <c r="C50" s="39"/>
      <c r="D50" s="40"/>
      <c r="E50" s="40"/>
      <c r="F50" s="40"/>
      <c r="G50" s="40"/>
      <c r="H50" s="40"/>
      <c r="I50" s="40"/>
      <c r="J50" s="40"/>
      <c r="K50" s="92"/>
    </row>
    <row r="51" spans="1:21" ht="9.75" customHeight="1">
      <c r="A51" s="44"/>
      <c r="B51" s="77">
        <v>52</v>
      </c>
      <c r="C51" s="46"/>
      <c r="D51" s="47">
        <v>580079</v>
      </c>
      <c r="E51" s="47">
        <v>303770</v>
      </c>
      <c r="F51" s="47">
        <v>269522</v>
      </c>
      <c r="G51" s="47">
        <v>6787</v>
      </c>
      <c r="H51" s="47">
        <v>549391</v>
      </c>
      <c r="I51" s="47">
        <v>267098</v>
      </c>
      <c r="J51" s="47">
        <v>267034</v>
      </c>
      <c r="K51" s="93">
        <v>15259</v>
      </c>
    </row>
    <row r="52" spans="1:21" ht="9.75" customHeight="1">
      <c r="A52" s="37"/>
      <c r="B52" s="73">
        <v>51</v>
      </c>
      <c r="C52" s="39"/>
      <c r="D52" s="40">
        <v>582766</v>
      </c>
      <c r="E52" s="40">
        <v>302165</v>
      </c>
      <c r="F52" s="40">
        <v>269055</v>
      </c>
      <c r="G52" s="40">
        <v>11546</v>
      </c>
      <c r="H52" s="40">
        <v>556540</v>
      </c>
      <c r="I52" s="40">
        <v>270977</v>
      </c>
      <c r="J52" s="40">
        <v>266421</v>
      </c>
      <c r="K52" s="92">
        <v>19142</v>
      </c>
    </row>
    <row r="53" spans="1:21" ht="9.75" customHeight="1">
      <c r="A53" s="37"/>
      <c r="B53" s="73" t="s">
        <v>26</v>
      </c>
      <c r="C53" s="39"/>
      <c r="D53" s="40">
        <v>607335</v>
      </c>
      <c r="E53" s="40">
        <v>313817</v>
      </c>
      <c r="F53" s="40">
        <v>274958</v>
      </c>
      <c r="G53" s="40">
        <v>18560</v>
      </c>
      <c r="H53" s="40">
        <v>572792</v>
      </c>
      <c r="I53" s="40">
        <v>280554</v>
      </c>
      <c r="J53" s="40">
        <v>273141</v>
      </c>
      <c r="K53" s="92">
        <v>19097</v>
      </c>
    </row>
    <row r="54" spans="1:21" ht="9.75" customHeight="1">
      <c r="A54" s="37"/>
      <c r="B54" s="73">
        <v>49</v>
      </c>
      <c r="C54" s="39"/>
      <c r="D54" s="40">
        <v>658495</v>
      </c>
      <c r="E54" s="40">
        <v>335439</v>
      </c>
      <c r="F54" s="40">
        <v>300337</v>
      </c>
      <c r="G54" s="40">
        <v>22719</v>
      </c>
      <c r="H54" s="40">
        <v>602392</v>
      </c>
      <c r="I54" s="40">
        <v>284319</v>
      </c>
      <c r="J54" s="40">
        <v>299887</v>
      </c>
      <c r="K54" s="92">
        <v>18186</v>
      </c>
    </row>
    <row r="55" spans="1:21" ht="9.75" customHeight="1">
      <c r="A55" s="37"/>
      <c r="B55" s="73">
        <v>48</v>
      </c>
      <c r="C55" s="39"/>
      <c r="D55" s="40">
        <v>700624</v>
      </c>
      <c r="E55" s="40">
        <v>376010</v>
      </c>
      <c r="F55" s="40">
        <v>309918</v>
      </c>
      <c r="G55" s="40">
        <v>14696</v>
      </c>
      <c r="H55" s="40">
        <v>629089</v>
      </c>
      <c r="I55" s="40">
        <v>308539</v>
      </c>
      <c r="J55" s="40">
        <v>308992</v>
      </c>
      <c r="K55" s="92">
        <v>11558</v>
      </c>
    </row>
    <row r="56" spans="1:21" ht="3.75" customHeight="1">
      <c r="A56" s="37"/>
      <c r="B56" s="73"/>
      <c r="C56" s="39"/>
      <c r="D56" s="40"/>
      <c r="E56" s="40"/>
      <c r="F56" s="40"/>
      <c r="G56" s="40"/>
      <c r="H56" s="40"/>
      <c r="I56" s="40"/>
      <c r="J56" s="40"/>
      <c r="K56" s="92"/>
    </row>
    <row r="57" spans="1:21" s="59" customFormat="1" ht="9.75" customHeight="1">
      <c r="A57" s="44"/>
      <c r="B57" s="77">
        <v>47</v>
      </c>
      <c r="C57" s="46"/>
      <c r="D57" s="47">
        <v>701526</v>
      </c>
      <c r="E57" s="47">
        <v>385329</v>
      </c>
      <c r="F57" s="47">
        <v>296753</v>
      </c>
      <c r="G57" s="47">
        <v>19444</v>
      </c>
      <c r="H57" s="47">
        <v>607976</v>
      </c>
      <c r="I57" s="47">
        <v>293751</v>
      </c>
      <c r="J57" s="47">
        <v>295279</v>
      </c>
      <c r="K57" s="93">
        <v>18946</v>
      </c>
      <c r="S57"/>
      <c r="T57"/>
      <c r="U57"/>
    </row>
    <row r="58" spans="1:21" s="59" customFormat="1" ht="9.75" customHeight="1">
      <c r="A58" s="37"/>
      <c r="B58" s="73">
        <v>46</v>
      </c>
      <c r="C58" s="39"/>
      <c r="D58" s="40">
        <v>714259</v>
      </c>
      <c r="E58" s="40">
        <v>408188</v>
      </c>
      <c r="F58" s="40">
        <v>284149</v>
      </c>
      <c r="G58" s="40">
        <v>21922</v>
      </c>
      <c r="H58" s="40">
        <v>583083</v>
      </c>
      <c r="I58" s="40">
        <v>280505</v>
      </c>
      <c r="J58" s="40">
        <v>283064</v>
      </c>
      <c r="K58" s="92">
        <v>19514</v>
      </c>
      <c r="S58"/>
      <c r="T58"/>
      <c r="U58"/>
    </row>
    <row r="59" spans="1:21" s="59" customFormat="1" ht="9.75" customHeight="1">
      <c r="A59" s="37"/>
      <c r="B59" s="73" t="s">
        <v>27</v>
      </c>
      <c r="C59" s="39"/>
      <c r="D59" s="40">
        <v>770448</v>
      </c>
      <c r="E59" s="40">
        <v>409183</v>
      </c>
      <c r="F59" s="40">
        <v>202136</v>
      </c>
      <c r="G59" s="40">
        <v>159129</v>
      </c>
      <c r="H59" s="40">
        <v>636668</v>
      </c>
      <c r="I59" s="40">
        <v>264995</v>
      </c>
      <c r="J59" s="40">
        <v>202064</v>
      </c>
      <c r="K59" s="92">
        <v>169609</v>
      </c>
      <c r="S59"/>
      <c r="T59"/>
      <c r="U59"/>
    </row>
    <row r="60" spans="1:21" s="59" customFormat="1" ht="9.75" customHeight="1">
      <c r="A60" s="37"/>
      <c r="B60" s="73">
        <v>44</v>
      </c>
      <c r="C60" s="39"/>
      <c r="D60" s="40">
        <v>728289</v>
      </c>
      <c r="E60" s="40">
        <v>381280</v>
      </c>
      <c r="F60" s="40">
        <v>167974</v>
      </c>
      <c r="G60" s="40">
        <v>179035</v>
      </c>
      <c r="H60" s="40">
        <v>599009</v>
      </c>
      <c r="I60" s="40">
        <v>252448</v>
      </c>
      <c r="J60" s="40">
        <v>166461</v>
      </c>
      <c r="K60" s="92">
        <v>180100</v>
      </c>
      <c r="S60"/>
      <c r="T60"/>
      <c r="U60"/>
    </row>
    <row r="61" spans="1:21" s="59" customFormat="1" ht="3.75" customHeight="1" thickBot="1">
      <c r="A61" s="94"/>
      <c r="B61" s="95"/>
      <c r="C61" s="52"/>
      <c r="D61" s="81"/>
      <c r="E61" s="81"/>
      <c r="F61" s="81"/>
      <c r="G61" s="81"/>
      <c r="H61" s="81"/>
      <c r="I61" s="81"/>
      <c r="J61" s="81"/>
      <c r="K61" s="96"/>
      <c r="S61"/>
      <c r="T61"/>
      <c r="U61"/>
    </row>
    <row r="62" spans="1:21" s="59" customFormat="1" ht="19.5" customHeight="1">
      <c r="A62" s="202" t="s">
        <v>51</v>
      </c>
      <c r="B62" s="202"/>
      <c r="C62" s="202"/>
      <c r="D62" s="202"/>
      <c r="E62" s="202"/>
      <c r="F62" s="202"/>
      <c r="G62" s="202"/>
      <c r="H62" s="202"/>
      <c r="I62" s="202"/>
      <c r="J62" s="202"/>
      <c r="K62" s="202"/>
    </row>
    <row r="63" spans="1:21" s="59" customFormat="1" ht="13.5" customHeight="1">
      <c r="A63" s="39"/>
      <c r="B63" s="39"/>
      <c r="C63" s="39"/>
      <c r="D63" s="39"/>
      <c r="E63" s="39"/>
      <c r="F63" s="39"/>
      <c r="G63" s="39"/>
      <c r="H63" s="39"/>
      <c r="I63" s="39"/>
      <c r="J63" s="39"/>
      <c r="K63" s="39"/>
      <c r="S63"/>
      <c r="T63"/>
      <c r="U63"/>
    </row>
  </sheetData>
  <mergeCells count="6">
    <mergeCell ref="A62:K62"/>
    <mergeCell ref="A1:K1"/>
    <mergeCell ref="A2:C2"/>
    <mergeCell ref="A3:C4"/>
    <mergeCell ref="D3:G3"/>
    <mergeCell ref="H3:K3"/>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view="pageBreakPreview" zoomScaleNormal="115" zoomScaleSheetLayoutView="100" workbookViewId="0">
      <selection activeCell="K1" sqref="K1"/>
    </sheetView>
  </sheetViews>
  <sheetFormatPr defaultRowHeight="14.25"/>
  <cols>
    <col min="1" max="1" width="1.75" style="59" customWidth="1"/>
    <col min="2" max="2" width="6.875" style="59" customWidth="1"/>
    <col min="3" max="3" width="1.25" style="59" customWidth="1"/>
    <col min="4" max="11" width="8.75" style="59" customWidth="1"/>
    <col min="12" max="18" width="6.875" style="59" customWidth="1"/>
  </cols>
  <sheetData>
    <row r="1" spans="1:11" ht="17.25" customHeight="1">
      <c r="A1" s="174" t="s">
        <v>52</v>
      </c>
      <c r="B1" s="174"/>
      <c r="C1" s="174"/>
      <c r="D1" s="174"/>
      <c r="E1" s="174"/>
      <c r="F1" s="174"/>
      <c r="G1" s="174"/>
      <c r="H1" s="174"/>
      <c r="I1" s="174"/>
      <c r="J1" s="174"/>
      <c r="K1" s="234"/>
    </row>
    <row r="2" spans="1:11" ht="13.5" customHeight="1" thickBot="1">
      <c r="A2" s="175" t="s">
        <v>53</v>
      </c>
      <c r="B2" s="175"/>
      <c r="C2" s="175"/>
      <c r="I2" s="206" t="s">
        <v>54</v>
      </c>
      <c r="J2" s="206"/>
      <c r="K2" s="2"/>
    </row>
    <row r="3" spans="1:11" ht="13.5" customHeight="1">
      <c r="A3" s="176" t="s">
        <v>55</v>
      </c>
      <c r="B3" s="177"/>
      <c r="C3" s="177"/>
      <c r="D3" s="182" t="s">
        <v>56</v>
      </c>
      <c r="E3" s="185" t="s">
        <v>7</v>
      </c>
      <c r="F3" s="207"/>
      <c r="G3" s="208"/>
      <c r="H3" s="185" t="s">
        <v>8</v>
      </c>
      <c r="I3" s="207"/>
      <c r="J3" s="209"/>
      <c r="K3" s="97"/>
    </row>
    <row r="4" spans="1:11" ht="13.5" customHeight="1">
      <c r="A4" s="180"/>
      <c r="B4" s="181"/>
      <c r="C4" s="181"/>
      <c r="D4" s="184"/>
      <c r="E4" s="62"/>
      <c r="F4" s="63" t="s">
        <v>35</v>
      </c>
      <c r="G4" s="63" t="s">
        <v>36</v>
      </c>
      <c r="H4" s="62"/>
      <c r="I4" s="63" t="s">
        <v>37</v>
      </c>
      <c r="J4" s="85" t="s">
        <v>38</v>
      </c>
      <c r="K4" s="61"/>
    </row>
    <row r="5" spans="1:11" ht="10.5" customHeight="1">
      <c r="A5" s="8"/>
      <c r="B5" s="39"/>
      <c r="C5" s="39"/>
      <c r="D5" s="12" t="s">
        <v>10</v>
      </c>
      <c r="E5" s="12" t="s">
        <v>10</v>
      </c>
      <c r="F5" s="12" t="s">
        <v>10</v>
      </c>
      <c r="G5" s="12" t="s">
        <v>10</v>
      </c>
      <c r="H5" s="12" t="s">
        <v>10</v>
      </c>
      <c r="I5" s="12" t="s">
        <v>10</v>
      </c>
      <c r="J5" s="98" t="s">
        <v>10</v>
      </c>
    </row>
    <row r="6" spans="1:11" ht="9.75" customHeight="1">
      <c r="A6" s="99"/>
      <c r="B6" s="100" t="s">
        <v>57</v>
      </c>
      <c r="C6" s="16"/>
      <c r="D6" s="65">
        <v>16507</v>
      </c>
      <c r="E6" s="65">
        <v>-285</v>
      </c>
      <c r="F6" s="65">
        <v>74459</v>
      </c>
      <c r="G6" s="65">
        <v>74744</v>
      </c>
      <c r="H6" s="65">
        <v>16792</v>
      </c>
      <c r="I6" s="65">
        <v>478908</v>
      </c>
      <c r="J6" s="101">
        <v>462116</v>
      </c>
    </row>
    <row r="7" spans="1:11" ht="9.75" customHeight="1">
      <c r="A7" s="8"/>
      <c r="B7" s="61" t="s">
        <v>58</v>
      </c>
      <c r="C7" s="39"/>
      <c r="D7" s="40">
        <v>-2555</v>
      </c>
      <c r="E7" s="40">
        <v>-1490</v>
      </c>
      <c r="F7" s="40">
        <v>6510</v>
      </c>
      <c r="G7" s="40">
        <v>8000</v>
      </c>
      <c r="H7" s="40">
        <v>-1065</v>
      </c>
      <c r="I7" s="40">
        <v>30457</v>
      </c>
      <c r="J7" s="102">
        <v>31522</v>
      </c>
    </row>
    <row r="8" spans="1:11" ht="9.75" customHeight="1">
      <c r="A8" s="8"/>
      <c r="B8" s="61" t="s">
        <v>59</v>
      </c>
      <c r="C8" s="39"/>
      <c r="D8" s="40">
        <v>-3283</v>
      </c>
      <c r="E8" s="40">
        <v>-1036</v>
      </c>
      <c r="F8" s="40">
        <v>5458</v>
      </c>
      <c r="G8" s="40">
        <v>6494</v>
      </c>
      <c r="H8" s="40">
        <v>-2247</v>
      </c>
      <c r="I8" s="40">
        <v>32809</v>
      </c>
      <c r="J8" s="102">
        <v>35056</v>
      </c>
    </row>
    <row r="9" spans="1:11" ht="9.75" customHeight="1">
      <c r="A9" s="8"/>
      <c r="B9" s="61" t="s">
        <v>60</v>
      </c>
      <c r="C9" s="39"/>
      <c r="D9" s="40">
        <v>1235</v>
      </c>
      <c r="E9" s="40">
        <v>-949</v>
      </c>
      <c r="F9" s="40">
        <v>5662</v>
      </c>
      <c r="G9" s="40">
        <v>6611</v>
      </c>
      <c r="H9" s="40">
        <v>2184</v>
      </c>
      <c r="I9" s="40">
        <v>81269</v>
      </c>
      <c r="J9" s="102">
        <v>79085</v>
      </c>
    </row>
    <row r="10" spans="1:11" ht="9.75" customHeight="1">
      <c r="A10" s="8"/>
      <c r="B10" s="61" t="s">
        <v>61</v>
      </c>
      <c r="C10" s="39"/>
      <c r="D10" s="40">
        <v>15426</v>
      </c>
      <c r="E10" s="40">
        <v>-488</v>
      </c>
      <c r="F10" s="40">
        <v>5751</v>
      </c>
      <c r="G10" s="40">
        <v>6239</v>
      </c>
      <c r="H10" s="40">
        <v>15914</v>
      </c>
      <c r="I10" s="40">
        <v>61589</v>
      </c>
      <c r="J10" s="102">
        <v>45675</v>
      </c>
    </row>
    <row r="11" spans="1:11" ht="9.75" customHeight="1">
      <c r="A11" s="8"/>
      <c r="B11" s="61" t="s">
        <v>62</v>
      </c>
      <c r="C11" s="39"/>
      <c r="D11" s="40">
        <v>1783</v>
      </c>
      <c r="E11" s="40">
        <v>217</v>
      </c>
      <c r="F11" s="40">
        <v>6082</v>
      </c>
      <c r="G11" s="40">
        <v>5865</v>
      </c>
      <c r="H11" s="40">
        <v>1566</v>
      </c>
      <c r="I11" s="40">
        <v>34372</v>
      </c>
      <c r="J11" s="102">
        <v>32806</v>
      </c>
    </row>
    <row r="12" spans="1:11" ht="9.75" customHeight="1">
      <c r="A12" s="8"/>
      <c r="B12" s="61" t="s">
        <v>63</v>
      </c>
      <c r="C12" s="39"/>
      <c r="D12" s="40">
        <v>800</v>
      </c>
      <c r="E12" s="40">
        <v>747</v>
      </c>
      <c r="F12" s="40">
        <v>6211</v>
      </c>
      <c r="G12" s="40">
        <v>5464</v>
      </c>
      <c r="H12" s="40">
        <v>53</v>
      </c>
      <c r="I12" s="40">
        <v>33923</v>
      </c>
      <c r="J12" s="102">
        <v>33870</v>
      </c>
    </row>
    <row r="13" spans="1:11" ht="9.75" customHeight="1">
      <c r="A13" s="8"/>
      <c r="B13" s="61" t="s">
        <v>64</v>
      </c>
      <c r="C13" s="39"/>
      <c r="D13" s="40">
        <v>156</v>
      </c>
      <c r="E13" s="40">
        <v>967</v>
      </c>
      <c r="F13" s="40">
        <v>6710</v>
      </c>
      <c r="G13" s="40">
        <v>5743</v>
      </c>
      <c r="H13" s="40">
        <v>-811</v>
      </c>
      <c r="I13" s="40">
        <v>36061</v>
      </c>
      <c r="J13" s="102">
        <v>36872</v>
      </c>
    </row>
    <row r="14" spans="1:11" ht="9.75" customHeight="1">
      <c r="A14" s="8"/>
      <c r="B14" s="61" t="s">
        <v>65</v>
      </c>
      <c r="C14" s="39"/>
      <c r="D14" s="40">
        <v>-203</v>
      </c>
      <c r="E14" s="40">
        <v>889</v>
      </c>
      <c r="F14" s="40">
        <v>6412</v>
      </c>
      <c r="G14" s="40">
        <v>5523</v>
      </c>
      <c r="H14" s="40">
        <v>-1092</v>
      </c>
      <c r="I14" s="40">
        <v>33353</v>
      </c>
      <c r="J14" s="102">
        <v>34445</v>
      </c>
    </row>
    <row r="15" spans="1:11" ht="9.75" customHeight="1">
      <c r="A15" s="8"/>
      <c r="B15" s="61" t="s">
        <v>66</v>
      </c>
      <c r="C15" s="39"/>
      <c r="D15" s="40">
        <v>1786</v>
      </c>
      <c r="E15" s="40">
        <v>832</v>
      </c>
      <c r="F15" s="40">
        <v>6742</v>
      </c>
      <c r="G15" s="40">
        <v>5910</v>
      </c>
      <c r="H15" s="40">
        <v>954</v>
      </c>
      <c r="I15" s="40">
        <v>35934</v>
      </c>
      <c r="J15" s="102">
        <v>34980</v>
      </c>
    </row>
    <row r="16" spans="1:11" ht="9.75" customHeight="1">
      <c r="A16" s="8"/>
      <c r="B16" s="61" t="s">
        <v>67</v>
      </c>
      <c r="C16" s="39"/>
      <c r="D16" s="40">
        <v>2521</v>
      </c>
      <c r="E16" s="40">
        <v>548</v>
      </c>
      <c r="F16" s="40">
        <v>6881</v>
      </c>
      <c r="G16" s="40">
        <v>6333</v>
      </c>
      <c r="H16" s="40">
        <v>1973</v>
      </c>
      <c r="I16" s="40">
        <v>36591</v>
      </c>
      <c r="J16" s="102">
        <v>34618</v>
      </c>
    </row>
    <row r="17" spans="1:11" ht="9.75" customHeight="1">
      <c r="A17" s="8"/>
      <c r="B17" s="61" t="s">
        <v>68</v>
      </c>
      <c r="C17" s="39"/>
      <c r="D17" s="40">
        <v>120</v>
      </c>
      <c r="E17" s="40">
        <v>-182</v>
      </c>
      <c r="F17" s="40">
        <v>5810</v>
      </c>
      <c r="G17" s="40">
        <v>5992</v>
      </c>
      <c r="H17" s="40">
        <v>302</v>
      </c>
      <c r="I17" s="40">
        <v>29164</v>
      </c>
      <c r="J17" s="102">
        <v>28862</v>
      </c>
    </row>
    <row r="18" spans="1:11" ht="9.75" customHeight="1" thickBot="1">
      <c r="A18" s="51"/>
      <c r="B18" s="103" t="s">
        <v>69</v>
      </c>
      <c r="C18" s="52"/>
      <c r="D18" s="53">
        <v>-1279</v>
      </c>
      <c r="E18" s="53">
        <v>-340</v>
      </c>
      <c r="F18" s="53">
        <v>6230</v>
      </c>
      <c r="G18" s="53">
        <v>6570</v>
      </c>
      <c r="H18" s="53">
        <v>-939</v>
      </c>
      <c r="I18" s="53">
        <v>33386</v>
      </c>
      <c r="J18" s="104">
        <v>34325</v>
      </c>
      <c r="K18" s="8"/>
    </row>
    <row r="19" spans="1:11" s="59" customFormat="1" ht="9.75" customHeight="1">
      <c r="A19" s="196" t="s">
        <v>70</v>
      </c>
      <c r="B19" s="196"/>
      <c r="C19" s="196"/>
      <c r="D19" s="196"/>
      <c r="E19" s="196"/>
      <c r="F19" s="196"/>
      <c r="G19" s="196"/>
      <c r="H19" s="196"/>
      <c r="I19" s="196"/>
      <c r="J19" s="196"/>
      <c r="K19" s="196"/>
    </row>
  </sheetData>
  <mergeCells count="8">
    <mergeCell ref="A19:K19"/>
    <mergeCell ref="A2:C2"/>
    <mergeCell ref="I2:J2"/>
    <mergeCell ref="A3:C4"/>
    <mergeCell ref="D3:D4"/>
    <mergeCell ref="E3:G3"/>
    <mergeCell ref="H3:J3"/>
    <mergeCell ref="A1:J1"/>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view="pageBreakPreview" zoomScaleNormal="115" zoomScaleSheetLayoutView="100" workbookViewId="0">
      <selection activeCell="S1" sqref="S1"/>
    </sheetView>
  </sheetViews>
  <sheetFormatPr defaultRowHeight="14.25"/>
  <cols>
    <col min="1" max="1" width="1.375" style="59" customWidth="1"/>
    <col min="2" max="2" width="7.5" style="59" customWidth="1"/>
    <col min="3" max="3" width="1.375" style="59" customWidth="1"/>
    <col min="4" max="15" width="11.75" style="59" customWidth="1"/>
    <col min="16" max="16" width="1.25" style="59" customWidth="1"/>
    <col min="17" max="17" width="7.5" style="59" customWidth="1"/>
    <col min="18" max="18" width="1.25" style="59" customWidth="1"/>
  </cols>
  <sheetData>
    <row r="1" spans="1:20" ht="18.75" customHeight="1">
      <c r="C1" s="105"/>
      <c r="D1" s="210" t="s">
        <v>71</v>
      </c>
      <c r="E1" s="210"/>
      <c r="F1" s="210"/>
      <c r="G1" s="210"/>
      <c r="H1" s="210"/>
      <c r="I1" s="210"/>
      <c r="J1" s="105"/>
      <c r="K1" s="105"/>
      <c r="L1" s="105"/>
      <c r="M1" s="105"/>
      <c r="N1" s="105"/>
      <c r="O1" s="105"/>
      <c r="P1" s="39"/>
      <c r="Q1" s="106"/>
      <c r="R1" s="105"/>
    </row>
    <row r="2" spans="1:20" ht="15" customHeight="1" thickBot="1">
      <c r="A2" s="175" t="s">
        <v>72</v>
      </c>
      <c r="B2" s="175"/>
      <c r="C2" s="175"/>
      <c r="J2" s="211"/>
      <c r="K2" s="211"/>
      <c r="L2" s="211"/>
      <c r="M2" s="211"/>
      <c r="N2" s="211"/>
      <c r="O2" s="211"/>
      <c r="P2" s="212" t="s">
        <v>73</v>
      </c>
      <c r="Q2" s="212"/>
      <c r="R2" s="212"/>
    </row>
    <row r="3" spans="1:20" ht="15" customHeight="1">
      <c r="A3" s="213" t="s">
        <v>74</v>
      </c>
      <c r="B3" s="214"/>
      <c r="C3" s="214"/>
      <c r="D3" s="107" t="s">
        <v>58</v>
      </c>
      <c r="E3" s="107" t="s">
        <v>59</v>
      </c>
      <c r="F3" s="107" t="s">
        <v>60</v>
      </c>
      <c r="G3" s="107" t="s">
        <v>61</v>
      </c>
      <c r="H3" s="107" t="s">
        <v>62</v>
      </c>
      <c r="I3" s="108" t="s">
        <v>63</v>
      </c>
      <c r="J3" s="107" t="s">
        <v>64</v>
      </c>
      <c r="K3" s="107" t="s">
        <v>65</v>
      </c>
      <c r="L3" s="107" t="s">
        <v>66</v>
      </c>
      <c r="M3" s="107" t="s">
        <v>67</v>
      </c>
      <c r="N3" s="107" t="s">
        <v>68</v>
      </c>
      <c r="O3" s="107" t="s">
        <v>69</v>
      </c>
      <c r="P3" s="199" t="s">
        <v>74</v>
      </c>
      <c r="Q3" s="214"/>
      <c r="R3" s="215"/>
    </row>
    <row r="4" spans="1:20" ht="6.75" customHeight="1">
      <c r="A4" s="8"/>
      <c r="B4" s="39"/>
      <c r="C4" s="39"/>
      <c r="D4" s="11"/>
      <c r="E4" s="11"/>
      <c r="F4" s="11"/>
      <c r="G4" s="11"/>
      <c r="H4" s="11"/>
      <c r="I4" s="11"/>
      <c r="J4" s="11"/>
      <c r="K4" s="11"/>
      <c r="L4" s="11"/>
      <c r="M4" s="11"/>
      <c r="N4" s="11"/>
      <c r="O4" s="109"/>
      <c r="P4" s="110"/>
      <c r="Q4" s="39"/>
      <c r="R4" s="111"/>
    </row>
    <row r="5" spans="1:20" ht="12" customHeight="1">
      <c r="A5" s="64"/>
      <c r="B5" s="15" t="s">
        <v>39</v>
      </c>
      <c r="C5" s="16"/>
      <c r="D5" s="65">
        <v>9083839</v>
      </c>
      <c r="E5" s="65">
        <v>9081284</v>
      </c>
      <c r="F5" s="65">
        <v>9078001</v>
      </c>
      <c r="G5" s="65">
        <v>9079236</v>
      </c>
      <c r="H5" s="65">
        <v>9094662</v>
      </c>
      <c r="I5" s="65">
        <v>9096445</v>
      </c>
      <c r="J5" s="65">
        <v>9097245</v>
      </c>
      <c r="K5" s="65">
        <v>9097401</v>
      </c>
      <c r="L5" s="65">
        <v>9097198</v>
      </c>
      <c r="M5" s="65">
        <v>9098984</v>
      </c>
      <c r="N5" s="65">
        <v>9101505</v>
      </c>
      <c r="O5" s="112">
        <v>9101625</v>
      </c>
      <c r="P5" s="113"/>
      <c r="Q5" s="15" t="s">
        <v>39</v>
      </c>
      <c r="R5" s="114"/>
    </row>
    <row r="6" spans="1:20" s="29" customFormat="1" ht="12" customHeight="1">
      <c r="A6" s="31"/>
      <c r="B6" s="69">
        <v>25</v>
      </c>
      <c r="C6" s="32"/>
      <c r="D6" s="33">
        <v>9072533</v>
      </c>
      <c r="E6" s="33">
        <v>9069042</v>
      </c>
      <c r="F6" s="33">
        <v>9064465</v>
      </c>
      <c r="G6" s="33">
        <v>9061378</v>
      </c>
      <c r="H6" s="33">
        <v>9079150</v>
      </c>
      <c r="I6" s="33">
        <v>9080892</v>
      </c>
      <c r="J6" s="33">
        <v>9079363</v>
      </c>
      <c r="K6" s="33">
        <v>9079998</v>
      </c>
      <c r="L6" s="33">
        <v>9081005</v>
      </c>
      <c r="M6" s="33">
        <v>9081742</v>
      </c>
      <c r="N6" s="33">
        <v>9084223</v>
      </c>
      <c r="O6" s="115">
        <v>9084473</v>
      </c>
      <c r="P6" s="116"/>
      <c r="Q6" s="69">
        <v>25</v>
      </c>
      <c r="R6" s="117"/>
      <c r="S6" s="30"/>
      <c r="T6" s="30"/>
    </row>
    <row r="7" spans="1:20" s="29" customFormat="1" ht="6.75" customHeight="1">
      <c r="A7" s="31"/>
      <c r="B7" s="69"/>
      <c r="C7" s="32"/>
      <c r="D7" s="33"/>
      <c r="E7" s="33"/>
      <c r="F7" s="33"/>
      <c r="G7" s="33"/>
      <c r="H7" s="33"/>
      <c r="I7" s="33"/>
      <c r="J7" s="33"/>
      <c r="K7" s="33"/>
      <c r="L7" s="33"/>
      <c r="M7" s="33"/>
      <c r="N7" s="33"/>
      <c r="O7" s="115"/>
      <c r="P7" s="116"/>
      <c r="Q7" s="69"/>
      <c r="R7" s="117"/>
      <c r="S7" s="30"/>
      <c r="T7" s="30"/>
    </row>
    <row r="8" spans="1:20" ht="12" customHeight="1">
      <c r="A8" s="44"/>
      <c r="B8" s="77">
        <v>24</v>
      </c>
      <c r="C8" s="46"/>
      <c r="D8" s="47">
        <v>9060257</v>
      </c>
      <c r="E8" s="47">
        <v>9057742</v>
      </c>
      <c r="F8" s="47">
        <v>9053776</v>
      </c>
      <c r="G8" s="47">
        <v>9052730</v>
      </c>
      <c r="H8" s="47">
        <v>9069694</v>
      </c>
      <c r="I8" s="47">
        <v>9072471</v>
      </c>
      <c r="J8" s="47">
        <v>9071272</v>
      </c>
      <c r="K8" s="47">
        <v>9071855</v>
      </c>
      <c r="L8" s="47">
        <v>9073190</v>
      </c>
      <c r="M8" s="47">
        <v>9072133</v>
      </c>
      <c r="N8" s="47">
        <v>9075474</v>
      </c>
      <c r="O8" s="118">
        <v>9075075</v>
      </c>
      <c r="P8" s="119"/>
      <c r="Q8" s="77">
        <v>24</v>
      </c>
      <c r="R8" s="120"/>
    </row>
    <row r="9" spans="1:20" ht="12" customHeight="1">
      <c r="A9" s="37"/>
      <c r="B9" s="73">
        <v>23</v>
      </c>
      <c r="C9" s="121"/>
      <c r="D9" s="40">
        <v>9051028</v>
      </c>
      <c r="E9" s="40">
        <v>9049201</v>
      </c>
      <c r="F9" s="40">
        <v>9046250</v>
      </c>
      <c r="G9" s="40">
        <v>9044930</v>
      </c>
      <c r="H9" s="40">
        <v>9057420</v>
      </c>
      <c r="I9" s="40">
        <v>9060539</v>
      </c>
      <c r="J9" s="40">
        <v>9059480</v>
      </c>
      <c r="K9" s="40">
        <v>9058420</v>
      </c>
      <c r="L9" s="40">
        <v>9060518</v>
      </c>
      <c r="M9" s="40">
        <v>9059616</v>
      </c>
      <c r="N9" s="40">
        <v>9061473</v>
      </c>
      <c r="O9" s="122">
        <v>9061898</v>
      </c>
      <c r="P9" s="123"/>
      <c r="Q9" s="73">
        <v>23</v>
      </c>
      <c r="R9" s="124"/>
    </row>
    <row r="10" spans="1:20" ht="12" customHeight="1">
      <c r="A10" s="37"/>
      <c r="B10" s="73" t="s">
        <v>17</v>
      </c>
      <c r="C10" s="121"/>
      <c r="D10" s="40">
        <v>9008132</v>
      </c>
      <c r="E10" s="40">
        <v>9006229</v>
      </c>
      <c r="F10" s="40">
        <v>9004306</v>
      </c>
      <c r="G10" s="40">
        <v>9008743</v>
      </c>
      <c r="H10" s="40">
        <v>9025843</v>
      </c>
      <c r="I10" s="40">
        <v>9028118</v>
      </c>
      <c r="J10" s="40">
        <v>9028302</v>
      </c>
      <c r="K10" s="40">
        <v>9028285</v>
      </c>
      <c r="L10" s="40">
        <v>9029996</v>
      </c>
      <c r="M10" s="40">
        <v>9048331</v>
      </c>
      <c r="N10" s="40">
        <v>9050567</v>
      </c>
      <c r="O10" s="122">
        <v>9051390</v>
      </c>
      <c r="P10" s="123"/>
      <c r="Q10" s="73" t="s">
        <v>17</v>
      </c>
      <c r="R10" s="124"/>
    </row>
    <row r="11" spans="1:20" ht="12" customHeight="1">
      <c r="A11" s="37"/>
      <c r="B11" s="73">
        <v>21</v>
      </c>
      <c r="C11" s="121"/>
      <c r="D11" s="40">
        <v>8965352</v>
      </c>
      <c r="E11" s="40">
        <v>8965954</v>
      </c>
      <c r="F11" s="40">
        <v>8964892</v>
      </c>
      <c r="G11" s="40">
        <v>8974075</v>
      </c>
      <c r="H11" s="40">
        <v>8994595</v>
      </c>
      <c r="I11" s="40">
        <v>8998805</v>
      </c>
      <c r="J11" s="40">
        <v>9001358</v>
      </c>
      <c r="K11" s="40">
        <v>9002078</v>
      </c>
      <c r="L11" s="40">
        <v>9003840</v>
      </c>
      <c r="M11" s="40">
        <v>9005176</v>
      </c>
      <c r="N11" s="40">
        <v>9007993</v>
      </c>
      <c r="O11" s="122">
        <v>9008905</v>
      </c>
      <c r="P11" s="123"/>
      <c r="Q11" s="73">
        <v>21</v>
      </c>
      <c r="R11" s="124"/>
    </row>
    <row r="12" spans="1:20" ht="12" customHeight="1">
      <c r="A12" s="37"/>
      <c r="B12" s="73">
        <v>20</v>
      </c>
      <c r="C12" s="121"/>
      <c r="D12" s="40">
        <v>8910256</v>
      </c>
      <c r="E12" s="40">
        <v>8910553</v>
      </c>
      <c r="F12" s="40">
        <v>8909857</v>
      </c>
      <c r="G12" s="40">
        <v>8916854</v>
      </c>
      <c r="H12" s="40">
        <v>8939652</v>
      </c>
      <c r="I12" s="40">
        <v>8944118</v>
      </c>
      <c r="J12" s="40">
        <v>8946742</v>
      </c>
      <c r="K12" s="40">
        <v>8950032</v>
      </c>
      <c r="L12" s="40">
        <v>8953788</v>
      </c>
      <c r="M12" s="40">
        <v>8956804</v>
      </c>
      <c r="N12" s="40">
        <v>8961239</v>
      </c>
      <c r="O12" s="122">
        <v>8963944</v>
      </c>
      <c r="P12" s="123"/>
      <c r="Q12" s="73">
        <v>20</v>
      </c>
      <c r="R12" s="124"/>
    </row>
    <row r="13" spans="1:20" ht="6.75" customHeight="1">
      <c r="A13" s="37"/>
      <c r="B13" s="73"/>
      <c r="C13" s="121"/>
      <c r="D13" s="40"/>
      <c r="E13" s="40"/>
      <c r="F13" s="40"/>
      <c r="G13" s="40"/>
      <c r="H13" s="40"/>
      <c r="I13" s="40"/>
      <c r="J13" s="40"/>
      <c r="K13" s="40"/>
      <c r="L13" s="40"/>
      <c r="M13" s="40"/>
      <c r="N13" s="40"/>
      <c r="O13" s="122"/>
      <c r="P13" s="123"/>
      <c r="Q13" s="73"/>
      <c r="R13" s="124"/>
    </row>
    <row r="14" spans="1:20" ht="12" customHeight="1">
      <c r="A14" s="44"/>
      <c r="B14" s="77">
        <v>19</v>
      </c>
      <c r="C14" s="46"/>
      <c r="D14" s="47">
        <v>8848166</v>
      </c>
      <c r="E14" s="47">
        <v>8849821</v>
      </c>
      <c r="F14" s="47">
        <v>8850901</v>
      </c>
      <c r="G14" s="47">
        <v>8854830</v>
      </c>
      <c r="H14" s="47">
        <v>8879968</v>
      </c>
      <c r="I14" s="47">
        <v>8887150</v>
      </c>
      <c r="J14" s="47">
        <v>8889933</v>
      </c>
      <c r="K14" s="47">
        <v>8893264</v>
      </c>
      <c r="L14" s="47">
        <v>8898195</v>
      </c>
      <c r="M14" s="47">
        <v>8899545</v>
      </c>
      <c r="N14" s="47">
        <v>8905930</v>
      </c>
      <c r="O14" s="118">
        <v>8908440</v>
      </c>
      <c r="P14" s="119"/>
      <c r="Q14" s="77">
        <v>19</v>
      </c>
      <c r="R14" s="120"/>
    </row>
    <row r="15" spans="1:20" s="59" customFormat="1" ht="12" customHeight="1">
      <c r="A15" s="37"/>
      <c r="B15" s="73">
        <v>18</v>
      </c>
      <c r="C15" s="39"/>
      <c r="D15" s="40">
        <v>8801632</v>
      </c>
      <c r="E15" s="40">
        <v>8801612</v>
      </c>
      <c r="F15" s="40">
        <v>8801102</v>
      </c>
      <c r="G15" s="40">
        <v>8800903</v>
      </c>
      <c r="H15" s="40">
        <v>8823924</v>
      </c>
      <c r="I15" s="40">
        <v>8830438</v>
      </c>
      <c r="J15" s="40">
        <v>8831157</v>
      </c>
      <c r="K15" s="40">
        <v>8834021</v>
      </c>
      <c r="L15" s="40">
        <v>8836558</v>
      </c>
      <c r="M15" s="40">
        <v>8837640</v>
      </c>
      <c r="N15" s="40">
        <v>8843347</v>
      </c>
      <c r="O15" s="122">
        <v>8846454</v>
      </c>
      <c r="P15" s="123"/>
      <c r="Q15" s="73">
        <v>18</v>
      </c>
      <c r="R15" s="111"/>
      <c r="S15"/>
      <c r="T15"/>
    </row>
    <row r="16" spans="1:20" s="131" customFormat="1" ht="12" customHeight="1">
      <c r="A16" s="125"/>
      <c r="B16" s="23" t="s">
        <v>18</v>
      </c>
      <c r="C16" s="126"/>
      <c r="D16" s="25">
        <v>8748731</v>
      </c>
      <c r="E16" s="25">
        <v>8749335</v>
      </c>
      <c r="F16" s="25">
        <v>8748193</v>
      </c>
      <c r="G16" s="25">
        <v>8749038</v>
      </c>
      <c r="H16" s="25">
        <v>8771143</v>
      </c>
      <c r="I16" s="25">
        <v>8776724</v>
      </c>
      <c r="J16" s="25">
        <v>8779313</v>
      </c>
      <c r="K16" s="25">
        <v>8780836</v>
      </c>
      <c r="L16" s="25">
        <v>8785638</v>
      </c>
      <c r="M16" s="25">
        <v>8791597</v>
      </c>
      <c r="N16" s="25">
        <v>8797714</v>
      </c>
      <c r="O16" s="127">
        <v>8800167</v>
      </c>
      <c r="P16" s="128"/>
      <c r="Q16" s="23" t="s">
        <v>18</v>
      </c>
      <c r="R16" s="129"/>
      <c r="S16" s="130"/>
      <c r="T16" s="130"/>
    </row>
    <row r="17" spans="1:20" s="59" customFormat="1" ht="12" customHeight="1">
      <c r="A17" s="37"/>
      <c r="B17" s="73">
        <v>16</v>
      </c>
      <c r="C17" s="39"/>
      <c r="D17" s="40">
        <v>8697720</v>
      </c>
      <c r="E17" s="40">
        <v>8699273</v>
      </c>
      <c r="F17" s="40">
        <v>8699920</v>
      </c>
      <c r="G17" s="40">
        <v>8702885</v>
      </c>
      <c r="H17" s="40">
        <v>8726087</v>
      </c>
      <c r="I17" s="40">
        <v>8732827</v>
      </c>
      <c r="J17" s="40">
        <v>8736632</v>
      </c>
      <c r="K17" s="40">
        <v>8734819</v>
      </c>
      <c r="L17" s="40">
        <v>8738441</v>
      </c>
      <c r="M17" s="40">
        <v>8740136</v>
      </c>
      <c r="N17" s="40">
        <v>8744097</v>
      </c>
      <c r="O17" s="122">
        <v>8747356</v>
      </c>
      <c r="P17" s="123"/>
      <c r="Q17" s="73">
        <v>16</v>
      </c>
      <c r="R17" s="111"/>
      <c r="S17"/>
      <c r="T17"/>
    </row>
    <row r="18" spans="1:20" s="59" customFormat="1" ht="12" customHeight="1">
      <c r="A18" s="37"/>
      <c r="B18" s="73">
        <v>15</v>
      </c>
      <c r="C18" s="39"/>
      <c r="D18" s="40">
        <v>8639665</v>
      </c>
      <c r="E18" s="40">
        <v>8641280</v>
      </c>
      <c r="F18" s="40">
        <v>8640748</v>
      </c>
      <c r="G18" s="40">
        <v>8641565</v>
      </c>
      <c r="H18" s="40">
        <v>8668586</v>
      </c>
      <c r="I18" s="40">
        <v>8674693</v>
      </c>
      <c r="J18" s="40">
        <v>8677993</v>
      </c>
      <c r="K18" s="40">
        <v>8680615</v>
      </c>
      <c r="L18" s="40">
        <v>8684654</v>
      </c>
      <c r="M18" s="40">
        <v>8687422</v>
      </c>
      <c r="N18" s="40">
        <v>8692732</v>
      </c>
      <c r="O18" s="122">
        <v>8695931</v>
      </c>
      <c r="P18" s="123"/>
      <c r="Q18" s="73">
        <v>15</v>
      </c>
      <c r="R18" s="111"/>
      <c r="S18"/>
      <c r="T18"/>
    </row>
    <row r="19" spans="1:20" s="59" customFormat="1" ht="6.75" customHeight="1">
      <c r="A19" s="37"/>
      <c r="B19" s="73"/>
      <c r="C19" s="39"/>
      <c r="D19" s="40"/>
      <c r="E19" s="40"/>
      <c r="F19" s="40"/>
      <c r="G19" s="40"/>
      <c r="H19" s="40"/>
      <c r="I19" s="40"/>
      <c r="J19" s="40"/>
      <c r="K19" s="40"/>
      <c r="L19" s="40"/>
      <c r="M19" s="40"/>
      <c r="N19" s="40"/>
      <c r="O19" s="122"/>
      <c r="P19" s="123"/>
      <c r="Q19" s="73"/>
      <c r="R19" s="111"/>
      <c r="S19"/>
      <c r="T19"/>
    </row>
    <row r="20" spans="1:20" ht="12" customHeight="1">
      <c r="A20" s="44"/>
      <c r="B20" s="77">
        <v>14</v>
      </c>
      <c r="C20" s="46"/>
      <c r="D20" s="47">
        <v>8575372</v>
      </c>
      <c r="E20" s="47">
        <v>8577784</v>
      </c>
      <c r="F20" s="47">
        <v>8578873</v>
      </c>
      <c r="G20" s="47">
        <v>8572726</v>
      </c>
      <c r="H20" s="47">
        <v>8606865</v>
      </c>
      <c r="I20" s="47">
        <v>8614190</v>
      </c>
      <c r="J20" s="47">
        <v>8616886</v>
      </c>
      <c r="K20" s="47">
        <v>8621337</v>
      </c>
      <c r="L20" s="47">
        <v>8625880</v>
      </c>
      <c r="M20" s="47">
        <v>8628787</v>
      </c>
      <c r="N20" s="47">
        <v>8634524</v>
      </c>
      <c r="O20" s="118">
        <v>8638175</v>
      </c>
      <c r="P20" s="119"/>
      <c r="Q20" s="77">
        <v>14</v>
      </c>
      <c r="R20" s="120"/>
    </row>
    <row r="21" spans="1:20" s="59" customFormat="1" ht="12" customHeight="1">
      <c r="A21" s="37"/>
      <c r="B21" s="73">
        <v>13</v>
      </c>
      <c r="C21" s="39"/>
      <c r="D21" s="40">
        <v>8503498</v>
      </c>
      <c r="E21" s="40">
        <v>8506983</v>
      </c>
      <c r="F21" s="40">
        <v>8507802</v>
      </c>
      <c r="G21" s="40">
        <v>8503950</v>
      </c>
      <c r="H21" s="40">
        <v>8534524</v>
      </c>
      <c r="I21" s="40">
        <v>8543348</v>
      </c>
      <c r="J21" s="40">
        <v>8547753</v>
      </c>
      <c r="K21" s="40">
        <v>8551899</v>
      </c>
      <c r="L21" s="40">
        <v>8558071</v>
      </c>
      <c r="M21" s="40">
        <v>8561001</v>
      </c>
      <c r="N21" s="40">
        <v>8569740</v>
      </c>
      <c r="O21" s="122">
        <v>8573449</v>
      </c>
      <c r="P21" s="123"/>
      <c r="Q21" s="73">
        <v>13</v>
      </c>
      <c r="R21" s="111"/>
      <c r="S21"/>
      <c r="T21"/>
    </row>
    <row r="22" spans="1:20" s="59" customFormat="1" ht="12" customHeight="1">
      <c r="A22" s="37"/>
      <c r="B22" s="73" t="s">
        <v>19</v>
      </c>
      <c r="C22" s="39"/>
      <c r="D22" s="40">
        <v>8446174</v>
      </c>
      <c r="E22" s="40">
        <v>8447789</v>
      </c>
      <c r="F22" s="40">
        <v>8447118</v>
      </c>
      <c r="G22" s="40">
        <v>8441464</v>
      </c>
      <c r="H22" s="40">
        <v>8469082</v>
      </c>
      <c r="I22" s="40">
        <v>8476353</v>
      </c>
      <c r="J22" s="40">
        <v>8479368</v>
      </c>
      <c r="K22" s="40">
        <v>8481898</v>
      </c>
      <c r="L22" s="40">
        <v>8488207</v>
      </c>
      <c r="M22" s="40">
        <v>8489974</v>
      </c>
      <c r="N22" s="40">
        <v>8496792</v>
      </c>
      <c r="O22" s="122">
        <v>8501436</v>
      </c>
      <c r="P22" s="123"/>
      <c r="Q22" s="73" t="s">
        <v>19</v>
      </c>
      <c r="R22" s="111"/>
      <c r="S22"/>
      <c r="T22"/>
    </row>
    <row r="23" spans="1:20" s="59" customFormat="1" ht="12" customHeight="1">
      <c r="A23" s="37"/>
      <c r="B23" s="73">
        <v>11</v>
      </c>
      <c r="C23" s="39"/>
      <c r="D23" s="40">
        <v>8398336</v>
      </c>
      <c r="E23" s="40">
        <v>8398271</v>
      </c>
      <c r="F23" s="40">
        <v>8397311</v>
      </c>
      <c r="G23" s="40">
        <v>8392402</v>
      </c>
      <c r="H23" s="40">
        <v>8419574</v>
      </c>
      <c r="I23" s="40">
        <v>8425391</v>
      </c>
      <c r="J23" s="40">
        <v>8427436</v>
      </c>
      <c r="K23" s="40">
        <v>8429422</v>
      </c>
      <c r="L23" s="40">
        <v>8434333</v>
      </c>
      <c r="M23" s="40">
        <v>8436490</v>
      </c>
      <c r="N23" s="40">
        <v>8439894</v>
      </c>
      <c r="O23" s="122">
        <v>8443701</v>
      </c>
      <c r="P23" s="123"/>
      <c r="Q23" s="73">
        <v>11</v>
      </c>
      <c r="R23" s="111"/>
      <c r="S23"/>
      <c r="T23"/>
    </row>
    <row r="24" spans="1:20" s="59" customFormat="1" ht="12" customHeight="1">
      <c r="A24" s="37"/>
      <c r="B24" s="73">
        <v>10</v>
      </c>
      <c r="C24" s="39"/>
      <c r="D24" s="40">
        <v>8340837</v>
      </c>
      <c r="E24" s="40">
        <v>8342266</v>
      </c>
      <c r="F24" s="40">
        <v>8341756</v>
      </c>
      <c r="G24" s="40">
        <v>8335821</v>
      </c>
      <c r="H24" s="40">
        <v>8367264</v>
      </c>
      <c r="I24" s="40">
        <v>8373950</v>
      </c>
      <c r="J24" s="40">
        <v>8378473</v>
      </c>
      <c r="K24" s="40">
        <v>8380178</v>
      </c>
      <c r="L24" s="40">
        <v>8386812</v>
      </c>
      <c r="M24" s="40">
        <v>8389140</v>
      </c>
      <c r="N24" s="40">
        <v>8394458</v>
      </c>
      <c r="O24" s="122">
        <v>8396440</v>
      </c>
      <c r="P24" s="123"/>
      <c r="Q24" s="73">
        <v>10</v>
      </c>
      <c r="R24" s="111"/>
      <c r="S24"/>
      <c r="T24"/>
    </row>
    <row r="25" spans="1:20" s="59" customFormat="1" ht="6.75" customHeight="1">
      <c r="A25" s="37"/>
      <c r="B25" s="73"/>
      <c r="C25" s="39"/>
      <c r="D25" s="40"/>
      <c r="E25" s="40"/>
      <c r="F25" s="40"/>
      <c r="G25" s="40"/>
      <c r="H25" s="40"/>
      <c r="I25" s="40"/>
      <c r="J25" s="40"/>
      <c r="K25" s="40"/>
      <c r="L25" s="40"/>
      <c r="M25" s="40"/>
      <c r="N25" s="40"/>
      <c r="O25" s="122"/>
      <c r="P25" s="123"/>
      <c r="Q25" s="73"/>
      <c r="R25" s="111"/>
      <c r="S25"/>
      <c r="T25"/>
    </row>
    <row r="26" spans="1:20" s="59" customFormat="1" ht="12" customHeight="1">
      <c r="A26" s="44"/>
      <c r="B26" s="77">
        <v>9</v>
      </c>
      <c r="C26" s="46"/>
      <c r="D26" s="47">
        <v>8295504</v>
      </c>
      <c r="E26" s="47">
        <v>8295375</v>
      </c>
      <c r="F26" s="47">
        <v>8294035</v>
      </c>
      <c r="G26" s="47">
        <v>8282288</v>
      </c>
      <c r="H26" s="47">
        <v>8313213</v>
      </c>
      <c r="I26" s="47">
        <v>8318976</v>
      </c>
      <c r="J26" s="47">
        <v>8320339</v>
      </c>
      <c r="K26" s="47">
        <v>8321227</v>
      </c>
      <c r="L26" s="47">
        <v>8326923</v>
      </c>
      <c r="M26" s="47">
        <v>8329289</v>
      </c>
      <c r="N26" s="47">
        <v>8333672</v>
      </c>
      <c r="O26" s="118">
        <v>8338301</v>
      </c>
      <c r="P26" s="119"/>
      <c r="Q26" s="77">
        <v>9</v>
      </c>
      <c r="R26" s="120"/>
      <c r="S26"/>
      <c r="T26"/>
    </row>
    <row r="27" spans="1:20" s="59" customFormat="1" ht="12" customHeight="1">
      <c r="A27" s="37"/>
      <c r="B27" s="73">
        <v>8</v>
      </c>
      <c r="C27" s="39"/>
      <c r="D27" s="40">
        <v>8252665</v>
      </c>
      <c r="E27" s="40">
        <v>8253570</v>
      </c>
      <c r="F27" s="40">
        <v>8252100</v>
      </c>
      <c r="G27" s="40">
        <v>8232106</v>
      </c>
      <c r="H27" s="40">
        <v>8265950</v>
      </c>
      <c r="I27" s="40">
        <v>8272760</v>
      </c>
      <c r="J27" s="40">
        <v>8275647</v>
      </c>
      <c r="K27" s="40">
        <v>8277078</v>
      </c>
      <c r="L27" s="40">
        <v>8282160</v>
      </c>
      <c r="M27" s="40">
        <v>8285030</v>
      </c>
      <c r="N27" s="40">
        <v>8289200</v>
      </c>
      <c r="O27" s="122">
        <v>8293339</v>
      </c>
      <c r="P27" s="123"/>
      <c r="Q27" s="73">
        <v>8</v>
      </c>
      <c r="R27" s="111"/>
      <c r="S27"/>
      <c r="T27"/>
    </row>
    <row r="28" spans="1:20" s="59" customFormat="1" ht="12" customHeight="1">
      <c r="A28" s="37"/>
      <c r="B28" s="73" t="s">
        <v>20</v>
      </c>
      <c r="C28" s="39"/>
      <c r="D28" s="40">
        <v>8238840</v>
      </c>
      <c r="E28" s="40">
        <v>8240571</v>
      </c>
      <c r="F28" s="40">
        <v>8238632</v>
      </c>
      <c r="G28" s="40">
        <v>8221618</v>
      </c>
      <c r="H28" s="40">
        <v>8251296</v>
      </c>
      <c r="I28" s="40">
        <v>8258718</v>
      </c>
      <c r="J28" s="40">
        <v>8260247</v>
      </c>
      <c r="K28" s="40">
        <v>8259141</v>
      </c>
      <c r="L28" s="40">
        <v>8264521</v>
      </c>
      <c r="M28" s="40">
        <v>8245900</v>
      </c>
      <c r="N28" s="40">
        <v>8249538</v>
      </c>
      <c r="O28" s="122">
        <v>8253021</v>
      </c>
      <c r="P28" s="123"/>
      <c r="Q28" s="73" t="s">
        <v>20</v>
      </c>
      <c r="R28" s="111"/>
      <c r="S28"/>
      <c r="T28"/>
    </row>
    <row r="29" spans="1:20" s="59" customFormat="1" ht="12" customHeight="1">
      <c r="A29" s="37"/>
      <c r="B29" s="73">
        <v>6</v>
      </c>
      <c r="C29" s="39"/>
      <c r="D29" s="40">
        <v>8196872</v>
      </c>
      <c r="E29" s="40">
        <v>8197526</v>
      </c>
      <c r="F29" s="40">
        <v>8193262</v>
      </c>
      <c r="G29" s="40">
        <v>8178713</v>
      </c>
      <c r="H29" s="40">
        <v>8209489</v>
      </c>
      <c r="I29" s="40">
        <v>8217650</v>
      </c>
      <c r="J29" s="40">
        <v>8220367</v>
      </c>
      <c r="K29" s="40">
        <v>8219525</v>
      </c>
      <c r="L29" s="40">
        <v>8225905</v>
      </c>
      <c r="M29" s="40">
        <v>8228033</v>
      </c>
      <c r="N29" s="40">
        <v>8232735</v>
      </c>
      <c r="O29" s="122">
        <v>8237053</v>
      </c>
      <c r="P29" s="123"/>
      <c r="Q29" s="73">
        <v>6</v>
      </c>
      <c r="R29" s="111"/>
      <c r="S29"/>
      <c r="T29"/>
    </row>
    <row r="30" spans="1:20" s="59" customFormat="1" ht="12" customHeight="1">
      <c r="A30" s="37"/>
      <c r="B30" s="73">
        <v>5</v>
      </c>
      <c r="C30" s="39"/>
      <c r="D30" s="40">
        <v>8148512</v>
      </c>
      <c r="E30" s="40">
        <v>8149547</v>
      </c>
      <c r="F30" s="40">
        <v>8149282</v>
      </c>
      <c r="G30" s="40">
        <v>8133824</v>
      </c>
      <c r="H30" s="40">
        <v>8171572</v>
      </c>
      <c r="I30" s="40">
        <v>8177717</v>
      </c>
      <c r="J30" s="40">
        <v>8181366</v>
      </c>
      <c r="K30" s="40">
        <v>8181225</v>
      </c>
      <c r="L30" s="40">
        <v>8186190</v>
      </c>
      <c r="M30" s="40">
        <v>8187799</v>
      </c>
      <c r="N30" s="40">
        <v>8191243</v>
      </c>
      <c r="O30" s="122">
        <v>8194483</v>
      </c>
      <c r="P30" s="123"/>
      <c r="Q30" s="73">
        <v>5</v>
      </c>
      <c r="R30" s="111"/>
      <c r="S30"/>
      <c r="T30"/>
    </row>
    <row r="31" spans="1:20" s="59" customFormat="1" ht="6.75" customHeight="1">
      <c r="A31" s="37"/>
      <c r="B31" s="73"/>
      <c r="C31" s="39"/>
      <c r="D31" s="40"/>
      <c r="E31" s="40"/>
      <c r="F31" s="40"/>
      <c r="G31" s="40"/>
      <c r="H31" s="40"/>
      <c r="I31" s="40"/>
      <c r="J31" s="40"/>
      <c r="K31" s="40"/>
      <c r="L31" s="40"/>
      <c r="M31" s="40"/>
      <c r="N31" s="40"/>
      <c r="O31" s="122"/>
      <c r="P31" s="123"/>
      <c r="Q31" s="73"/>
      <c r="R31" s="111"/>
      <c r="S31"/>
      <c r="T31"/>
    </row>
    <row r="32" spans="1:20" ht="12" customHeight="1">
      <c r="A32" s="44"/>
      <c r="B32" s="77">
        <v>4</v>
      </c>
      <c r="C32" s="46"/>
      <c r="D32" s="47">
        <v>8084849</v>
      </c>
      <c r="E32" s="47">
        <v>8086971</v>
      </c>
      <c r="F32" s="47">
        <v>8087093</v>
      </c>
      <c r="G32" s="47">
        <v>8074302</v>
      </c>
      <c r="H32" s="47">
        <v>8118623</v>
      </c>
      <c r="I32" s="47">
        <v>8127547</v>
      </c>
      <c r="J32" s="47">
        <v>8131744</v>
      </c>
      <c r="K32" s="47">
        <v>8130948</v>
      </c>
      <c r="L32" s="47">
        <v>8135110</v>
      </c>
      <c r="M32" s="47">
        <v>8137615</v>
      </c>
      <c r="N32" s="47">
        <v>8142036</v>
      </c>
      <c r="O32" s="118">
        <v>8146441</v>
      </c>
      <c r="P32" s="119"/>
      <c r="Q32" s="77">
        <v>4</v>
      </c>
      <c r="R32" s="120"/>
    </row>
    <row r="33" spans="1:20" s="59" customFormat="1" ht="12" customHeight="1">
      <c r="A33" s="37"/>
      <c r="B33" s="73">
        <v>3</v>
      </c>
      <c r="C33" s="39"/>
      <c r="D33" s="40">
        <v>7998747</v>
      </c>
      <c r="E33" s="40">
        <v>8003155</v>
      </c>
      <c r="F33" s="40">
        <v>8004094</v>
      </c>
      <c r="G33" s="40">
        <v>7988686</v>
      </c>
      <c r="H33" s="40">
        <v>8038495</v>
      </c>
      <c r="I33" s="40">
        <v>8050786</v>
      </c>
      <c r="J33" s="40">
        <v>8056579</v>
      </c>
      <c r="K33" s="40">
        <v>8059054</v>
      </c>
      <c r="L33" s="40">
        <v>8064518</v>
      </c>
      <c r="M33" s="40">
        <v>8069545</v>
      </c>
      <c r="N33" s="40">
        <v>8074862</v>
      </c>
      <c r="O33" s="122">
        <v>8080974</v>
      </c>
      <c r="P33" s="123"/>
      <c r="Q33" s="73">
        <v>3</v>
      </c>
      <c r="R33" s="111"/>
      <c r="S33"/>
      <c r="T33"/>
    </row>
    <row r="34" spans="1:20" s="59" customFormat="1" ht="12" customHeight="1">
      <c r="A34" s="37"/>
      <c r="B34" s="73" t="s">
        <v>21</v>
      </c>
      <c r="C34" s="39"/>
      <c r="D34" s="40">
        <v>7910382</v>
      </c>
      <c r="E34" s="40">
        <v>7914216</v>
      </c>
      <c r="F34" s="40">
        <v>7915896</v>
      </c>
      <c r="G34" s="40">
        <v>7902528</v>
      </c>
      <c r="H34" s="40">
        <v>7953079</v>
      </c>
      <c r="I34" s="40">
        <v>7967598</v>
      </c>
      <c r="J34" s="40">
        <v>7974372</v>
      </c>
      <c r="K34" s="40">
        <v>7976278</v>
      </c>
      <c r="L34" s="40">
        <v>7984004</v>
      </c>
      <c r="M34" s="40">
        <v>7980391</v>
      </c>
      <c r="N34" s="40">
        <v>7987942</v>
      </c>
      <c r="O34" s="122">
        <v>7993665</v>
      </c>
      <c r="P34" s="123"/>
      <c r="Q34" s="73" t="s">
        <v>21</v>
      </c>
      <c r="R34" s="111"/>
      <c r="S34"/>
      <c r="T34"/>
    </row>
    <row r="35" spans="1:20" s="59" customFormat="1" ht="12" customHeight="1">
      <c r="A35" s="37"/>
      <c r="B35" s="73" t="s">
        <v>22</v>
      </c>
      <c r="C35" s="39"/>
      <c r="D35" s="40">
        <v>7810104</v>
      </c>
      <c r="E35" s="40">
        <v>7813982</v>
      </c>
      <c r="F35" s="40">
        <v>7816731</v>
      </c>
      <c r="G35" s="40">
        <v>7807451</v>
      </c>
      <c r="H35" s="40">
        <v>7854850</v>
      </c>
      <c r="I35" s="40">
        <v>7867672</v>
      </c>
      <c r="J35" s="40">
        <v>7873959</v>
      </c>
      <c r="K35" s="40">
        <v>7875430</v>
      </c>
      <c r="L35" s="40">
        <v>7884008</v>
      </c>
      <c r="M35" s="40">
        <v>7889271</v>
      </c>
      <c r="N35" s="40">
        <v>7897204</v>
      </c>
      <c r="O35" s="122">
        <v>7905463</v>
      </c>
      <c r="P35" s="123"/>
      <c r="Q35" s="73" t="s">
        <v>22</v>
      </c>
      <c r="R35" s="111"/>
      <c r="S35"/>
      <c r="T35"/>
    </row>
    <row r="36" spans="1:20" s="59" customFormat="1" ht="12" customHeight="1">
      <c r="A36" s="37"/>
      <c r="B36" s="73" t="s">
        <v>23</v>
      </c>
      <c r="C36" s="39"/>
      <c r="D36" s="40">
        <v>7701087</v>
      </c>
      <c r="E36" s="40">
        <v>7706540</v>
      </c>
      <c r="F36" s="40">
        <v>7709914</v>
      </c>
      <c r="G36" s="40">
        <v>7701076</v>
      </c>
      <c r="H36" s="40">
        <v>7749498</v>
      </c>
      <c r="I36" s="40">
        <v>7762778</v>
      </c>
      <c r="J36" s="40">
        <v>7770335</v>
      </c>
      <c r="K36" s="40">
        <v>7772649</v>
      </c>
      <c r="L36" s="40">
        <v>7781946</v>
      </c>
      <c r="M36" s="40">
        <v>7788126</v>
      </c>
      <c r="N36" s="40">
        <v>7796552</v>
      </c>
      <c r="O36" s="122">
        <v>7804511</v>
      </c>
      <c r="P36" s="123"/>
      <c r="Q36" s="73" t="s">
        <v>23</v>
      </c>
      <c r="R36" s="111"/>
      <c r="S36"/>
      <c r="T36"/>
    </row>
    <row r="37" spans="1:20" s="59" customFormat="1" ht="6.75" customHeight="1">
      <c r="A37" s="37"/>
      <c r="B37" s="73"/>
      <c r="C37" s="39"/>
      <c r="D37" s="40"/>
      <c r="E37" s="40"/>
      <c r="F37" s="40"/>
      <c r="G37" s="40"/>
      <c r="H37" s="40"/>
      <c r="I37" s="40"/>
      <c r="J37" s="40"/>
      <c r="K37" s="40"/>
      <c r="L37" s="40"/>
      <c r="M37" s="40"/>
      <c r="N37" s="40"/>
      <c r="O37" s="122"/>
      <c r="P37" s="123"/>
      <c r="Q37" s="73"/>
      <c r="R37" s="111"/>
      <c r="S37"/>
      <c r="T37"/>
    </row>
    <row r="38" spans="1:20" ht="12" customHeight="1">
      <c r="A38" s="44"/>
      <c r="B38" s="77">
        <v>62</v>
      </c>
      <c r="C38" s="46"/>
      <c r="D38" s="47">
        <v>7572197</v>
      </c>
      <c r="E38" s="47">
        <v>7578162</v>
      </c>
      <c r="F38" s="47">
        <v>7582129</v>
      </c>
      <c r="G38" s="47">
        <v>7581610</v>
      </c>
      <c r="H38" s="47">
        <v>7632829</v>
      </c>
      <c r="I38" s="47">
        <v>7646291</v>
      </c>
      <c r="J38" s="47">
        <v>7656915</v>
      </c>
      <c r="K38" s="47">
        <v>7660282</v>
      </c>
      <c r="L38" s="47">
        <v>7670731</v>
      </c>
      <c r="M38" s="47">
        <v>7679277</v>
      </c>
      <c r="N38" s="47">
        <v>7687690</v>
      </c>
      <c r="O38" s="118">
        <v>7695909</v>
      </c>
      <c r="P38" s="119"/>
      <c r="Q38" s="77">
        <v>62</v>
      </c>
      <c r="R38" s="120"/>
    </row>
    <row r="39" spans="1:20" s="59" customFormat="1" ht="12" customHeight="1">
      <c r="A39" s="37"/>
      <c r="B39" s="73">
        <v>61</v>
      </c>
      <c r="C39" s="39"/>
      <c r="D39" s="40">
        <v>7452253</v>
      </c>
      <c r="E39" s="40">
        <v>7457087</v>
      </c>
      <c r="F39" s="40">
        <v>7460014</v>
      </c>
      <c r="G39" s="40">
        <v>7457041</v>
      </c>
      <c r="H39" s="40">
        <v>7506939</v>
      </c>
      <c r="I39" s="40">
        <v>7517450</v>
      </c>
      <c r="J39" s="40">
        <v>7526013</v>
      </c>
      <c r="K39" s="40">
        <v>7529720</v>
      </c>
      <c r="L39" s="40">
        <v>7540229</v>
      </c>
      <c r="M39" s="40">
        <v>7549807</v>
      </c>
      <c r="N39" s="40">
        <v>7556838</v>
      </c>
      <c r="O39" s="122">
        <v>7565772</v>
      </c>
      <c r="P39" s="123"/>
      <c r="Q39" s="73">
        <v>61</v>
      </c>
      <c r="R39" s="111"/>
      <c r="S39"/>
      <c r="T39"/>
    </row>
    <row r="40" spans="1:20" s="59" customFormat="1" ht="12" customHeight="1">
      <c r="A40" s="37"/>
      <c r="B40" s="73" t="s">
        <v>24</v>
      </c>
      <c r="C40" s="39"/>
      <c r="D40" s="40">
        <v>7349993</v>
      </c>
      <c r="E40" s="40">
        <v>7353501</v>
      </c>
      <c r="F40" s="40">
        <v>7355680</v>
      </c>
      <c r="G40" s="40">
        <v>7345091</v>
      </c>
      <c r="H40" s="40">
        <v>7396760</v>
      </c>
      <c r="I40" s="40">
        <v>7407168</v>
      </c>
      <c r="J40" s="40">
        <v>7413348</v>
      </c>
      <c r="K40" s="40">
        <v>7416579</v>
      </c>
      <c r="L40" s="40">
        <v>7425625</v>
      </c>
      <c r="M40" s="40">
        <v>7431974</v>
      </c>
      <c r="N40" s="40">
        <v>7438472</v>
      </c>
      <c r="O40" s="122">
        <v>7445657</v>
      </c>
      <c r="P40" s="123"/>
      <c r="Q40" s="73" t="s">
        <v>24</v>
      </c>
      <c r="R40" s="111"/>
      <c r="S40"/>
      <c r="T40"/>
    </row>
    <row r="41" spans="1:20" s="59" customFormat="1" ht="12" customHeight="1">
      <c r="A41" s="37"/>
      <c r="B41" s="73">
        <v>59</v>
      </c>
      <c r="C41" s="39"/>
      <c r="D41" s="40">
        <v>7248578</v>
      </c>
      <c r="E41" s="40">
        <v>7253074</v>
      </c>
      <c r="F41" s="40">
        <v>7255286</v>
      </c>
      <c r="G41" s="40">
        <v>7247089</v>
      </c>
      <c r="H41" s="40">
        <v>7292205</v>
      </c>
      <c r="I41" s="40">
        <v>7303786</v>
      </c>
      <c r="J41" s="40">
        <v>7310055</v>
      </c>
      <c r="K41" s="40">
        <v>7312164</v>
      </c>
      <c r="L41" s="40">
        <v>7321708</v>
      </c>
      <c r="M41" s="40">
        <v>7327697</v>
      </c>
      <c r="N41" s="40">
        <v>7336014</v>
      </c>
      <c r="O41" s="122">
        <v>7342811</v>
      </c>
      <c r="P41" s="123"/>
      <c r="Q41" s="73">
        <v>59</v>
      </c>
      <c r="R41" s="111"/>
      <c r="S41"/>
      <c r="T41"/>
    </row>
    <row r="42" spans="1:20" s="59" customFormat="1" ht="12" customHeight="1">
      <c r="A42" s="37"/>
      <c r="B42" s="73">
        <v>58</v>
      </c>
      <c r="C42" s="39"/>
      <c r="D42" s="40">
        <v>7148043</v>
      </c>
      <c r="E42" s="40">
        <v>7152275</v>
      </c>
      <c r="F42" s="40">
        <v>7154047</v>
      </c>
      <c r="G42" s="40">
        <v>7148308</v>
      </c>
      <c r="H42" s="40">
        <v>7193794</v>
      </c>
      <c r="I42" s="40">
        <v>7204900</v>
      </c>
      <c r="J42" s="40">
        <v>7211622</v>
      </c>
      <c r="K42" s="40">
        <v>7212268</v>
      </c>
      <c r="L42" s="40">
        <v>7221030</v>
      </c>
      <c r="M42" s="40">
        <v>7226033</v>
      </c>
      <c r="N42" s="40">
        <v>7234456</v>
      </c>
      <c r="O42" s="122">
        <v>7242308</v>
      </c>
      <c r="P42" s="123"/>
      <c r="Q42" s="73">
        <v>58</v>
      </c>
      <c r="R42" s="111"/>
      <c r="S42"/>
      <c r="T42"/>
    </row>
    <row r="43" spans="1:20" s="59" customFormat="1" ht="6.75" customHeight="1">
      <c r="A43" s="37"/>
      <c r="B43" s="73"/>
      <c r="C43" s="39"/>
      <c r="D43" s="40"/>
      <c r="E43" s="40"/>
      <c r="F43" s="40"/>
      <c r="G43" s="40"/>
      <c r="H43" s="40"/>
      <c r="I43" s="40"/>
      <c r="J43" s="40"/>
      <c r="K43" s="40"/>
      <c r="L43" s="40"/>
      <c r="M43" s="40"/>
      <c r="N43" s="40"/>
      <c r="O43" s="122"/>
      <c r="P43" s="123"/>
      <c r="Q43" s="73"/>
      <c r="R43" s="111"/>
      <c r="S43"/>
      <c r="T43"/>
    </row>
    <row r="44" spans="1:20" ht="12" customHeight="1">
      <c r="A44" s="44"/>
      <c r="B44" s="77">
        <v>57</v>
      </c>
      <c r="C44" s="46"/>
      <c r="D44" s="47">
        <v>7044560</v>
      </c>
      <c r="E44" s="47">
        <v>7049454</v>
      </c>
      <c r="F44" s="47">
        <v>7051786</v>
      </c>
      <c r="G44" s="47">
        <v>7043231</v>
      </c>
      <c r="H44" s="47">
        <v>7091476</v>
      </c>
      <c r="I44" s="47">
        <v>7103484</v>
      </c>
      <c r="J44" s="47">
        <v>7110584</v>
      </c>
      <c r="K44" s="47">
        <v>7111517</v>
      </c>
      <c r="L44" s="47">
        <v>7120937</v>
      </c>
      <c r="M44" s="47">
        <v>7127764</v>
      </c>
      <c r="N44" s="47">
        <v>7134491</v>
      </c>
      <c r="O44" s="118">
        <v>7142470</v>
      </c>
      <c r="P44" s="119"/>
      <c r="Q44" s="77">
        <v>57</v>
      </c>
      <c r="R44" s="120"/>
    </row>
    <row r="45" spans="1:20" s="59" customFormat="1" ht="12" customHeight="1">
      <c r="A45" s="37"/>
      <c r="B45" s="73">
        <v>56</v>
      </c>
      <c r="C45" s="39"/>
      <c r="D45" s="40">
        <v>6943574</v>
      </c>
      <c r="E45" s="40">
        <v>6948738</v>
      </c>
      <c r="F45" s="40">
        <v>6950845</v>
      </c>
      <c r="G45" s="40">
        <v>6943675</v>
      </c>
      <c r="H45" s="40">
        <v>6986825</v>
      </c>
      <c r="I45" s="40">
        <v>6996865</v>
      </c>
      <c r="J45" s="40">
        <v>7004818</v>
      </c>
      <c r="K45" s="40">
        <v>7005286</v>
      </c>
      <c r="L45" s="40">
        <v>7013823</v>
      </c>
      <c r="M45" s="40">
        <v>7021284</v>
      </c>
      <c r="N45" s="40">
        <v>7029194</v>
      </c>
      <c r="O45" s="122">
        <v>7038381</v>
      </c>
      <c r="P45" s="123"/>
      <c r="Q45" s="73">
        <v>56</v>
      </c>
      <c r="R45" s="111"/>
      <c r="S45"/>
      <c r="T45"/>
    </row>
    <row r="46" spans="1:20" s="59" customFormat="1" ht="12" customHeight="1">
      <c r="A46" s="37"/>
      <c r="B46" s="73" t="s">
        <v>25</v>
      </c>
      <c r="C46" s="39"/>
      <c r="D46" s="40">
        <v>6857040</v>
      </c>
      <c r="E46" s="40">
        <v>6860777</v>
      </c>
      <c r="F46" s="40">
        <v>6862617</v>
      </c>
      <c r="G46" s="40">
        <v>6849315</v>
      </c>
      <c r="H46" s="40">
        <v>6894044</v>
      </c>
      <c r="I46" s="40">
        <v>6904032</v>
      </c>
      <c r="J46" s="40">
        <v>6910532</v>
      </c>
      <c r="K46" s="40">
        <v>6911199</v>
      </c>
      <c r="L46" s="40">
        <v>6917751</v>
      </c>
      <c r="M46" s="40">
        <v>6924348</v>
      </c>
      <c r="N46" s="40">
        <v>6930202</v>
      </c>
      <c r="O46" s="122">
        <v>6937874</v>
      </c>
      <c r="P46" s="123"/>
      <c r="Q46" s="73" t="s">
        <v>25</v>
      </c>
      <c r="R46" s="111"/>
      <c r="S46"/>
      <c r="T46"/>
    </row>
    <row r="47" spans="1:20" ht="12" customHeight="1">
      <c r="A47" s="37"/>
      <c r="B47" s="73">
        <v>54</v>
      </c>
      <c r="C47" s="39"/>
      <c r="D47" s="40">
        <v>6759223</v>
      </c>
      <c r="E47" s="40">
        <v>6763909</v>
      </c>
      <c r="F47" s="40">
        <v>6766919</v>
      </c>
      <c r="G47" s="40">
        <v>6754758</v>
      </c>
      <c r="H47" s="40">
        <v>6795518</v>
      </c>
      <c r="I47" s="40">
        <v>6809807</v>
      </c>
      <c r="J47" s="40">
        <v>6817906</v>
      </c>
      <c r="K47" s="40">
        <v>6821002</v>
      </c>
      <c r="L47" s="40">
        <v>6826289</v>
      </c>
      <c r="M47" s="40">
        <v>6832038</v>
      </c>
      <c r="N47" s="40">
        <v>6841288</v>
      </c>
      <c r="O47" s="122">
        <v>6849053</v>
      </c>
      <c r="P47" s="123"/>
      <c r="Q47" s="73">
        <v>54</v>
      </c>
      <c r="R47" s="111"/>
    </row>
    <row r="48" spans="1:20" ht="12" customHeight="1">
      <c r="A48" s="37"/>
      <c r="B48" s="73">
        <v>53</v>
      </c>
      <c r="C48" s="39"/>
      <c r="D48" s="40">
        <v>6646694</v>
      </c>
      <c r="E48" s="40">
        <v>6651231</v>
      </c>
      <c r="F48" s="40">
        <v>6653791</v>
      </c>
      <c r="G48" s="40">
        <v>6646461</v>
      </c>
      <c r="H48" s="40">
        <v>6687921</v>
      </c>
      <c r="I48" s="40">
        <v>6702334</v>
      </c>
      <c r="J48" s="40">
        <v>6710291</v>
      </c>
      <c r="K48" s="40">
        <v>6713616</v>
      </c>
      <c r="L48" s="40">
        <v>6723585</v>
      </c>
      <c r="M48" s="40">
        <v>6730324</v>
      </c>
      <c r="N48" s="40">
        <v>6740298</v>
      </c>
      <c r="O48" s="122">
        <v>6749895</v>
      </c>
      <c r="P48" s="123"/>
      <c r="Q48" s="73">
        <v>53</v>
      </c>
      <c r="R48" s="111"/>
    </row>
    <row r="49" spans="1:18" ht="6.75" customHeight="1">
      <c r="A49" s="37"/>
      <c r="B49" s="73"/>
      <c r="C49" s="39"/>
      <c r="D49" s="40"/>
      <c r="E49" s="40"/>
      <c r="F49" s="40"/>
      <c r="G49" s="40"/>
      <c r="H49" s="40"/>
      <c r="I49" s="40"/>
      <c r="J49" s="40"/>
      <c r="K49" s="40"/>
      <c r="L49" s="40"/>
      <c r="M49" s="40"/>
      <c r="N49" s="40"/>
      <c r="O49" s="122"/>
      <c r="P49" s="123"/>
      <c r="Q49" s="73"/>
      <c r="R49" s="111"/>
    </row>
    <row r="50" spans="1:18" ht="12" customHeight="1">
      <c r="A50" s="44"/>
      <c r="B50" s="77">
        <v>52</v>
      </c>
      <c r="C50" s="46"/>
      <c r="D50" s="47">
        <v>6534674</v>
      </c>
      <c r="E50" s="47">
        <v>6539615</v>
      </c>
      <c r="F50" s="47">
        <v>6543012</v>
      </c>
      <c r="G50" s="47">
        <v>6537329</v>
      </c>
      <c r="H50" s="47">
        <v>6577688</v>
      </c>
      <c r="I50" s="47">
        <v>6592199</v>
      </c>
      <c r="J50" s="47">
        <v>6600080</v>
      </c>
      <c r="K50" s="47">
        <v>6600496</v>
      </c>
      <c r="L50" s="47">
        <v>6610481</v>
      </c>
      <c r="M50" s="47">
        <v>6616844</v>
      </c>
      <c r="N50" s="47">
        <v>6626671</v>
      </c>
      <c r="O50" s="118">
        <v>6637755</v>
      </c>
      <c r="P50" s="119"/>
      <c r="Q50" s="77">
        <v>52</v>
      </c>
      <c r="R50" s="120"/>
    </row>
    <row r="51" spans="1:18" ht="12" customHeight="1">
      <c r="A51" s="37"/>
      <c r="B51" s="73">
        <v>51</v>
      </c>
      <c r="C51" s="39"/>
      <c r="D51" s="40">
        <v>6421325</v>
      </c>
      <c r="E51" s="40">
        <v>6426989</v>
      </c>
      <c r="F51" s="40">
        <v>6430847</v>
      </c>
      <c r="G51" s="40">
        <v>6427100</v>
      </c>
      <c r="H51" s="40">
        <v>6466269</v>
      </c>
      <c r="I51" s="40">
        <v>6480497</v>
      </c>
      <c r="J51" s="40">
        <v>6490356</v>
      </c>
      <c r="K51" s="40">
        <v>6491448</v>
      </c>
      <c r="L51" s="40">
        <v>6502236</v>
      </c>
      <c r="M51" s="40">
        <v>6508725</v>
      </c>
      <c r="N51" s="40">
        <v>6516042</v>
      </c>
      <c r="O51" s="122">
        <v>6526822</v>
      </c>
      <c r="P51" s="123"/>
      <c r="Q51" s="73">
        <v>51</v>
      </c>
      <c r="R51" s="111"/>
    </row>
    <row r="52" spans="1:18" ht="12" customHeight="1">
      <c r="A52" s="37"/>
      <c r="B52" s="73" t="s">
        <v>26</v>
      </c>
      <c r="C52" s="39"/>
      <c r="D52" s="40">
        <v>6295998</v>
      </c>
      <c r="E52" s="40">
        <v>6303289</v>
      </c>
      <c r="F52" s="40">
        <v>6307709</v>
      </c>
      <c r="G52" s="40">
        <v>6301070</v>
      </c>
      <c r="H52" s="40">
        <v>6347258</v>
      </c>
      <c r="I52" s="40">
        <v>6364055</v>
      </c>
      <c r="J52" s="40">
        <v>6375537</v>
      </c>
      <c r="K52" s="40">
        <v>6381352</v>
      </c>
      <c r="L52" s="40">
        <v>6389051</v>
      </c>
      <c r="M52" s="40">
        <v>6397748</v>
      </c>
      <c r="N52" s="40">
        <v>6404969</v>
      </c>
      <c r="O52" s="122">
        <v>6413620</v>
      </c>
      <c r="P52" s="123"/>
      <c r="Q52" s="73" t="s">
        <v>26</v>
      </c>
      <c r="R52" s="111"/>
    </row>
    <row r="53" spans="1:18" ht="12" customHeight="1">
      <c r="A53" s="37"/>
      <c r="B53" s="73">
        <v>49</v>
      </c>
      <c r="C53" s="39"/>
      <c r="D53" s="40">
        <v>6138096</v>
      </c>
      <c r="E53" s="40">
        <v>6146991</v>
      </c>
      <c r="F53" s="40">
        <v>6153341</v>
      </c>
      <c r="G53" s="40">
        <v>6149373</v>
      </c>
      <c r="H53" s="40">
        <v>6200941</v>
      </c>
      <c r="I53" s="40">
        <v>6220024</v>
      </c>
      <c r="J53" s="40">
        <v>6233817</v>
      </c>
      <c r="K53" s="40">
        <v>6240472</v>
      </c>
      <c r="L53" s="40">
        <v>6251004</v>
      </c>
      <c r="M53" s="40">
        <v>6260996</v>
      </c>
      <c r="N53" s="40">
        <v>6272756</v>
      </c>
      <c r="O53" s="122">
        <v>6284106</v>
      </c>
      <c r="P53" s="123"/>
      <c r="Q53" s="73">
        <v>49</v>
      </c>
      <c r="R53" s="111"/>
    </row>
    <row r="54" spans="1:18" ht="12" customHeight="1">
      <c r="A54" s="37"/>
      <c r="B54" s="73">
        <v>48</v>
      </c>
      <c r="C54" s="39"/>
      <c r="D54" s="40">
        <v>5958190</v>
      </c>
      <c r="E54" s="40">
        <v>5968472</v>
      </c>
      <c r="F54" s="40">
        <v>5975871</v>
      </c>
      <c r="G54" s="40">
        <v>5978797</v>
      </c>
      <c r="H54" s="40">
        <v>6030418</v>
      </c>
      <c r="I54" s="40">
        <v>6052726</v>
      </c>
      <c r="J54" s="40">
        <v>6065589</v>
      </c>
      <c r="K54" s="40">
        <v>6073201</v>
      </c>
      <c r="L54" s="40">
        <v>6086977</v>
      </c>
      <c r="M54" s="40">
        <v>6097403</v>
      </c>
      <c r="N54" s="40">
        <v>6110991</v>
      </c>
      <c r="O54" s="122">
        <v>6127010</v>
      </c>
      <c r="P54" s="123"/>
      <c r="Q54" s="73">
        <v>48</v>
      </c>
      <c r="R54" s="111"/>
    </row>
    <row r="55" spans="1:18" ht="6.75" customHeight="1">
      <c r="A55" s="37"/>
      <c r="B55" s="73"/>
      <c r="C55" s="39"/>
      <c r="D55" s="40"/>
      <c r="E55" s="40"/>
      <c r="F55" s="40"/>
      <c r="G55" s="40"/>
      <c r="H55" s="40"/>
      <c r="I55" s="40"/>
      <c r="J55" s="40"/>
      <c r="K55" s="40"/>
      <c r="L55" s="40"/>
      <c r="M55" s="40"/>
      <c r="N55" s="40"/>
      <c r="O55" s="122"/>
      <c r="P55" s="123"/>
      <c r="Q55" s="73"/>
      <c r="R55" s="111"/>
    </row>
    <row r="56" spans="1:18" ht="12" customHeight="1">
      <c r="A56" s="44"/>
      <c r="B56" s="77">
        <v>47</v>
      </c>
      <c r="C56" s="46"/>
      <c r="D56" s="47">
        <v>5758256</v>
      </c>
      <c r="E56" s="47">
        <v>5769765</v>
      </c>
      <c r="F56" s="47">
        <v>5779574</v>
      </c>
      <c r="G56" s="47">
        <v>5790070</v>
      </c>
      <c r="H56" s="47">
        <v>5841764</v>
      </c>
      <c r="I56" s="47">
        <v>5866778</v>
      </c>
      <c r="J56" s="47">
        <v>5882354</v>
      </c>
      <c r="K56" s="47">
        <v>5890181</v>
      </c>
      <c r="L56" s="47">
        <v>5903987</v>
      </c>
      <c r="M56" s="47">
        <v>5914816</v>
      </c>
      <c r="N56" s="47">
        <v>5929202</v>
      </c>
      <c r="O56" s="118">
        <v>5944440</v>
      </c>
      <c r="P56" s="119"/>
      <c r="Q56" s="77">
        <v>47</v>
      </c>
      <c r="R56" s="120"/>
    </row>
    <row r="57" spans="1:18" ht="12" customHeight="1">
      <c r="A57" s="37"/>
      <c r="B57" s="73">
        <v>46</v>
      </c>
      <c r="C57" s="39"/>
      <c r="D57" s="40">
        <v>5524380</v>
      </c>
      <c r="E57" s="40">
        <v>5537107</v>
      </c>
      <c r="F57" s="40">
        <v>5548711</v>
      </c>
      <c r="G57" s="40">
        <v>5564533</v>
      </c>
      <c r="H57" s="40">
        <v>5624503</v>
      </c>
      <c r="I57" s="40">
        <v>5652525</v>
      </c>
      <c r="J57" s="40">
        <v>5669805</v>
      </c>
      <c r="K57" s="40">
        <v>5680084</v>
      </c>
      <c r="L57" s="40">
        <v>5693642</v>
      </c>
      <c r="M57" s="40">
        <v>5707513</v>
      </c>
      <c r="N57" s="40">
        <v>5720586</v>
      </c>
      <c r="O57" s="122">
        <v>5742024</v>
      </c>
      <c r="P57" s="123"/>
      <c r="Q57" s="73">
        <v>46</v>
      </c>
      <c r="R57" s="111"/>
    </row>
    <row r="58" spans="1:18" ht="12" customHeight="1">
      <c r="A58" s="37"/>
      <c r="B58" s="73" t="s">
        <v>27</v>
      </c>
      <c r="C58" s="39"/>
      <c r="D58" s="40">
        <v>5292904</v>
      </c>
      <c r="E58" s="40">
        <v>5303245</v>
      </c>
      <c r="F58" s="40">
        <v>5312983</v>
      </c>
      <c r="G58" s="40">
        <v>5327548</v>
      </c>
      <c r="H58" s="40">
        <v>5384824</v>
      </c>
      <c r="I58" s="40">
        <v>5414927</v>
      </c>
      <c r="J58" s="40">
        <v>5436748</v>
      </c>
      <c r="K58" s="40">
        <v>5444605</v>
      </c>
      <c r="L58" s="40">
        <v>5457248</v>
      </c>
      <c r="M58" s="40">
        <v>5472247</v>
      </c>
      <c r="N58" s="40">
        <v>5487041</v>
      </c>
      <c r="O58" s="122">
        <v>5506627</v>
      </c>
      <c r="P58" s="123"/>
      <c r="Q58" s="73" t="s">
        <v>27</v>
      </c>
      <c r="R58" s="111"/>
    </row>
    <row r="59" spans="1:18" ht="12" customHeight="1">
      <c r="A59" s="37"/>
      <c r="B59" s="73">
        <v>44</v>
      </c>
      <c r="C59" s="39"/>
      <c r="D59" s="40">
        <v>5073378</v>
      </c>
      <c r="E59" s="40">
        <v>5085370</v>
      </c>
      <c r="F59" s="40">
        <v>5093963</v>
      </c>
      <c r="G59" s="40">
        <v>5107882</v>
      </c>
      <c r="H59" s="40">
        <v>5165170</v>
      </c>
      <c r="I59" s="40">
        <v>5190525</v>
      </c>
      <c r="J59" s="40">
        <v>5208370</v>
      </c>
      <c r="K59" s="40">
        <v>5220363</v>
      </c>
      <c r="L59" s="40">
        <v>5233380</v>
      </c>
      <c r="M59" s="40">
        <v>5248414</v>
      </c>
      <c r="N59" s="40">
        <v>5260886</v>
      </c>
      <c r="O59" s="122">
        <v>5276912</v>
      </c>
      <c r="P59" s="123"/>
      <c r="Q59" s="73">
        <v>44</v>
      </c>
      <c r="R59" s="111"/>
    </row>
    <row r="60" spans="1:18" ht="12" customHeight="1">
      <c r="A60" s="37"/>
      <c r="B60" s="73">
        <v>43</v>
      </c>
      <c r="C60" s="39"/>
      <c r="D60" s="40">
        <v>4845739</v>
      </c>
      <c r="E60" s="40">
        <v>4857499</v>
      </c>
      <c r="F60" s="40">
        <v>4864442</v>
      </c>
      <c r="G60" s="40">
        <v>4883622</v>
      </c>
      <c r="H60" s="40">
        <v>4942289</v>
      </c>
      <c r="I60" s="40">
        <v>4967241</v>
      </c>
      <c r="J60" s="40">
        <v>4980804</v>
      </c>
      <c r="K60" s="40">
        <v>4996505</v>
      </c>
      <c r="L60" s="40">
        <v>5008877</v>
      </c>
      <c r="M60" s="40">
        <v>5028115</v>
      </c>
      <c r="N60" s="40">
        <v>5042814</v>
      </c>
      <c r="O60" s="122">
        <v>5058861</v>
      </c>
      <c r="P60" s="123"/>
      <c r="Q60" s="73">
        <v>43</v>
      </c>
      <c r="R60" s="111"/>
    </row>
    <row r="61" spans="1:18" ht="6.75" customHeight="1">
      <c r="A61" s="37"/>
      <c r="B61" s="73"/>
      <c r="C61" s="39"/>
      <c r="D61" s="40"/>
      <c r="E61" s="40"/>
      <c r="F61" s="40"/>
      <c r="G61" s="40"/>
      <c r="H61" s="40"/>
      <c r="I61" s="40"/>
      <c r="J61" s="40"/>
      <c r="K61" s="40"/>
      <c r="L61" s="40"/>
      <c r="M61" s="40"/>
      <c r="N61" s="40"/>
      <c r="O61" s="122"/>
      <c r="P61" s="123"/>
      <c r="Q61" s="73"/>
      <c r="R61" s="111"/>
    </row>
    <row r="62" spans="1:18" ht="12" customHeight="1">
      <c r="A62" s="44"/>
      <c r="B62" s="77">
        <v>42</v>
      </c>
      <c r="C62" s="46"/>
      <c r="D62" s="47">
        <v>4638525</v>
      </c>
      <c r="E62" s="47">
        <v>4650640</v>
      </c>
      <c r="F62" s="47">
        <v>4659590</v>
      </c>
      <c r="G62" s="47">
        <v>4685561</v>
      </c>
      <c r="H62" s="47">
        <v>4734238</v>
      </c>
      <c r="I62" s="47">
        <v>4756090</v>
      </c>
      <c r="J62" s="47">
        <v>4768567</v>
      </c>
      <c r="K62" s="47">
        <v>4778366</v>
      </c>
      <c r="L62" s="47">
        <v>4791962</v>
      </c>
      <c r="M62" s="47">
        <v>4802740</v>
      </c>
      <c r="N62" s="47">
        <v>4817895</v>
      </c>
      <c r="O62" s="118">
        <v>4832745</v>
      </c>
      <c r="P62" s="119"/>
      <c r="Q62" s="77">
        <v>42</v>
      </c>
      <c r="R62" s="120"/>
    </row>
    <row r="63" spans="1:18" ht="12" customHeight="1">
      <c r="A63" s="37"/>
      <c r="B63" s="73">
        <v>41</v>
      </c>
      <c r="C63" s="39"/>
      <c r="D63" s="40">
        <v>4474335</v>
      </c>
      <c r="E63" s="40">
        <v>4483835</v>
      </c>
      <c r="F63" s="40">
        <v>4491447</v>
      </c>
      <c r="G63" s="40">
        <v>4509251</v>
      </c>
      <c r="H63" s="40">
        <v>4546819</v>
      </c>
      <c r="I63" s="40">
        <v>4563410</v>
      </c>
      <c r="J63" s="40">
        <v>4571978</v>
      </c>
      <c r="K63" s="40">
        <v>4579412</v>
      </c>
      <c r="L63" s="40">
        <v>4588743</v>
      </c>
      <c r="M63" s="40">
        <v>4598258</v>
      </c>
      <c r="N63" s="40">
        <v>4610217</v>
      </c>
      <c r="O63" s="122">
        <v>4624075</v>
      </c>
      <c r="P63" s="123"/>
      <c r="Q63" s="73">
        <v>41</v>
      </c>
      <c r="R63" s="111"/>
    </row>
    <row r="64" spans="1:18" ht="12" customHeight="1">
      <c r="A64" s="37"/>
      <c r="B64" s="73" t="s">
        <v>28</v>
      </c>
      <c r="C64" s="39"/>
      <c r="D64" s="40">
        <v>4254849</v>
      </c>
      <c r="E64" s="40">
        <v>4268987</v>
      </c>
      <c r="F64" s="40">
        <v>4283238</v>
      </c>
      <c r="G64" s="40">
        <v>4305520</v>
      </c>
      <c r="H64" s="40">
        <v>4352684</v>
      </c>
      <c r="I64" s="40">
        <v>4375478</v>
      </c>
      <c r="J64" s="40">
        <v>4391833</v>
      </c>
      <c r="K64" s="40">
        <v>4402687</v>
      </c>
      <c r="L64" s="40">
        <v>4416215</v>
      </c>
      <c r="M64" s="40">
        <v>4430743</v>
      </c>
      <c r="N64" s="40">
        <v>4444254</v>
      </c>
      <c r="O64" s="122">
        <v>4460612</v>
      </c>
      <c r="P64" s="123"/>
      <c r="Q64" s="73" t="s">
        <v>28</v>
      </c>
      <c r="R64" s="111"/>
    </row>
    <row r="65" spans="1:18" ht="12" customHeight="1">
      <c r="A65" s="37"/>
      <c r="B65" s="73">
        <v>39</v>
      </c>
      <c r="C65" s="39"/>
      <c r="D65" s="40">
        <v>4023952</v>
      </c>
      <c r="E65" s="40">
        <v>4036171</v>
      </c>
      <c r="F65" s="40">
        <v>4047688</v>
      </c>
      <c r="G65" s="40">
        <v>4063907</v>
      </c>
      <c r="H65" s="40">
        <v>4105683</v>
      </c>
      <c r="I65" s="40">
        <v>4129614</v>
      </c>
      <c r="J65" s="40">
        <v>4147313</v>
      </c>
      <c r="K65" s="40">
        <v>4161375</v>
      </c>
      <c r="L65" s="40">
        <v>4178109</v>
      </c>
      <c r="M65" s="40">
        <v>4193936</v>
      </c>
      <c r="N65" s="40">
        <v>4214448</v>
      </c>
      <c r="O65" s="122">
        <v>4234788</v>
      </c>
      <c r="P65" s="123"/>
      <c r="Q65" s="73">
        <v>39</v>
      </c>
      <c r="R65" s="111"/>
    </row>
    <row r="66" spans="1:18" ht="12" customHeight="1">
      <c r="A66" s="37"/>
      <c r="B66" s="73">
        <v>38</v>
      </c>
      <c r="C66" s="39"/>
      <c r="D66" s="40">
        <v>3836417</v>
      </c>
      <c r="E66" s="40">
        <v>3848302</v>
      </c>
      <c r="F66" s="40">
        <v>3859094</v>
      </c>
      <c r="G66" s="40">
        <v>3872585</v>
      </c>
      <c r="H66" s="40">
        <v>3906184</v>
      </c>
      <c r="I66" s="40">
        <v>3928236</v>
      </c>
      <c r="J66" s="40">
        <v>3941444</v>
      </c>
      <c r="K66" s="40">
        <v>3953224</v>
      </c>
      <c r="L66" s="40">
        <v>3966523</v>
      </c>
      <c r="M66" s="40">
        <v>3978938</v>
      </c>
      <c r="N66" s="40">
        <v>3991819</v>
      </c>
      <c r="O66" s="122">
        <v>4008104</v>
      </c>
      <c r="P66" s="123"/>
      <c r="Q66" s="73">
        <v>38</v>
      </c>
      <c r="R66" s="111"/>
    </row>
    <row r="67" spans="1:18" ht="6.75" customHeight="1">
      <c r="A67" s="37"/>
      <c r="B67" s="73"/>
      <c r="C67" s="39"/>
      <c r="D67" s="40"/>
      <c r="E67" s="40"/>
      <c r="F67" s="40"/>
      <c r="G67" s="40"/>
      <c r="H67" s="40"/>
      <c r="I67" s="40"/>
      <c r="J67" s="40"/>
      <c r="K67" s="40"/>
      <c r="L67" s="40"/>
      <c r="M67" s="40"/>
      <c r="N67" s="40"/>
      <c r="O67" s="122"/>
      <c r="P67" s="123"/>
      <c r="Q67" s="73"/>
      <c r="R67" s="111"/>
    </row>
    <row r="68" spans="1:18" ht="12" customHeight="1">
      <c r="A68" s="44"/>
      <c r="B68" s="77">
        <v>37</v>
      </c>
      <c r="C68" s="46"/>
      <c r="D68" s="47">
        <v>3643446</v>
      </c>
      <c r="E68" s="47">
        <v>3655364</v>
      </c>
      <c r="F68" s="47">
        <v>3666587</v>
      </c>
      <c r="G68" s="47">
        <v>3682635</v>
      </c>
      <c r="H68" s="47">
        <v>3718265</v>
      </c>
      <c r="I68" s="47">
        <v>3740213</v>
      </c>
      <c r="J68" s="47">
        <v>3754031</v>
      </c>
      <c r="K68" s="47">
        <v>3765426</v>
      </c>
      <c r="L68" s="47">
        <v>3780565</v>
      </c>
      <c r="M68" s="47">
        <v>3793052</v>
      </c>
      <c r="N68" s="47">
        <v>3807752</v>
      </c>
      <c r="O68" s="118">
        <v>3822305</v>
      </c>
      <c r="P68" s="119"/>
      <c r="Q68" s="77">
        <v>37</v>
      </c>
      <c r="R68" s="120"/>
    </row>
    <row r="69" spans="1:18" ht="12" customHeight="1">
      <c r="A69" s="37"/>
      <c r="B69" s="73">
        <v>36</v>
      </c>
      <c r="C69" s="39"/>
      <c r="D69" s="40">
        <v>3477556</v>
      </c>
      <c r="E69" s="40">
        <v>3486292</v>
      </c>
      <c r="F69" s="40">
        <v>3496003</v>
      </c>
      <c r="G69" s="40">
        <v>3507599</v>
      </c>
      <c r="H69" s="40">
        <v>3534473</v>
      </c>
      <c r="I69" s="40">
        <v>3553493</v>
      </c>
      <c r="J69" s="40">
        <v>3565963</v>
      </c>
      <c r="K69" s="40">
        <v>3577317</v>
      </c>
      <c r="L69" s="40">
        <v>3589486</v>
      </c>
      <c r="M69" s="40">
        <v>3601066</v>
      </c>
      <c r="N69" s="40">
        <v>3614513</v>
      </c>
      <c r="O69" s="122">
        <v>3628760</v>
      </c>
      <c r="P69" s="123"/>
      <c r="Q69" s="73">
        <v>36</v>
      </c>
      <c r="R69" s="111"/>
    </row>
    <row r="70" spans="1:18" ht="12" customHeight="1">
      <c r="A70" s="37"/>
      <c r="B70" s="73" t="s">
        <v>29</v>
      </c>
      <c r="C70" s="39"/>
      <c r="D70" s="40">
        <v>3332163</v>
      </c>
      <c r="E70" s="40">
        <v>3340862</v>
      </c>
      <c r="F70" s="40">
        <v>3349304</v>
      </c>
      <c r="G70" s="40">
        <v>3360346</v>
      </c>
      <c r="H70" s="40">
        <v>3383375</v>
      </c>
      <c r="I70" s="40">
        <v>3398332</v>
      </c>
      <c r="J70" s="40">
        <v>3410784</v>
      </c>
      <c r="K70" s="40">
        <v>3419991</v>
      </c>
      <c r="L70" s="40">
        <v>3430860</v>
      </c>
      <c r="M70" s="40">
        <v>3443176</v>
      </c>
      <c r="N70" s="40">
        <v>3454651</v>
      </c>
      <c r="O70" s="122">
        <v>3466436</v>
      </c>
      <c r="P70" s="123"/>
      <c r="Q70" s="73" t="s">
        <v>29</v>
      </c>
      <c r="R70" s="111"/>
    </row>
    <row r="71" spans="1:18" ht="6.75" customHeight="1" thickBot="1">
      <c r="A71" s="94"/>
      <c r="B71" s="95"/>
      <c r="C71" s="52"/>
      <c r="D71" s="81"/>
      <c r="E71" s="81"/>
      <c r="F71" s="81"/>
      <c r="G71" s="81"/>
      <c r="H71" s="81"/>
      <c r="I71" s="81"/>
      <c r="J71" s="81"/>
      <c r="K71" s="81"/>
      <c r="L71" s="81"/>
      <c r="M71" s="81"/>
      <c r="N71" s="81"/>
      <c r="O71" s="132"/>
      <c r="P71" s="133"/>
      <c r="Q71" s="95"/>
      <c r="R71" s="134"/>
    </row>
  </sheetData>
  <mergeCells count="6">
    <mergeCell ref="D1:I1"/>
    <mergeCell ref="A2:C2"/>
    <mergeCell ref="J2:O2"/>
    <mergeCell ref="P2:R2"/>
    <mergeCell ref="A3:C3"/>
    <mergeCell ref="P3:R3"/>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view="pageBreakPreview" zoomScaleNormal="115" zoomScaleSheetLayoutView="100" workbookViewId="0">
      <selection activeCell="N1" sqref="N1"/>
    </sheetView>
  </sheetViews>
  <sheetFormatPr defaultRowHeight="14.25"/>
  <cols>
    <col min="1" max="1" width="1.75" style="59" customWidth="1"/>
    <col min="2" max="2" width="8.75" style="59" customWidth="1"/>
    <col min="3" max="3" width="1.25" style="59" customWidth="1"/>
    <col min="4" max="20" width="6.875" style="59" customWidth="1"/>
  </cols>
  <sheetData>
    <row r="1" spans="1:20" ht="18.75" customHeight="1">
      <c r="A1" s="174" t="s">
        <v>75</v>
      </c>
      <c r="B1" s="174"/>
      <c r="C1" s="174"/>
      <c r="D1" s="174"/>
      <c r="E1" s="174"/>
      <c r="F1" s="174"/>
      <c r="G1" s="174"/>
      <c r="H1" s="174"/>
      <c r="I1" s="174"/>
      <c r="J1" s="174"/>
      <c r="K1" s="174"/>
      <c r="L1" s="174"/>
      <c r="M1" s="174"/>
    </row>
    <row r="2" spans="1:20" ht="15" customHeight="1" thickBot="1">
      <c r="A2" s="175" t="s">
        <v>76</v>
      </c>
      <c r="B2" s="175"/>
      <c r="C2" s="175"/>
      <c r="K2" s="211" t="s">
        <v>54</v>
      </c>
      <c r="L2" s="211"/>
      <c r="M2" s="211"/>
    </row>
    <row r="3" spans="1:20" ht="15" customHeight="1">
      <c r="A3" s="176" t="s">
        <v>77</v>
      </c>
      <c r="B3" s="177"/>
      <c r="C3" s="177"/>
      <c r="D3" s="198" t="s">
        <v>78</v>
      </c>
      <c r="E3" s="182" t="s">
        <v>7</v>
      </c>
      <c r="F3" s="198"/>
      <c r="G3" s="198"/>
      <c r="H3" s="182" t="s">
        <v>8</v>
      </c>
      <c r="I3" s="198"/>
      <c r="J3" s="198"/>
      <c r="K3" s="198" t="s">
        <v>79</v>
      </c>
      <c r="L3" s="198"/>
      <c r="M3" s="216"/>
    </row>
    <row r="4" spans="1:20" ht="15" customHeight="1">
      <c r="A4" s="180"/>
      <c r="B4" s="181"/>
      <c r="C4" s="181"/>
      <c r="D4" s="195"/>
      <c r="E4" s="62"/>
      <c r="F4" s="63" t="s">
        <v>35</v>
      </c>
      <c r="G4" s="63" t="s">
        <v>36</v>
      </c>
      <c r="H4" s="62"/>
      <c r="I4" s="63" t="s">
        <v>37</v>
      </c>
      <c r="J4" s="63" t="s">
        <v>38</v>
      </c>
      <c r="K4" s="63" t="s">
        <v>56</v>
      </c>
      <c r="L4" s="63" t="s">
        <v>80</v>
      </c>
      <c r="M4" s="85" t="s">
        <v>8</v>
      </c>
    </row>
    <row r="5" spans="1:20" ht="10.5" customHeight="1">
      <c r="A5" s="8"/>
      <c r="B5" s="39"/>
      <c r="C5" s="39"/>
      <c r="D5" s="11" t="s">
        <v>10</v>
      </c>
      <c r="E5" s="11" t="s">
        <v>10</v>
      </c>
      <c r="F5" s="11" t="s">
        <v>10</v>
      </c>
      <c r="G5" s="11" t="s">
        <v>10</v>
      </c>
      <c r="H5" s="11" t="s">
        <v>10</v>
      </c>
      <c r="I5" s="11" t="s">
        <v>10</v>
      </c>
      <c r="J5" s="11" t="s">
        <v>10</v>
      </c>
      <c r="K5" s="11" t="s">
        <v>11</v>
      </c>
      <c r="L5" s="11" t="s">
        <v>11</v>
      </c>
      <c r="M5" s="98" t="s">
        <v>11</v>
      </c>
    </row>
    <row r="6" spans="1:20" ht="9.75" customHeight="1">
      <c r="A6" s="219" t="s">
        <v>81</v>
      </c>
      <c r="B6" s="220"/>
      <c r="C6" s="16"/>
      <c r="D6" s="17">
        <v>16507</v>
      </c>
      <c r="E6" s="17">
        <v>-285</v>
      </c>
      <c r="F6" s="17">
        <v>74459</v>
      </c>
      <c r="G6" s="17">
        <v>74744</v>
      </c>
      <c r="H6" s="17">
        <v>16792</v>
      </c>
      <c r="I6" s="17">
        <v>478908</v>
      </c>
      <c r="J6" s="17">
        <v>462116</v>
      </c>
      <c r="K6" s="135">
        <v>0.18</v>
      </c>
      <c r="L6" s="135">
        <v>0</v>
      </c>
      <c r="M6" s="136">
        <v>0.18</v>
      </c>
    </row>
    <row r="7" spans="1:20" s="30" customFormat="1" ht="9.75" customHeight="1">
      <c r="A7" s="221" t="s">
        <v>82</v>
      </c>
      <c r="B7" s="222"/>
      <c r="C7" s="32"/>
      <c r="D7" s="137">
        <v>18193</v>
      </c>
      <c r="E7" s="137">
        <v>1056</v>
      </c>
      <c r="F7" s="137">
        <v>72698</v>
      </c>
      <c r="G7" s="137">
        <v>71642</v>
      </c>
      <c r="H7" s="137">
        <v>17137</v>
      </c>
      <c r="I7" s="137">
        <v>466988</v>
      </c>
      <c r="J7" s="137">
        <v>449851</v>
      </c>
      <c r="K7" s="138">
        <v>0.21</v>
      </c>
      <c r="L7" s="138">
        <v>0.01</v>
      </c>
      <c r="M7" s="139">
        <v>0.2</v>
      </c>
      <c r="N7" s="29"/>
      <c r="O7" s="29"/>
      <c r="P7" s="29"/>
      <c r="Q7" s="29"/>
      <c r="R7" s="29"/>
      <c r="S7" s="29"/>
      <c r="T7" s="29"/>
    </row>
    <row r="8" spans="1:20" s="30" customFormat="1" ht="9.75" customHeight="1">
      <c r="A8" s="221" t="s">
        <v>83</v>
      </c>
      <c r="B8" s="222"/>
      <c r="C8" s="32"/>
      <c r="D8" s="137">
        <v>-1686</v>
      </c>
      <c r="E8" s="137">
        <v>-1341</v>
      </c>
      <c r="F8" s="137">
        <v>1761</v>
      </c>
      <c r="G8" s="137">
        <v>3102</v>
      </c>
      <c r="H8" s="137">
        <v>-345</v>
      </c>
      <c r="I8" s="137">
        <v>11920</v>
      </c>
      <c r="J8" s="137">
        <v>12265</v>
      </c>
      <c r="K8" s="138">
        <v>-0.56000000000000005</v>
      </c>
      <c r="L8" s="138">
        <v>-0.45</v>
      </c>
      <c r="M8" s="139">
        <v>-0.12</v>
      </c>
      <c r="N8" s="29"/>
      <c r="O8" s="29"/>
      <c r="P8" s="29"/>
      <c r="Q8" s="29"/>
      <c r="R8" s="29"/>
      <c r="S8" s="29"/>
      <c r="T8" s="29"/>
    </row>
    <row r="9" spans="1:20" ht="3.75" customHeight="1">
      <c r="A9" s="37"/>
      <c r="B9" s="73"/>
      <c r="C9" s="39"/>
      <c r="D9" s="140"/>
      <c r="E9" s="140"/>
      <c r="F9" s="140"/>
      <c r="G9" s="140"/>
      <c r="H9" s="140"/>
      <c r="I9" s="140"/>
      <c r="J9" s="140"/>
      <c r="K9" s="141"/>
      <c r="L9" s="141"/>
      <c r="M9" s="142"/>
    </row>
    <row r="10" spans="1:20" ht="9.75" customHeight="1">
      <c r="A10" s="223" t="s">
        <v>84</v>
      </c>
      <c r="B10" s="224"/>
      <c r="C10" s="46"/>
      <c r="D10" s="143">
        <v>8192</v>
      </c>
      <c r="E10" s="143">
        <v>613</v>
      </c>
      <c r="F10" s="143">
        <v>30780</v>
      </c>
      <c r="G10" s="143">
        <v>30167</v>
      </c>
      <c r="H10" s="143">
        <v>7579</v>
      </c>
      <c r="I10" s="143">
        <v>215596</v>
      </c>
      <c r="J10" s="143">
        <v>208017</v>
      </c>
      <c r="K10" s="144">
        <v>0.22</v>
      </c>
      <c r="L10" s="144">
        <v>0.02</v>
      </c>
      <c r="M10" s="145">
        <v>0.2</v>
      </c>
    </row>
    <row r="11" spans="1:20" ht="9.75" customHeight="1">
      <c r="A11" s="37"/>
      <c r="B11" s="73" t="s">
        <v>85</v>
      </c>
      <c r="C11" s="39"/>
      <c r="D11" s="140">
        <v>1850</v>
      </c>
      <c r="E11" s="140">
        <v>564</v>
      </c>
      <c r="F11" s="140">
        <v>2839</v>
      </c>
      <c r="G11" s="140">
        <v>2275</v>
      </c>
      <c r="H11" s="140">
        <v>1286</v>
      </c>
      <c r="I11" s="140">
        <v>17085</v>
      </c>
      <c r="J11" s="140">
        <v>15799</v>
      </c>
      <c r="K11" s="141">
        <v>0.66</v>
      </c>
      <c r="L11" s="141">
        <v>0.2</v>
      </c>
      <c r="M11" s="142">
        <v>0.46</v>
      </c>
    </row>
    <row r="12" spans="1:20" ht="9.75" customHeight="1">
      <c r="A12" s="37"/>
      <c r="B12" s="73" t="s">
        <v>86</v>
      </c>
      <c r="C12" s="39"/>
      <c r="D12" s="140">
        <v>1405</v>
      </c>
      <c r="E12" s="140">
        <v>156</v>
      </c>
      <c r="F12" s="140">
        <v>2110</v>
      </c>
      <c r="G12" s="140">
        <v>1954</v>
      </c>
      <c r="H12" s="140">
        <v>1249</v>
      </c>
      <c r="I12" s="140">
        <v>16555</v>
      </c>
      <c r="J12" s="140">
        <v>15306</v>
      </c>
      <c r="K12" s="141">
        <v>0.6</v>
      </c>
      <c r="L12" s="141">
        <v>7.0000000000000007E-2</v>
      </c>
      <c r="M12" s="142">
        <v>0.53</v>
      </c>
    </row>
    <row r="13" spans="1:20" ht="9.75" customHeight="1">
      <c r="A13" s="37"/>
      <c r="B13" s="73" t="s">
        <v>87</v>
      </c>
      <c r="C13" s="39"/>
      <c r="D13" s="140">
        <v>460</v>
      </c>
      <c r="E13" s="140">
        <v>100</v>
      </c>
      <c r="F13" s="140">
        <v>918</v>
      </c>
      <c r="G13" s="140">
        <v>818</v>
      </c>
      <c r="H13" s="140">
        <v>360</v>
      </c>
      <c r="I13" s="140">
        <v>8732</v>
      </c>
      <c r="J13" s="140">
        <v>8372</v>
      </c>
      <c r="K13" s="141">
        <v>0.47</v>
      </c>
      <c r="L13" s="141">
        <v>0.1</v>
      </c>
      <c r="M13" s="142">
        <v>0.37</v>
      </c>
    </row>
    <row r="14" spans="1:20" ht="9.75" customHeight="1">
      <c r="A14" s="37"/>
      <c r="B14" s="73" t="s">
        <v>88</v>
      </c>
      <c r="C14" s="39"/>
      <c r="D14" s="140">
        <v>535</v>
      </c>
      <c r="E14" s="140">
        <v>-459</v>
      </c>
      <c r="F14" s="140">
        <v>1101</v>
      </c>
      <c r="G14" s="140">
        <v>1560</v>
      </c>
      <c r="H14" s="140">
        <v>994</v>
      </c>
      <c r="I14" s="140">
        <v>13874</v>
      </c>
      <c r="J14" s="140">
        <v>12880</v>
      </c>
      <c r="K14" s="141">
        <v>0.36</v>
      </c>
      <c r="L14" s="141">
        <v>-0.31</v>
      </c>
      <c r="M14" s="142">
        <v>0.68</v>
      </c>
    </row>
    <row r="15" spans="1:20" ht="9.75" customHeight="1">
      <c r="A15" s="37"/>
      <c r="B15" s="73" t="s">
        <v>89</v>
      </c>
      <c r="C15" s="39"/>
      <c r="D15" s="140">
        <v>-30</v>
      </c>
      <c r="E15" s="140">
        <v>-747</v>
      </c>
      <c r="F15" s="140">
        <v>1374</v>
      </c>
      <c r="G15" s="140">
        <v>2121</v>
      </c>
      <c r="H15" s="140">
        <v>717</v>
      </c>
      <c r="I15" s="140">
        <v>12729</v>
      </c>
      <c r="J15" s="140">
        <v>12012</v>
      </c>
      <c r="K15" s="141">
        <v>-0.02</v>
      </c>
      <c r="L15" s="141">
        <v>-0.38</v>
      </c>
      <c r="M15" s="142">
        <v>0.37</v>
      </c>
    </row>
    <row r="16" spans="1:20" ht="9.75" customHeight="1">
      <c r="A16" s="37"/>
      <c r="B16" s="73" t="s">
        <v>90</v>
      </c>
      <c r="C16" s="39"/>
      <c r="D16" s="140">
        <v>-1067</v>
      </c>
      <c r="E16" s="140">
        <v>-284</v>
      </c>
      <c r="F16" s="140">
        <v>1531</v>
      </c>
      <c r="G16" s="140">
        <v>1815</v>
      </c>
      <c r="H16" s="140">
        <v>-783</v>
      </c>
      <c r="I16" s="140">
        <v>9649</v>
      </c>
      <c r="J16" s="140">
        <v>10432</v>
      </c>
      <c r="K16" s="141">
        <v>-0.49</v>
      </c>
      <c r="L16" s="141">
        <v>-0.13</v>
      </c>
      <c r="M16" s="142">
        <v>-0.36</v>
      </c>
    </row>
    <row r="17" spans="1:13" ht="9.75" customHeight="1">
      <c r="A17" s="37"/>
      <c r="B17" s="73" t="s">
        <v>91</v>
      </c>
      <c r="C17" s="39"/>
      <c r="D17" s="140">
        <v>484</v>
      </c>
      <c r="E17" s="140">
        <v>-411</v>
      </c>
      <c r="F17" s="140">
        <v>1394</v>
      </c>
      <c r="G17" s="140">
        <v>1805</v>
      </c>
      <c r="H17" s="140">
        <v>895</v>
      </c>
      <c r="I17" s="140">
        <v>12258</v>
      </c>
      <c r="J17" s="140">
        <v>11363</v>
      </c>
      <c r="K17" s="141">
        <v>0.24</v>
      </c>
      <c r="L17" s="141">
        <v>-0.2</v>
      </c>
      <c r="M17" s="142">
        <v>0.44</v>
      </c>
    </row>
    <row r="18" spans="1:13" ht="9.75" customHeight="1">
      <c r="A18" s="37"/>
      <c r="B18" s="73" t="s">
        <v>92</v>
      </c>
      <c r="C18" s="39"/>
      <c r="D18" s="140">
        <v>-653</v>
      </c>
      <c r="E18" s="140">
        <v>-589</v>
      </c>
      <c r="F18" s="140">
        <v>1721</v>
      </c>
      <c r="G18" s="140">
        <v>2310</v>
      </c>
      <c r="H18" s="140">
        <v>-64</v>
      </c>
      <c r="I18" s="140">
        <v>10061</v>
      </c>
      <c r="J18" s="140">
        <v>10125</v>
      </c>
      <c r="K18" s="141">
        <v>-0.26</v>
      </c>
      <c r="L18" s="141">
        <v>-0.24</v>
      </c>
      <c r="M18" s="142">
        <v>-0.03</v>
      </c>
    </row>
    <row r="19" spans="1:13" ht="9.75" customHeight="1">
      <c r="A19" s="37"/>
      <c r="B19" s="73" t="s">
        <v>93</v>
      </c>
      <c r="C19" s="39"/>
      <c r="D19" s="140">
        <v>1893</v>
      </c>
      <c r="E19" s="140">
        <v>-320</v>
      </c>
      <c r="F19" s="140">
        <v>1230</v>
      </c>
      <c r="G19" s="140">
        <v>1550</v>
      </c>
      <c r="H19" s="140">
        <v>2213</v>
      </c>
      <c r="I19" s="140">
        <v>10645</v>
      </c>
      <c r="J19" s="140">
        <v>8432</v>
      </c>
      <c r="K19" s="141">
        <v>1.17</v>
      </c>
      <c r="L19" s="141">
        <v>-0.2</v>
      </c>
      <c r="M19" s="142">
        <v>1.37</v>
      </c>
    </row>
    <row r="20" spans="1:13" ht="9.75" customHeight="1">
      <c r="A20" s="37"/>
      <c r="B20" s="73" t="s">
        <v>94</v>
      </c>
      <c r="C20" s="39"/>
      <c r="D20" s="140">
        <v>-1216</v>
      </c>
      <c r="E20" s="140">
        <v>-441</v>
      </c>
      <c r="F20" s="140">
        <v>1374</v>
      </c>
      <c r="G20" s="140">
        <v>1815</v>
      </c>
      <c r="H20" s="140">
        <v>-775</v>
      </c>
      <c r="I20" s="140">
        <v>8499</v>
      </c>
      <c r="J20" s="140">
        <v>9274</v>
      </c>
      <c r="K20" s="141">
        <v>-0.59</v>
      </c>
      <c r="L20" s="141">
        <v>-0.22</v>
      </c>
      <c r="M20" s="142">
        <v>-0.38</v>
      </c>
    </row>
    <row r="21" spans="1:13" ht="9.75" customHeight="1">
      <c r="A21" s="37"/>
      <c r="B21" s="73" t="s">
        <v>95</v>
      </c>
      <c r="C21" s="39"/>
      <c r="D21" s="140">
        <v>2764</v>
      </c>
      <c r="E21" s="140">
        <v>1384</v>
      </c>
      <c r="F21" s="140">
        <v>3646</v>
      </c>
      <c r="G21" s="140">
        <v>2262</v>
      </c>
      <c r="H21" s="140">
        <v>1380</v>
      </c>
      <c r="I21" s="140">
        <v>24067</v>
      </c>
      <c r="J21" s="140">
        <v>22687</v>
      </c>
      <c r="K21" s="141">
        <v>0.82</v>
      </c>
      <c r="L21" s="141">
        <v>0.41</v>
      </c>
      <c r="M21" s="142">
        <v>0.41</v>
      </c>
    </row>
    <row r="22" spans="1:13" ht="9.75" customHeight="1">
      <c r="A22" s="37"/>
      <c r="B22" s="73" t="s">
        <v>96</v>
      </c>
      <c r="C22" s="39"/>
      <c r="D22" s="140">
        <v>730</v>
      </c>
      <c r="E22" s="140">
        <v>104</v>
      </c>
      <c r="F22" s="140">
        <v>1483</v>
      </c>
      <c r="G22" s="140">
        <v>1379</v>
      </c>
      <c r="H22" s="140">
        <v>626</v>
      </c>
      <c r="I22" s="140">
        <v>10086</v>
      </c>
      <c r="J22" s="140">
        <v>9460</v>
      </c>
      <c r="K22" s="141">
        <v>0.41</v>
      </c>
      <c r="L22" s="141">
        <v>0.06</v>
      </c>
      <c r="M22" s="142">
        <v>0.35</v>
      </c>
    </row>
    <row r="23" spans="1:13" ht="9.75" customHeight="1">
      <c r="A23" s="37"/>
      <c r="B23" s="73" t="s">
        <v>97</v>
      </c>
      <c r="C23" s="39"/>
      <c r="D23" s="140">
        <v>1036</v>
      </c>
      <c r="E23" s="140">
        <v>859</v>
      </c>
      <c r="F23" s="140">
        <v>2677</v>
      </c>
      <c r="G23" s="140">
        <v>1818</v>
      </c>
      <c r="H23" s="140">
        <v>177</v>
      </c>
      <c r="I23" s="140">
        <v>17917</v>
      </c>
      <c r="J23" s="140">
        <v>17740</v>
      </c>
      <c r="K23" s="141">
        <v>0.34</v>
      </c>
      <c r="L23" s="141">
        <v>0.28000000000000003</v>
      </c>
      <c r="M23" s="142">
        <v>0.06</v>
      </c>
    </row>
    <row r="24" spans="1:13" ht="9.75" customHeight="1">
      <c r="A24" s="37"/>
      <c r="B24" s="73" t="s">
        <v>98</v>
      </c>
      <c r="C24" s="39"/>
      <c r="D24" s="140">
        <v>1125</v>
      </c>
      <c r="E24" s="140">
        <v>979</v>
      </c>
      <c r="F24" s="140">
        <v>2057</v>
      </c>
      <c r="G24" s="140">
        <v>1078</v>
      </c>
      <c r="H24" s="140">
        <v>146</v>
      </c>
      <c r="I24" s="140">
        <v>11893</v>
      </c>
      <c r="J24" s="140">
        <v>11747</v>
      </c>
      <c r="K24" s="141">
        <v>0.54</v>
      </c>
      <c r="L24" s="141">
        <v>0.47</v>
      </c>
      <c r="M24" s="142">
        <v>7.0000000000000007E-2</v>
      </c>
    </row>
    <row r="25" spans="1:13" ht="9.75" customHeight="1">
      <c r="A25" s="37"/>
      <c r="B25" s="73" t="s">
        <v>99</v>
      </c>
      <c r="C25" s="39"/>
      <c r="D25" s="140">
        <v>446</v>
      </c>
      <c r="E25" s="140">
        <v>199</v>
      </c>
      <c r="F25" s="140">
        <v>2290</v>
      </c>
      <c r="G25" s="140">
        <v>2091</v>
      </c>
      <c r="H25" s="140">
        <v>247</v>
      </c>
      <c r="I25" s="140">
        <v>13541</v>
      </c>
      <c r="J25" s="140">
        <v>13294</v>
      </c>
      <c r="K25" s="141">
        <v>0.16</v>
      </c>
      <c r="L25" s="141">
        <v>7.0000000000000007E-2</v>
      </c>
      <c r="M25" s="142">
        <v>0.09</v>
      </c>
    </row>
    <row r="26" spans="1:13" ht="9.75" customHeight="1">
      <c r="A26" s="37"/>
      <c r="B26" s="73" t="s">
        <v>100</v>
      </c>
      <c r="C26" s="39"/>
      <c r="D26" s="140">
        <v>-890</v>
      </c>
      <c r="E26" s="140">
        <v>-103</v>
      </c>
      <c r="F26" s="140">
        <v>889</v>
      </c>
      <c r="G26" s="140">
        <v>992</v>
      </c>
      <c r="H26" s="140">
        <v>-787</v>
      </c>
      <c r="I26" s="140">
        <v>5959</v>
      </c>
      <c r="J26" s="140">
        <v>6746</v>
      </c>
      <c r="K26" s="141">
        <v>-0.72</v>
      </c>
      <c r="L26" s="141">
        <v>-0.08</v>
      </c>
      <c r="M26" s="142">
        <v>-0.64</v>
      </c>
    </row>
    <row r="27" spans="1:13" ht="9.75" customHeight="1">
      <c r="A27" s="37"/>
      <c r="B27" s="73" t="s">
        <v>101</v>
      </c>
      <c r="C27" s="39"/>
      <c r="D27" s="140">
        <v>-407</v>
      </c>
      <c r="E27" s="140">
        <v>-129</v>
      </c>
      <c r="F27" s="140">
        <v>1177</v>
      </c>
      <c r="G27" s="140">
        <v>1306</v>
      </c>
      <c r="H27" s="140">
        <v>-278</v>
      </c>
      <c r="I27" s="140">
        <v>6562</v>
      </c>
      <c r="J27" s="140">
        <v>6840</v>
      </c>
      <c r="K27" s="141">
        <v>-0.26</v>
      </c>
      <c r="L27" s="141">
        <v>-0.08</v>
      </c>
      <c r="M27" s="142">
        <v>-0.18</v>
      </c>
    </row>
    <row r="28" spans="1:13" ht="9.75" customHeight="1">
      <c r="A28" s="37"/>
      <c r="B28" s="73" t="s">
        <v>102</v>
      </c>
      <c r="C28" s="39"/>
      <c r="D28" s="140">
        <v>-273</v>
      </c>
      <c r="E28" s="140">
        <v>-249</v>
      </c>
      <c r="F28" s="140">
        <v>969</v>
      </c>
      <c r="G28" s="140">
        <v>1218</v>
      </c>
      <c r="H28" s="140">
        <v>-24</v>
      </c>
      <c r="I28" s="140">
        <v>5484</v>
      </c>
      <c r="J28" s="140">
        <v>5508</v>
      </c>
      <c r="K28" s="141">
        <v>-0.22</v>
      </c>
      <c r="L28" s="141">
        <v>-0.2</v>
      </c>
      <c r="M28" s="142">
        <v>-0.02</v>
      </c>
    </row>
    <row r="29" spans="1:13" ht="3.75" customHeight="1">
      <c r="A29" s="37"/>
      <c r="B29" s="73"/>
      <c r="C29" s="39"/>
      <c r="D29" s="140"/>
      <c r="E29" s="140"/>
      <c r="F29" s="140"/>
      <c r="G29" s="140"/>
      <c r="H29" s="140"/>
      <c r="I29" s="140"/>
      <c r="J29" s="140"/>
      <c r="K29" s="141"/>
      <c r="L29" s="141"/>
      <c r="M29" s="142"/>
    </row>
    <row r="30" spans="1:13" ht="9.75" customHeight="1">
      <c r="A30" s="223" t="s">
        <v>103</v>
      </c>
      <c r="B30" s="224"/>
      <c r="C30" s="46"/>
      <c r="D30" s="143">
        <v>11812</v>
      </c>
      <c r="E30" s="143">
        <v>4211</v>
      </c>
      <c r="F30" s="143">
        <v>14395</v>
      </c>
      <c r="G30" s="143">
        <v>10184</v>
      </c>
      <c r="H30" s="143">
        <v>7601</v>
      </c>
      <c r="I30" s="143">
        <v>99953</v>
      </c>
      <c r="J30" s="143">
        <v>92352</v>
      </c>
      <c r="K30" s="144">
        <v>0.81</v>
      </c>
      <c r="L30" s="144">
        <v>0.28999999999999998</v>
      </c>
      <c r="M30" s="145">
        <v>0.52</v>
      </c>
    </row>
    <row r="31" spans="1:13" ht="9.75" customHeight="1">
      <c r="A31" s="37"/>
      <c r="B31" s="73" t="s">
        <v>104</v>
      </c>
      <c r="C31" s="39"/>
      <c r="D31" s="140">
        <v>1487</v>
      </c>
      <c r="E31" s="140">
        <v>-312</v>
      </c>
      <c r="F31" s="140">
        <v>1842</v>
      </c>
      <c r="G31" s="140">
        <v>2154</v>
      </c>
      <c r="H31" s="140">
        <v>1799</v>
      </c>
      <c r="I31" s="140">
        <v>14050</v>
      </c>
      <c r="J31" s="140">
        <v>12251</v>
      </c>
      <c r="K31" s="141">
        <v>0.68</v>
      </c>
      <c r="L31" s="141">
        <v>-0.14000000000000001</v>
      </c>
      <c r="M31" s="142">
        <v>0.82</v>
      </c>
    </row>
    <row r="32" spans="1:13" ht="9.75" customHeight="1">
      <c r="A32" s="37"/>
      <c r="B32" s="73" t="s">
        <v>105</v>
      </c>
      <c r="C32" s="39"/>
      <c r="D32" s="140">
        <v>1349</v>
      </c>
      <c r="E32" s="140">
        <v>223</v>
      </c>
      <c r="F32" s="140">
        <v>1581</v>
      </c>
      <c r="G32" s="140">
        <v>1358</v>
      </c>
      <c r="H32" s="140">
        <v>1126</v>
      </c>
      <c r="I32" s="140">
        <v>10239</v>
      </c>
      <c r="J32" s="140">
        <v>9113</v>
      </c>
      <c r="K32" s="141">
        <v>0.86</v>
      </c>
      <c r="L32" s="141">
        <v>0.14000000000000001</v>
      </c>
      <c r="M32" s="142">
        <v>0.72</v>
      </c>
    </row>
    <row r="33" spans="1:13" ht="9.75" customHeight="1">
      <c r="A33" s="37"/>
      <c r="B33" s="73" t="s">
        <v>106</v>
      </c>
      <c r="C33" s="39"/>
      <c r="D33" s="140">
        <v>3892</v>
      </c>
      <c r="E33" s="140">
        <v>1452</v>
      </c>
      <c r="F33" s="140">
        <v>2920</v>
      </c>
      <c r="G33" s="140">
        <v>1468</v>
      </c>
      <c r="H33" s="140">
        <v>2440</v>
      </c>
      <c r="I33" s="140">
        <v>20646</v>
      </c>
      <c r="J33" s="140">
        <v>18206</v>
      </c>
      <c r="K33" s="141">
        <v>1.62</v>
      </c>
      <c r="L33" s="141">
        <v>0.6</v>
      </c>
      <c r="M33" s="142">
        <v>1.01</v>
      </c>
    </row>
    <row r="34" spans="1:13" ht="9.75" customHeight="1">
      <c r="A34" s="37"/>
      <c r="B34" s="73" t="s">
        <v>107</v>
      </c>
      <c r="C34" s="39"/>
      <c r="D34" s="140">
        <v>2201</v>
      </c>
      <c r="E34" s="140">
        <v>988</v>
      </c>
      <c r="F34" s="140">
        <v>2397</v>
      </c>
      <c r="G34" s="140">
        <v>1409</v>
      </c>
      <c r="H34" s="140">
        <v>1213</v>
      </c>
      <c r="I34" s="140">
        <v>16553</v>
      </c>
      <c r="J34" s="140">
        <v>15340</v>
      </c>
      <c r="K34" s="141">
        <v>0.99</v>
      </c>
      <c r="L34" s="141">
        <v>0.44</v>
      </c>
      <c r="M34" s="142">
        <v>0.54</v>
      </c>
    </row>
    <row r="35" spans="1:13" ht="9.75" customHeight="1">
      <c r="A35" s="37"/>
      <c r="B35" s="73" t="s">
        <v>108</v>
      </c>
      <c r="C35" s="39"/>
      <c r="D35" s="140">
        <v>1407</v>
      </c>
      <c r="E35" s="140">
        <v>826</v>
      </c>
      <c r="F35" s="140">
        <v>2190</v>
      </c>
      <c r="G35" s="140">
        <v>1364</v>
      </c>
      <c r="H35" s="140">
        <v>581</v>
      </c>
      <c r="I35" s="140">
        <v>13792</v>
      </c>
      <c r="J35" s="140">
        <v>13211</v>
      </c>
      <c r="K35" s="141">
        <v>0.63</v>
      </c>
      <c r="L35" s="141">
        <v>0.37</v>
      </c>
      <c r="M35" s="142">
        <v>0.26</v>
      </c>
    </row>
    <row r="36" spans="1:13" ht="9.75" customHeight="1">
      <c r="A36" s="37"/>
      <c r="B36" s="73" t="s">
        <v>109</v>
      </c>
      <c r="C36" s="39"/>
      <c r="D36" s="140">
        <v>346</v>
      </c>
      <c r="E36" s="140">
        <v>611</v>
      </c>
      <c r="F36" s="140">
        <v>1976</v>
      </c>
      <c r="G36" s="140">
        <v>1365</v>
      </c>
      <c r="H36" s="140">
        <v>-265</v>
      </c>
      <c r="I36" s="140">
        <v>14455</v>
      </c>
      <c r="J36" s="140">
        <v>14720</v>
      </c>
      <c r="K36" s="141">
        <v>0.16</v>
      </c>
      <c r="L36" s="141">
        <v>0.28999999999999998</v>
      </c>
      <c r="M36" s="142">
        <v>-0.12</v>
      </c>
    </row>
    <row r="37" spans="1:13" ht="9.75" customHeight="1">
      <c r="A37" s="37"/>
      <c r="B37" s="73" t="s">
        <v>110</v>
      </c>
      <c r="C37" s="39"/>
      <c r="D37" s="140">
        <v>1130</v>
      </c>
      <c r="E37" s="140">
        <v>423</v>
      </c>
      <c r="F37" s="140">
        <v>1489</v>
      </c>
      <c r="G37" s="140">
        <v>1066</v>
      </c>
      <c r="H37" s="140">
        <v>707</v>
      </c>
      <c r="I37" s="140">
        <v>10218</v>
      </c>
      <c r="J37" s="140">
        <v>9511</v>
      </c>
      <c r="K37" s="141">
        <v>0.65</v>
      </c>
      <c r="L37" s="141">
        <v>0.24</v>
      </c>
      <c r="M37" s="142">
        <v>0.41</v>
      </c>
    </row>
    <row r="38" spans="1:13" ht="3.75" customHeight="1">
      <c r="A38" s="37"/>
      <c r="B38" s="73"/>
      <c r="C38" s="39"/>
      <c r="D38" s="140"/>
      <c r="E38" s="140"/>
      <c r="F38" s="140"/>
      <c r="G38" s="140"/>
      <c r="H38" s="140"/>
      <c r="I38" s="140"/>
      <c r="J38" s="140"/>
      <c r="K38" s="141"/>
      <c r="L38" s="141"/>
      <c r="M38" s="142"/>
    </row>
    <row r="39" spans="1:13" ht="9.75" customHeight="1">
      <c r="A39" s="223" t="s">
        <v>111</v>
      </c>
      <c r="B39" s="224"/>
      <c r="C39" s="46"/>
      <c r="D39" s="143">
        <v>1794</v>
      </c>
      <c r="E39" s="143">
        <v>125</v>
      </c>
      <c r="F39" s="143">
        <v>5614</v>
      </c>
      <c r="G39" s="143">
        <v>5489</v>
      </c>
      <c r="H39" s="143">
        <v>1669</v>
      </c>
      <c r="I39" s="143">
        <v>34920</v>
      </c>
      <c r="J39" s="143">
        <v>33251</v>
      </c>
      <c r="K39" s="144">
        <v>0.25</v>
      </c>
      <c r="L39" s="144">
        <v>0.02</v>
      </c>
      <c r="M39" s="145">
        <v>0.23</v>
      </c>
    </row>
    <row r="40" spans="1:13" ht="9.75" customHeight="1">
      <c r="A40" s="37"/>
      <c r="B40" s="73" t="s">
        <v>96</v>
      </c>
      <c r="C40" s="39"/>
      <c r="D40" s="140">
        <v>-704</v>
      </c>
      <c r="E40" s="140">
        <v>-135</v>
      </c>
      <c r="F40" s="140">
        <v>1316</v>
      </c>
      <c r="G40" s="140">
        <v>1451</v>
      </c>
      <c r="H40" s="140">
        <v>-569</v>
      </c>
      <c r="I40" s="140">
        <v>7272</v>
      </c>
      <c r="J40" s="140">
        <v>7841</v>
      </c>
      <c r="K40" s="141">
        <v>-0.4</v>
      </c>
      <c r="L40" s="141">
        <v>-0.08</v>
      </c>
      <c r="M40" s="142">
        <v>-0.32</v>
      </c>
    </row>
    <row r="41" spans="1:13" ht="9.75" customHeight="1">
      <c r="A41" s="37"/>
      <c r="B41" s="73" t="s">
        <v>112</v>
      </c>
      <c r="C41" s="39"/>
      <c r="D41" s="140">
        <v>1821</v>
      </c>
      <c r="E41" s="140">
        <v>158</v>
      </c>
      <c r="F41" s="140">
        <v>2089</v>
      </c>
      <c r="G41" s="140">
        <v>1931</v>
      </c>
      <c r="H41" s="140">
        <v>1663</v>
      </c>
      <c r="I41" s="140">
        <v>13564</v>
      </c>
      <c r="J41" s="140">
        <v>11901</v>
      </c>
      <c r="K41" s="141">
        <v>0.68</v>
      </c>
      <c r="L41" s="141">
        <v>0.06</v>
      </c>
      <c r="M41" s="142">
        <v>0.62</v>
      </c>
    </row>
    <row r="42" spans="1:13" ht="9.75" customHeight="1">
      <c r="A42" s="37"/>
      <c r="B42" s="73" t="s">
        <v>89</v>
      </c>
      <c r="C42" s="39"/>
      <c r="D42" s="140">
        <v>677</v>
      </c>
      <c r="E42" s="140">
        <v>102</v>
      </c>
      <c r="F42" s="140">
        <v>2209</v>
      </c>
      <c r="G42" s="140">
        <v>2107</v>
      </c>
      <c r="H42" s="140">
        <v>575</v>
      </c>
      <c r="I42" s="140">
        <v>14084</v>
      </c>
      <c r="J42" s="140">
        <v>13509</v>
      </c>
      <c r="K42" s="141">
        <v>0.24</v>
      </c>
      <c r="L42" s="141">
        <v>0.04</v>
      </c>
      <c r="M42" s="142">
        <v>0.21</v>
      </c>
    </row>
    <row r="43" spans="1:13" ht="3.75" customHeight="1">
      <c r="A43" s="37"/>
      <c r="B43" s="73"/>
      <c r="C43" s="39"/>
      <c r="D43" s="140"/>
      <c r="E43" s="140"/>
      <c r="F43" s="140"/>
      <c r="G43" s="140"/>
      <c r="H43" s="140"/>
      <c r="I43" s="140"/>
      <c r="J43" s="140"/>
      <c r="K43" s="141"/>
      <c r="L43" s="141"/>
      <c r="M43" s="142"/>
    </row>
    <row r="44" spans="1:13" ht="9.75" customHeight="1">
      <c r="A44" s="217" t="s">
        <v>113</v>
      </c>
      <c r="B44" s="218"/>
      <c r="C44" s="39"/>
      <c r="D44" s="140">
        <v>-2553</v>
      </c>
      <c r="E44" s="140">
        <v>-1969</v>
      </c>
      <c r="F44" s="140">
        <v>2628</v>
      </c>
      <c r="G44" s="140">
        <v>4597</v>
      </c>
      <c r="H44" s="140">
        <v>-584</v>
      </c>
      <c r="I44" s="140">
        <v>14819</v>
      </c>
      <c r="J44" s="140">
        <v>15403</v>
      </c>
      <c r="K44" s="141">
        <v>-0.62</v>
      </c>
      <c r="L44" s="141">
        <v>-0.48</v>
      </c>
      <c r="M44" s="142">
        <v>-0.14000000000000001</v>
      </c>
    </row>
    <row r="45" spans="1:13" ht="9.75" customHeight="1">
      <c r="A45" s="217" t="s">
        <v>114</v>
      </c>
      <c r="B45" s="218"/>
      <c r="C45" s="39"/>
      <c r="D45" s="140">
        <v>-1106</v>
      </c>
      <c r="E45" s="140">
        <v>-437</v>
      </c>
      <c r="F45" s="140">
        <v>1819</v>
      </c>
      <c r="G45" s="140">
        <v>2256</v>
      </c>
      <c r="H45" s="140">
        <v>-669</v>
      </c>
      <c r="I45" s="140">
        <v>8292</v>
      </c>
      <c r="J45" s="140">
        <v>8961</v>
      </c>
      <c r="K45" s="141">
        <v>-0.43</v>
      </c>
      <c r="L45" s="141">
        <v>-0.17</v>
      </c>
      <c r="M45" s="142">
        <v>-0.26</v>
      </c>
    </row>
    <row r="46" spans="1:13" ht="9.75" customHeight="1">
      <c r="A46" s="217" t="s">
        <v>115</v>
      </c>
      <c r="B46" s="218"/>
      <c r="C46" s="39"/>
      <c r="D46" s="140">
        <v>-225</v>
      </c>
      <c r="E46" s="140">
        <v>-701</v>
      </c>
      <c r="F46" s="140">
        <v>1115</v>
      </c>
      <c r="G46" s="140">
        <v>1816</v>
      </c>
      <c r="H46" s="140">
        <v>476</v>
      </c>
      <c r="I46" s="140">
        <v>7560</v>
      </c>
      <c r="J46" s="140">
        <v>7084</v>
      </c>
      <c r="K46" s="141">
        <v>-0.13</v>
      </c>
      <c r="L46" s="141">
        <v>-0.4</v>
      </c>
      <c r="M46" s="142">
        <v>0.27</v>
      </c>
    </row>
    <row r="47" spans="1:13" ht="9.75" customHeight="1">
      <c r="A47" s="217" t="s">
        <v>116</v>
      </c>
      <c r="B47" s="218"/>
      <c r="C47" s="39"/>
      <c r="D47" s="140">
        <v>1926</v>
      </c>
      <c r="E47" s="140">
        <v>331</v>
      </c>
      <c r="F47" s="140">
        <v>3558</v>
      </c>
      <c r="G47" s="140">
        <v>3227</v>
      </c>
      <c r="H47" s="140">
        <v>1595</v>
      </c>
      <c r="I47" s="140">
        <v>18212</v>
      </c>
      <c r="J47" s="140">
        <v>16617</v>
      </c>
      <c r="K47" s="141">
        <v>0.46</v>
      </c>
      <c r="L47" s="141">
        <v>0.08</v>
      </c>
      <c r="M47" s="142">
        <v>0.38</v>
      </c>
    </row>
    <row r="48" spans="1:13" ht="9.75" customHeight="1">
      <c r="A48" s="217" t="s">
        <v>117</v>
      </c>
      <c r="B48" s="218"/>
      <c r="C48" s="39"/>
      <c r="D48" s="140">
        <v>-1140</v>
      </c>
      <c r="E48" s="140">
        <v>-711</v>
      </c>
      <c r="F48" s="140">
        <v>1369</v>
      </c>
      <c r="G48" s="140">
        <v>2080</v>
      </c>
      <c r="H48" s="140">
        <v>-429</v>
      </c>
      <c r="I48" s="140">
        <v>6195</v>
      </c>
      <c r="J48" s="140">
        <v>6624</v>
      </c>
      <c r="K48" s="141">
        <v>-0.57999999999999996</v>
      </c>
      <c r="L48" s="141">
        <v>-0.36</v>
      </c>
      <c r="M48" s="142">
        <v>-0.22</v>
      </c>
    </row>
    <row r="49" spans="1:13" ht="9.75" customHeight="1">
      <c r="A49" s="217" t="s">
        <v>118</v>
      </c>
      <c r="B49" s="218"/>
      <c r="C49" s="39"/>
      <c r="D49" s="140">
        <v>568</v>
      </c>
      <c r="E49" s="140">
        <v>-32</v>
      </c>
      <c r="F49" s="140">
        <v>1891</v>
      </c>
      <c r="G49" s="140">
        <v>1923</v>
      </c>
      <c r="H49" s="140">
        <v>600</v>
      </c>
      <c r="I49" s="140">
        <v>8821</v>
      </c>
      <c r="J49" s="140">
        <v>8221</v>
      </c>
      <c r="K49" s="141">
        <v>0.24</v>
      </c>
      <c r="L49" s="141">
        <v>-0.01</v>
      </c>
      <c r="M49" s="142">
        <v>0.25</v>
      </c>
    </row>
    <row r="50" spans="1:13" ht="9.75" customHeight="1">
      <c r="A50" s="217" t="s">
        <v>119</v>
      </c>
      <c r="B50" s="218"/>
      <c r="C50" s="39"/>
      <c r="D50" s="140">
        <v>-189</v>
      </c>
      <c r="E50" s="140">
        <v>-241</v>
      </c>
      <c r="F50" s="140">
        <v>372</v>
      </c>
      <c r="G50" s="140">
        <v>613</v>
      </c>
      <c r="H50" s="140">
        <v>52</v>
      </c>
      <c r="I50" s="140">
        <v>2376</v>
      </c>
      <c r="J50" s="140">
        <v>2324</v>
      </c>
      <c r="K50" s="141">
        <v>-0.33</v>
      </c>
      <c r="L50" s="141">
        <v>-0.42</v>
      </c>
      <c r="M50" s="142">
        <v>0.09</v>
      </c>
    </row>
    <row r="51" spans="1:13" ht="9.75" customHeight="1">
      <c r="A51" s="217" t="s">
        <v>120</v>
      </c>
      <c r="B51" s="218"/>
      <c r="C51" s="39"/>
      <c r="D51" s="140">
        <v>-725</v>
      </c>
      <c r="E51" s="140">
        <v>-397</v>
      </c>
      <c r="F51" s="140">
        <v>228</v>
      </c>
      <c r="G51" s="140">
        <v>625</v>
      </c>
      <c r="H51" s="140">
        <v>-328</v>
      </c>
      <c r="I51" s="140">
        <v>1184</v>
      </c>
      <c r="J51" s="140">
        <v>1512</v>
      </c>
      <c r="K51" s="141">
        <v>-1.57</v>
      </c>
      <c r="L51" s="141">
        <v>-0.86</v>
      </c>
      <c r="M51" s="142">
        <v>-0.71</v>
      </c>
    </row>
    <row r="52" spans="1:13" ht="9.75" customHeight="1">
      <c r="A52" s="217" t="s">
        <v>121</v>
      </c>
      <c r="B52" s="218"/>
      <c r="C52" s="39"/>
      <c r="D52" s="140">
        <v>-594</v>
      </c>
      <c r="E52" s="140">
        <v>-215</v>
      </c>
      <c r="F52" s="140">
        <v>1154</v>
      </c>
      <c r="G52" s="140">
        <v>1369</v>
      </c>
      <c r="H52" s="140">
        <v>-379</v>
      </c>
      <c r="I52" s="140">
        <v>5602</v>
      </c>
      <c r="J52" s="140">
        <v>5981</v>
      </c>
      <c r="K52" s="141">
        <v>-0.35</v>
      </c>
      <c r="L52" s="141">
        <v>-0.13</v>
      </c>
      <c r="M52" s="142">
        <v>-0.22</v>
      </c>
    </row>
    <row r="53" spans="1:13" ht="9.75" customHeight="1">
      <c r="A53" s="217" t="s">
        <v>122</v>
      </c>
      <c r="B53" s="218"/>
      <c r="C53" s="39"/>
      <c r="D53" s="140">
        <v>113</v>
      </c>
      <c r="E53" s="140">
        <v>68</v>
      </c>
      <c r="F53" s="140">
        <v>1747</v>
      </c>
      <c r="G53" s="140">
        <v>1679</v>
      </c>
      <c r="H53" s="140">
        <v>45</v>
      </c>
      <c r="I53" s="140">
        <v>10136</v>
      </c>
      <c r="J53" s="140">
        <v>10091</v>
      </c>
      <c r="K53" s="141">
        <v>0.05</v>
      </c>
      <c r="L53" s="141">
        <v>0.03</v>
      </c>
      <c r="M53" s="142">
        <v>0.02</v>
      </c>
    </row>
    <row r="54" spans="1:13" ht="9.75" customHeight="1">
      <c r="A54" s="217" t="s">
        <v>123</v>
      </c>
      <c r="B54" s="218"/>
      <c r="C54" s="39"/>
      <c r="D54" s="140">
        <v>568</v>
      </c>
      <c r="E54" s="140">
        <v>337</v>
      </c>
      <c r="F54" s="140">
        <v>2111</v>
      </c>
      <c r="G54" s="140">
        <v>1774</v>
      </c>
      <c r="H54" s="140">
        <v>231</v>
      </c>
      <c r="I54" s="140">
        <v>11447</v>
      </c>
      <c r="J54" s="140">
        <v>11216</v>
      </c>
      <c r="K54" s="141">
        <v>0.24</v>
      </c>
      <c r="L54" s="141">
        <v>0.15</v>
      </c>
      <c r="M54" s="142">
        <v>0.1</v>
      </c>
    </row>
    <row r="55" spans="1:13" ht="9.75" customHeight="1">
      <c r="A55" s="217" t="s">
        <v>124</v>
      </c>
      <c r="B55" s="218"/>
      <c r="C55" s="39"/>
      <c r="D55" s="140">
        <v>189</v>
      </c>
      <c r="E55" s="140">
        <v>37</v>
      </c>
      <c r="F55" s="140">
        <v>830</v>
      </c>
      <c r="G55" s="140">
        <v>793</v>
      </c>
      <c r="H55" s="140">
        <v>152</v>
      </c>
      <c r="I55" s="140">
        <v>4819</v>
      </c>
      <c r="J55" s="140">
        <v>4667</v>
      </c>
      <c r="K55" s="141">
        <v>0.19</v>
      </c>
      <c r="L55" s="141">
        <v>0.04</v>
      </c>
      <c r="M55" s="142">
        <v>0.15</v>
      </c>
    </row>
    <row r="56" spans="1:13" ht="9.75" customHeight="1">
      <c r="A56" s="217" t="s">
        <v>125</v>
      </c>
      <c r="B56" s="218"/>
      <c r="C56" s="39"/>
      <c r="D56" s="140">
        <v>252</v>
      </c>
      <c r="E56" s="140">
        <v>213</v>
      </c>
      <c r="F56" s="140">
        <v>1078</v>
      </c>
      <c r="G56" s="140">
        <v>865</v>
      </c>
      <c r="H56" s="140">
        <v>39</v>
      </c>
      <c r="I56" s="140">
        <v>5801</v>
      </c>
      <c r="J56" s="140">
        <v>5762</v>
      </c>
      <c r="K56" s="141">
        <v>0.2</v>
      </c>
      <c r="L56" s="141">
        <v>0.16</v>
      </c>
      <c r="M56" s="142">
        <v>0.03</v>
      </c>
    </row>
    <row r="57" spans="1:13" ht="9.75" customHeight="1">
      <c r="A57" s="217" t="s">
        <v>126</v>
      </c>
      <c r="B57" s="218"/>
      <c r="C57" s="39"/>
      <c r="D57" s="140">
        <v>-565</v>
      </c>
      <c r="E57" s="140">
        <v>-116</v>
      </c>
      <c r="F57" s="140">
        <v>965</v>
      </c>
      <c r="G57" s="140">
        <v>1081</v>
      </c>
      <c r="H57" s="140">
        <v>-449</v>
      </c>
      <c r="I57" s="140">
        <v>5968</v>
      </c>
      <c r="J57" s="140">
        <v>6417</v>
      </c>
      <c r="K57" s="141">
        <v>-0.44</v>
      </c>
      <c r="L57" s="141">
        <v>-0.09</v>
      </c>
      <c r="M57" s="142">
        <v>-0.35</v>
      </c>
    </row>
    <row r="58" spans="1:13" ht="9.75" customHeight="1">
      <c r="A58" s="217" t="s">
        <v>127</v>
      </c>
      <c r="B58" s="218"/>
      <c r="C58" s="39"/>
      <c r="D58" s="140">
        <v>-202</v>
      </c>
      <c r="E58" s="140">
        <v>-129</v>
      </c>
      <c r="F58" s="140">
        <v>296</v>
      </c>
      <c r="G58" s="140">
        <v>425</v>
      </c>
      <c r="H58" s="140">
        <v>-73</v>
      </c>
      <c r="I58" s="140">
        <v>1453</v>
      </c>
      <c r="J58" s="140">
        <v>1526</v>
      </c>
      <c r="K58" s="141">
        <v>-0.46</v>
      </c>
      <c r="L58" s="141">
        <v>-0.3</v>
      </c>
      <c r="M58" s="142">
        <v>-0.17</v>
      </c>
    </row>
    <row r="59" spans="1:13" ht="9.75" customHeight="1">
      <c r="A59" s="217" t="s">
        <v>128</v>
      </c>
      <c r="B59" s="218"/>
      <c r="C59" s="39"/>
      <c r="D59" s="140">
        <v>78</v>
      </c>
      <c r="E59" s="140">
        <v>69</v>
      </c>
      <c r="F59" s="140">
        <v>748</v>
      </c>
      <c r="G59" s="140">
        <v>679</v>
      </c>
      <c r="H59" s="140">
        <v>9</v>
      </c>
      <c r="I59" s="140">
        <v>3834</v>
      </c>
      <c r="J59" s="140">
        <v>3825</v>
      </c>
      <c r="K59" s="141">
        <v>0.09</v>
      </c>
      <c r="L59" s="141">
        <v>0.08</v>
      </c>
      <c r="M59" s="142">
        <v>0.01</v>
      </c>
    </row>
    <row r="60" spans="1:13" ht="3.75" customHeight="1">
      <c r="A60" s="37"/>
      <c r="B60" s="73"/>
      <c r="C60" s="39"/>
      <c r="D60" s="140"/>
      <c r="E60" s="140"/>
      <c r="F60" s="140"/>
      <c r="G60" s="140"/>
      <c r="H60" s="140"/>
      <c r="I60" s="140"/>
      <c r="J60" s="140"/>
      <c r="K60" s="141"/>
      <c r="L60" s="141"/>
      <c r="M60" s="142"/>
    </row>
    <row r="61" spans="1:13" ht="9.75" customHeight="1">
      <c r="A61" s="217" t="s">
        <v>129</v>
      </c>
      <c r="B61" s="218"/>
      <c r="C61" s="39"/>
      <c r="D61" s="140">
        <v>-131</v>
      </c>
      <c r="E61" s="140">
        <v>-130</v>
      </c>
      <c r="F61" s="140">
        <v>196</v>
      </c>
      <c r="G61" s="140">
        <v>326</v>
      </c>
      <c r="H61" s="140">
        <v>-1</v>
      </c>
      <c r="I61" s="140">
        <v>1384</v>
      </c>
      <c r="J61" s="140">
        <v>1385</v>
      </c>
      <c r="K61" s="141">
        <v>-0.4</v>
      </c>
      <c r="L61" s="141">
        <v>-0.4</v>
      </c>
      <c r="M61" s="142">
        <v>0</v>
      </c>
    </row>
    <row r="62" spans="1:13" ht="3.75" customHeight="1">
      <c r="A62" s="37"/>
      <c r="B62" s="73"/>
      <c r="C62" s="39"/>
      <c r="D62" s="140"/>
      <c r="E62" s="140"/>
      <c r="F62" s="140"/>
      <c r="G62" s="140"/>
      <c r="H62" s="140"/>
      <c r="I62" s="140"/>
      <c r="J62" s="140"/>
      <c r="K62" s="141"/>
      <c r="L62" s="141"/>
      <c r="M62" s="142"/>
    </row>
    <row r="63" spans="1:13" ht="9.75" customHeight="1">
      <c r="A63" s="217" t="s">
        <v>130</v>
      </c>
      <c r="B63" s="218"/>
      <c r="C63" s="39"/>
      <c r="D63" s="140">
        <v>128</v>
      </c>
      <c r="E63" s="140">
        <v>-28</v>
      </c>
      <c r="F63" s="140">
        <v>381</v>
      </c>
      <c r="G63" s="140">
        <v>409</v>
      </c>
      <c r="H63" s="140">
        <v>156</v>
      </c>
      <c r="I63" s="140">
        <v>1978</v>
      </c>
      <c r="J63" s="140">
        <v>1822</v>
      </c>
      <c r="K63" s="141">
        <v>0.27</v>
      </c>
      <c r="L63" s="141">
        <v>-0.06</v>
      </c>
      <c r="M63" s="142">
        <v>0.33</v>
      </c>
    </row>
    <row r="64" spans="1:13" ht="3.75" customHeight="1">
      <c r="A64" s="37"/>
      <c r="B64" s="73"/>
      <c r="C64" s="39"/>
      <c r="D64" s="140"/>
      <c r="E64" s="140"/>
      <c r="F64" s="140"/>
      <c r="G64" s="140"/>
      <c r="H64" s="140"/>
      <c r="I64" s="140"/>
      <c r="J64" s="140"/>
      <c r="K64" s="141"/>
      <c r="L64" s="141"/>
      <c r="M64" s="142"/>
    </row>
    <row r="65" spans="1:13" ht="9.75" customHeight="1">
      <c r="A65" s="223" t="s">
        <v>131</v>
      </c>
      <c r="B65" s="224"/>
      <c r="C65" s="46"/>
      <c r="D65" s="143">
        <v>-349</v>
      </c>
      <c r="E65" s="143">
        <v>-332</v>
      </c>
      <c r="F65" s="143">
        <v>307</v>
      </c>
      <c r="G65" s="143">
        <v>639</v>
      </c>
      <c r="H65" s="143">
        <v>-17</v>
      </c>
      <c r="I65" s="143">
        <v>2194</v>
      </c>
      <c r="J65" s="143">
        <v>2211</v>
      </c>
      <c r="K65" s="144">
        <v>-0.56999999999999995</v>
      </c>
      <c r="L65" s="144">
        <v>-0.54</v>
      </c>
      <c r="M65" s="145">
        <v>-0.03</v>
      </c>
    </row>
    <row r="66" spans="1:13" ht="9.75" customHeight="1">
      <c r="A66" s="37"/>
      <c r="B66" s="73" t="s">
        <v>132</v>
      </c>
      <c r="C66" s="39"/>
      <c r="D66" s="140">
        <v>-120</v>
      </c>
      <c r="E66" s="140">
        <v>-174</v>
      </c>
      <c r="F66" s="140">
        <v>169</v>
      </c>
      <c r="G66" s="140">
        <v>343</v>
      </c>
      <c r="H66" s="140">
        <v>54</v>
      </c>
      <c r="I66" s="140">
        <v>1230</v>
      </c>
      <c r="J66" s="140">
        <v>1176</v>
      </c>
      <c r="K66" s="141">
        <v>-0.37</v>
      </c>
      <c r="L66" s="141">
        <v>-0.53</v>
      </c>
      <c r="M66" s="142">
        <v>0.17</v>
      </c>
    </row>
    <row r="67" spans="1:13" ht="9.75" customHeight="1">
      <c r="A67" s="37"/>
      <c r="B67" s="73" t="s">
        <v>133</v>
      </c>
      <c r="C67" s="39"/>
      <c r="D67" s="140">
        <v>-229</v>
      </c>
      <c r="E67" s="140">
        <v>-158</v>
      </c>
      <c r="F67" s="140">
        <v>138</v>
      </c>
      <c r="G67" s="140">
        <v>296</v>
      </c>
      <c r="H67" s="140">
        <v>-71</v>
      </c>
      <c r="I67" s="140">
        <v>964</v>
      </c>
      <c r="J67" s="140">
        <v>1035</v>
      </c>
      <c r="K67" s="141">
        <v>-0.79</v>
      </c>
      <c r="L67" s="141">
        <v>-0.55000000000000004</v>
      </c>
      <c r="M67" s="142">
        <v>-0.25</v>
      </c>
    </row>
    <row r="68" spans="1:13" ht="3.75" customHeight="1">
      <c r="A68" s="37"/>
      <c r="B68" s="73"/>
      <c r="C68" s="39"/>
      <c r="D68" s="140"/>
      <c r="E68" s="140"/>
      <c r="F68" s="140"/>
      <c r="G68" s="140"/>
      <c r="H68" s="140"/>
      <c r="I68" s="140"/>
      <c r="J68" s="140"/>
      <c r="K68" s="141"/>
      <c r="L68" s="141"/>
      <c r="M68" s="142"/>
    </row>
    <row r="69" spans="1:13" ht="9.75" customHeight="1">
      <c r="A69" s="223" t="s">
        <v>134</v>
      </c>
      <c r="B69" s="224"/>
      <c r="C69" s="46"/>
      <c r="D69" s="143">
        <v>-146</v>
      </c>
      <c r="E69" s="143">
        <v>-236</v>
      </c>
      <c r="F69" s="143">
        <v>398</v>
      </c>
      <c r="G69" s="143">
        <v>634</v>
      </c>
      <c r="H69" s="143">
        <v>90</v>
      </c>
      <c r="I69" s="143">
        <v>2513</v>
      </c>
      <c r="J69" s="143">
        <v>2423</v>
      </c>
      <c r="K69" s="144">
        <v>-0.22</v>
      </c>
      <c r="L69" s="144">
        <v>-0.36</v>
      </c>
      <c r="M69" s="145">
        <v>0.14000000000000001</v>
      </c>
    </row>
    <row r="70" spans="1:13" ht="9.75" customHeight="1">
      <c r="A70" s="37"/>
      <c r="B70" s="73" t="s">
        <v>135</v>
      </c>
      <c r="C70" s="39"/>
      <c r="D70" s="140">
        <v>-51</v>
      </c>
      <c r="E70" s="140">
        <v>-47</v>
      </c>
      <c r="F70" s="140">
        <v>43</v>
      </c>
      <c r="G70" s="140">
        <v>90</v>
      </c>
      <c r="H70" s="140">
        <v>-4</v>
      </c>
      <c r="I70" s="140">
        <v>384</v>
      </c>
      <c r="J70" s="140">
        <v>388</v>
      </c>
      <c r="K70" s="141">
        <v>-0.52</v>
      </c>
      <c r="L70" s="141">
        <v>-0.48</v>
      </c>
      <c r="M70" s="142">
        <v>-0.04</v>
      </c>
    </row>
    <row r="71" spans="1:13" ht="9.75" customHeight="1">
      <c r="A71" s="37"/>
      <c r="B71" s="73" t="s">
        <v>136</v>
      </c>
      <c r="C71" s="39"/>
      <c r="D71" s="140">
        <v>-58</v>
      </c>
      <c r="E71" s="140">
        <v>-52</v>
      </c>
      <c r="F71" s="140">
        <v>111</v>
      </c>
      <c r="G71" s="140">
        <v>163</v>
      </c>
      <c r="H71" s="140">
        <v>-6</v>
      </c>
      <c r="I71" s="140">
        <v>639</v>
      </c>
      <c r="J71" s="140">
        <v>645</v>
      </c>
      <c r="K71" s="141">
        <v>-0.33</v>
      </c>
      <c r="L71" s="141">
        <v>-0.3</v>
      </c>
      <c r="M71" s="142">
        <v>-0.03</v>
      </c>
    </row>
    <row r="72" spans="1:13" ht="9.75" customHeight="1">
      <c r="A72" s="37"/>
      <c r="B72" s="73" t="s">
        <v>137</v>
      </c>
      <c r="C72" s="39"/>
      <c r="D72" s="140">
        <v>-116</v>
      </c>
      <c r="E72" s="140">
        <v>-78</v>
      </c>
      <c r="F72" s="140">
        <v>53</v>
      </c>
      <c r="G72" s="140">
        <v>131</v>
      </c>
      <c r="H72" s="140">
        <v>-38</v>
      </c>
      <c r="I72" s="140">
        <v>434</v>
      </c>
      <c r="J72" s="140">
        <v>472</v>
      </c>
      <c r="K72" s="141">
        <v>-1.02</v>
      </c>
      <c r="L72" s="141">
        <v>-0.68</v>
      </c>
      <c r="M72" s="142">
        <v>-0.33</v>
      </c>
    </row>
    <row r="73" spans="1:13" ht="9.75" customHeight="1">
      <c r="A73" s="37"/>
      <c r="B73" s="73" t="s">
        <v>138</v>
      </c>
      <c r="C73" s="39"/>
      <c r="D73" s="140">
        <v>-83</v>
      </c>
      <c r="E73" s="140">
        <v>-76</v>
      </c>
      <c r="F73" s="140">
        <v>60</v>
      </c>
      <c r="G73" s="140">
        <v>136</v>
      </c>
      <c r="H73" s="140">
        <v>-7</v>
      </c>
      <c r="I73" s="140">
        <v>326</v>
      </c>
      <c r="J73" s="140">
        <v>333</v>
      </c>
      <c r="K73" s="141">
        <v>-0.75</v>
      </c>
      <c r="L73" s="141">
        <v>-0.69</v>
      </c>
      <c r="M73" s="142">
        <v>-0.06</v>
      </c>
    </row>
    <row r="74" spans="1:13" ht="9.75" customHeight="1">
      <c r="A74" s="37"/>
      <c r="B74" s="73" t="s">
        <v>139</v>
      </c>
      <c r="C74" s="39"/>
      <c r="D74" s="140">
        <v>162</v>
      </c>
      <c r="E74" s="140">
        <v>17</v>
      </c>
      <c r="F74" s="140">
        <v>131</v>
      </c>
      <c r="G74" s="140">
        <v>114</v>
      </c>
      <c r="H74" s="140">
        <v>145</v>
      </c>
      <c r="I74" s="140">
        <v>730</v>
      </c>
      <c r="J74" s="140">
        <v>585</v>
      </c>
      <c r="K74" s="141">
        <v>0.97</v>
      </c>
      <c r="L74" s="141">
        <v>0.1</v>
      </c>
      <c r="M74" s="142">
        <v>0.87</v>
      </c>
    </row>
    <row r="75" spans="1:13" ht="3.75" customHeight="1">
      <c r="A75" s="37"/>
      <c r="B75" s="73"/>
      <c r="C75" s="39"/>
      <c r="D75" s="140"/>
      <c r="E75" s="140"/>
      <c r="F75" s="140"/>
      <c r="G75" s="140"/>
      <c r="H75" s="140"/>
      <c r="I75" s="140"/>
      <c r="J75" s="140"/>
      <c r="K75" s="141"/>
      <c r="L75" s="141"/>
      <c r="M75" s="142"/>
    </row>
    <row r="76" spans="1:13" ht="9.75" customHeight="1">
      <c r="A76" s="223" t="s">
        <v>140</v>
      </c>
      <c r="B76" s="224"/>
      <c r="C76" s="46"/>
      <c r="D76" s="143">
        <v>-585</v>
      </c>
      <c r="E76" s="143">
        <v>-463</v>
      </c>
      <c r="F76" s="143">
        <v>206</v>
      </c>
      <c r="G76" s="143">
        <v>669</v>
      </c>
      <c r="H76" s="143">
        <v>-122</v>
      </c>
      <c r="I76" s="143">
        <v>2285</v>
      </c>
      <c r="J76" s="143">
        <v>2407</v>
      </c>
      <c r="K76" s="144">
        <v>-1.25</v>
      </c>
      <c r="L76" s="144">
        <v>-0.99</v>
      </c>
      <c r="M76" s="145">
        <v>-0.26</v>
      </c>
    </row>
    <row r="77" spans="1:13" ht="9.75" customHeight="1">
      <c r="A77" s="37"/>
      <c r="B77" s="73" t="s">
        <v>141</v>
      </c>
      <c r="C77" s="39"/>
      <c r="D77" s="140">
        <v>-144</v>
      </c>
      <c r="E77" s="140">
        <v>-119</v>
      </c>
      <c r="F77" s="140">
        <v>51</v>
      </c>
      <c r="G77" s="140">
        <v>170</v>
      </c>
      <c r="H77" s="140">
        <v>-25</v>
      </c>
      <c r="I77" s="140">
        <v>1059</v>
      </c>
      <c r="J77" s="140">
        <v>1084</v>
      </c>
      <c r="K77" s="141">
        <v>-1.0900000000000001</v>
      </c>
      <c r="L77" s="141">
        <v>-0.9</v>
      </c>
      <c r="M77" s="142">
        <v>-0.19</v>
      </c>
    </row>
    <row r="78" spans="1:13" ht="9.75" customHeight="1">
      <c r="A78" s="37"/>
      <c r="B78" s="73" t="s">
        <v>142</v>
      </c>
      <c r="C78" s="39"/>
      <c r="D78" s="140">
        <v>-120</v>
      </c>
      <c r="E78" s="140">
        <v>-77</v>
      </c>
      <c r="F78" s="140">
        <v>42</v>
      </c>
      <c r="G78" s="140">
        <v>119</v>
      </c>
      <c r="H78" s="140">
        <v>-43</v>
      </c>
      <c r="I78" s="140">
        <v>212</v>
      </c>
      <c r="J78" s="140">
        <v>255</v>
      </c>
      <c r="K78" s="141">
        <v>-1.56</v>
      </c>
      <c r="L78" s="141">
        <v>-1</v>
      </c>
      <c r="M78" s="142">
        <v>-0.56000000000000005</v>
      </c>
    </row>
    <row r="79" spans="1:13" ht="9.75" customHeight="1">
      <c r="A79" s="37"/>
      <c r="B79" s="73" t="s">
        <v>143</v>
      </c>
      <c r="C79" s="39"/>
      <c r="D79" s="140">
        <v>-321</v>
      </c>
      <c r="E79" s="140">
        <v>-267</v>
      </c>
      <c r="F79" s="140">
        <v>113</v>
      </c>
      <c r="G79" s="140">
        <v>380</v>
      </c>
      <c r="H79" s="140">
        <v>-54</v>
      </c>
      <c r="I79" s="140">
        <v>1014</v>
      </c>
      <c r="J79" s="140">
        <v>1068</v>
      </c>
      <c r="K79" s="141">
        <v>-1.23</v>
      </c>
      <c r="L79" s="141">
        <v>-1.03</v>
      </c>
      <c r="M79" s="142">
        <v>-0.21</v>
      </c>
    </row>
    <row r="80" spans="1:13" ht="3.75" customHeight="1">
      <c r="A80" s="37"/>
      <c r="B80" s="73"/>
      <c r="C80" s="39"/>
      <c r="D80" s="140"/>
      <c r="E80" s="140"/>
      <c r="F80" s="140"/>
      <c r="G80" s="140"/>
      <c r="H80" s="140"/>
      <c r="I80" s="140"/>
      <c r="J80" s="140"/>
      <c r="K80" s="141"/>
      <c r="L80" s="141"/>
      <c r="M80" s="142"/>
    </row>
    <row r="81" spans="1:13" ht="9.75" customHeight="1">
      <c r="A81" s="223" t="s">
        <v>144</v>
      </c>
      <c r="B81" s="224"/>
      <c r="C81" s="46"/>
      <c r="D81" s="143">
        <v>-603</v>
      </c>
      <c r="E81" s="143">
        <v>-152</v>
      </c>
      <c r="F81" s="143">
        <v>273</v>
      </c>
      <c r="G81" s="143">
        <v>425</v>
      </c>
      <c r="H81" s="143">
        <v>-451</v>
      </c>
      <c r="I81" s="143">
        <v>1566</v>
      </c>
      <c r="J81" s="143">
        <v>2017</v>
      </c>
      <c r="K81" s="144">
        <v>-1.37</v>
      </c>
      <c r="L81" s="144">
        <v>-0.34</v>
      </c>
      <c r="M81" s="145">
        <v>-1.02</v>
      </c>
    </row>
    <row r="82" spans="1:13" ht="9.75" customHeight="1">
      <c r="A82" s="37"/>
      <c r="B82" s="73" t="s">
        <v>145</v>
      </c>
      <c r="C82" s="39"/>
      <c r="D82" s="140">
        <v>-547</v>
      </c>
      <c r="E82" s="140">
        <v>-146</v>
      </c>
      <c r="F82" s="140">
        <v>255</v>
      </c>
      <c r="G82" s="140">
        <v>401</v>
      </c>
      <c r="H82" s="140">
        <v>-401</v>
      </c>
      <c r="I82" s="140">
        <v>1473</v>
      </c>
      <c r="J82" s="140">
        <v>1874</v>
      </c>
      <c r="K82" s="141">
        <v>-1.34</v>
      </c>
      <c r="L82" s="141">
        <v>-0.36</v>
      </c>
      <c r="M82" s="142">
        <v>-0.98</v>
      </c>
    </row>
    <row r="83" spans="1:13" ht="9.75" customHeight="1">
      <c r="A83" s="37"/>
      <c r="B83" s="73" t="s">
        <v>146</v>
      </c>
      <c r="C83" s="39"/>
      <c r="D83" s="140">
        <v>-56</v>
      </c>
      <c r="E83" s="140">
        <v>-6</v>
      </c>
      <c r="F83" s="140">
        <v>18</v>
      </c>
      <c r="G83" s="140">
        <v>24</v>
      </c>
      <c r="H83" s="140">
        <v>-50</v>
      </c>
      <c r="I83" s="140">
        <v>93</v>
      </c>
      <c r="J83" s="140">
        <v>143</v>
      </c>
      <c r="K83" s="141">
        <v>-1.7</v>
      </c>
      <c r="L83" s="141">
        <v>-0.18</v>
      </c>
      <c r="M83" s="142">
        <v>-1.52</v>
      </c>
    </row>
    <row r="84" spans="1:13" ht="3.75" customHeight="1" thickBot="1">
      <c r="A84" s="51"/>
      <c r="B84" s="52"/>
      <c r="C84" s="52"/>
      <c r="D84" s="81"/>
      <c r="E84" s="81"/>
      <c r="F84" s="81"/>
      <c r="G84" s="81"/>
      <c r="H84" s="81"/>
      <c r="I84" s="81"/>
      <c r="J84" s="81"/>
      <c r="K84" s="82"/>
      <c r="L84" s="82"/>
      <c r="M84" s="134"/>
    </row>
    <row r="85" spans="1:13" ht="9.75" customHeight="1">
      <c r="A85" s="173" t="s">
        <v>147</v>
      </c>
      <c r="B85" s="173"/>
      <c r="C85" s="173"/>
      <c r="D85" s="173"/>
      <c r="E85" s="173"/>
      <c r="F85" s="173"/>
      <c r="G85" s="173"/>
      <c r="H85" s="173"/>
      <c r="I85" s="173"/>
      <c r="J85" s="173"/>
      <c r="K85" s="173"/>
      <c r="L85" s="173"/>
      <c r="M85" s="173"/>
    </row>
  </sheetData>
  <mergeCells count="37">
    <mergeCell ref="A65:B65"/>
    <mergeCell ref="A69:B69"/>
    <mergeCell ref="A76:B76"/>
    <mergeCell ref="A81:B81"/>
    <mergeCell ref="A85:M85"/>
    <mergeCell ref="A63:B63"/>
    <mergeCell ref="A50:B50"/>
    <mergeCell ref="A51:B51"/>
    <mergeCell ref="A52:B52"/>
    <mergeCell ref="A53:B53"/>
    <mergeCell ref="A54:B54"/>
    <mergeCell ref="A55:B55"/>
    <mergeCell ref="A56:B56"/>
    <mergeCell ref="A57:B57"/>
    <mergeCell ref="A58:B58"/>
    <mergeCell ref="A59:B59"/>
    <mergeCell ref="A61:B61"/>
    <mergeCell ref="A49:B49"/>
    <mergeCell ref="A6:B6"/>
    <mergeCell ref="A7:B7"/>
    <mergeCell ref="A8:B8"/>
    <mergeCell ref="A10:B10"/>
    <mergeCell ref="A30:B30"/>
    <mergeCell ref="A39:B39"/>
    <mergeCell ref="A44:B44"/>
    <mergeCell ref="A45:B45"/>
    <mergeCell ref="A46:B46"/>
    <mergeCell ref="A47:B47"/>
    <mergeCell ref="A48:B48"/>
    <mergeCell ref="A1:M1"/>
    <mergeCell ref="A2:C2"/>
    <mergeCell ref="K2:M2"/>
    <mergeCell ref="A3:C4"/>
    <mergeCell ref="D3:D4"/>
    <mergeCell ref="E3:G3"/>
    <mergeCell ref="H3:J3"/>
    <mergeCell ref="K3:M3"/>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148</v>
      </c>
      <c r="B1" s="174"/>
      <c r="C1" s="174"/>
      <c r="D1" s="174"/>
      <c r="E1" s="174"/>
      <c r="F1" s="174"/>
      <c r="G1" s="174"/>
      <c r="H1" s="174"/>
      <c r="I1" s="174"/>
      <c r="J1" s="174"/>
      <c r="K1" s="174"/>
    </row>
    <row r="2" spans="1:22" ht="15" customHeight="1" thickBot="1">
      <c r="A2" s="175" t="s">
        <v>149</v>
      </c>
      <c r="B2" s="175"/>
      <c r="C2" s="175"/>
      <c r="I2" s="211" t="s">
        <v>54</v>
      </c>
      <c r="J2" s="211"/>
      <c r="K2" s="211"/>
    </row>
    <row r="3" spans="1:22" ht="15" customHeight="1">
      <c r="A3" s="176" t="s">
        <v>77</v>
      </c>
      <c r="B3" s="177"/>
      <c r="C3" s="177"/>
      <c r="D3" s="188" t="s">
        <v>150</v>
      </c>
      <c r="E3" s="177"/>
      <c r="F3" s="177"/>
      <c r="G3" s="225"/>
      <c r="H3" s="188" t="s">
        <v>151</v>
      </c>
      <c r="I3" s="177"/>
      <c r="J3" s="177"/>
      <c r="K3" s="226"/>
    </row>
    <row r="4" spans="1:22" ht="15" customHeight="1">
      <c r="A4" s="180"/>
      <c r="B4" s="181"/>
      <c r="C4" s="181"/>
      <c r="D4" s="63" t="s">
        <v>47</v>
      </c>
      <c r="E4" s="63" t="s">
        <v>48</v>
      </c>
      <c r="F4" s="63" t="s">
        <v>49</v>
      </c>
      <c r="G4" s="63" t="s">
        <v>50</v>
      </c>
      <c r="H4" s="63" t="s">
        <v>47</v>
      </c>
      <c r="I4" s="63" t="s">
        <v>48</v>
      </c>
      <c r="J4" s="63" t="s">
        <v>49</v>
      </c>
      <c r="K4" s="85" t="s">
        <v>50</v>
      </c>
    </row>
    <row r="5" spans="1:22" ht="10.5" customHeight="1">
      <c r="A5" s="8"/>
      <c r="B5" s="39"/>
      <c r="C5" s="39"/>
      <c r="D5" s="11" t="s">
        <v>10</v>
      </c>
      <c r="E5" s="11" t="s">
        <v>10</v>
      </c>
      <c r="F5" s="11" t="s">
        <v>10</v>
      </c>
      <c r="G5" s="11" t="s">
        <v>10</v>
      </c>
      <c r="H5" s="11" t="s">
        <v>10</v>
      </c>
      <c r="I5" s="11" t="s">
        <v>10</v>
      </c>
      <c r="J5" s="11" t="s">
        <v>10</v>
      </c>
      <c r="K5" s="13" t="s">
        <v>10</v>
      </c>
    </row>
    <row r="6" spans="1:22" ht="9.75" customHeight="1">
      <c r="A6" s="219" t="s">
        <v>81</v>
      </c>
      <c r="B6" s="220"/>
      <c r="C6" s="16"/>
      <c r="D6" s="17">
        <v>478908</v>
      </c>
      <c r="E6" s="17">
        <v>241986</v>
      </c>
      <c r="F6" s="17">
        <v>217356</v>
      </c>
      <c r="G6" s="17">
        <v>19566</v>
      </c>
      <c r="H6" s="17">
        <v>462116</v>
      </c>
      <c r="I6" s="17">
        <v>229444</v>
      </c>
      <c r="J6" s="17">
        <v>218377</v>
      </c>
      <c r="K6" s="146">
        <v>14295</v>
      </c>
    </row>
    <row r="7" spans="1:22" s="29" customFormat="1" ht="9.75" customHeight="1">
      <c r="A7" s="221" t="s">
        <v>82</v>
      </c>
      <c r="B7" s="222"/>
      <c r="C7" s="32"/>
      <c r="D7" s="137">
        <v>466988</v>
      </c>
      <c r="E7" s="137">
        <v>237203</v>
      </c>
      <c r="F7" s="137">
        <v>210471</v>
      </c>
      <c r="G7" s="137">
        <v>19314</v>
      </c>
      <c r="H7" s="137">
        <v>449851</v>
      </c>
      <c r="I7" s="137">
        <v>224688</v>
      </c>
      <c r="J7" s="137">
        <v>211182</v>
      </c>
      <c r="K7" s="147">
        <v>13981</v>
      </c>
      <c r="S7" s="30"/>
      <c r="T7" s="30"/>
      <c r="U7" s="30"/>
      <c r="V7" s="30"/>
    </row>
    <row r="8" spans="1:22" s="29" customFormat="1" ht="9.75" customHeight="1">
      <c r="A8" s="221" t="s">
        <v>83</v>
      </c>
      <c r="B8" s="222"/>
      <c r="C8" s="32"/>
      <c r="D8" s="137">
        <v>11920</v>
      </c>
      <c r="E8" s="137">
        <v>4783</v>
      </c>
      <c r="F8" s="137">
        <v>6885</v>
      </c>
      <c r="G8" s="137">
        <v>252</v>
      </c>
      <c r="H8" s="137">
        <v>12265</v>
      </c>
      <c r="I8" s="137">
        <v>4756</v>
      </c>
      <c r="J8" s="137">
        <v>7195</v>
      </c>
      <c r="K8" s="147">
        <v>314</v>
      </c>
      <c r="S8" s="30"/>
      <c r="T8" s="30"/>
      <c r="U8" s="30"/>
      <c r="V8" s="30"/>
    </row>
    <row r="9" spans="1:22" ht="3.75" customHeight="1">
      <c r="A9" s="37"/>
      <c r="B9" s="73"/>
      <c r="C9" s="39"/>
      <c r="D9" s="140"/>
      <c r="E9" s="140"/>
      <c r="F9" s="140"/>
      <c r="G9" s="140"/>
      <c r="H9" s="140"/>
      <c r="I9" s="140"/>
      <c r="J9" s="140"/>
      <c r="K9" s="148"/>
    </row>
    <row r="10" spans="1:22" ht="9.75" customHeight="1">
      <c r="A10" s="223" t="s">
        <v>84</v>
      </c>
      <c r="B10" s="224"/>
      <c r="C10" s="46"/>
      <c r="D10" s="143">
        <v>215596</v>
      </c>
      <c r="E10" s="143">
        <v>97132</v>
      </c>
      <c r="F10" s="143">
        <v>104509</v>
      </c>
      <c r="G10" s="143">
        <v>13955</v>
      </c>
      <c r="H10" s="143">
        <v>208017</v>
      </c>
      <c r="I10" s="143">
        <v>96033</v>
      </c>
      <c r="J10" s="143">
        <v>105389</v>
      </c>
      <c r="K10" s="149">
        <v>6595</v>
      </c>
    </row>
    <row r="11" spans="1:22" ht="9.75" customHeight="1">
      <c r="A11" s="37"/>
      <c r="B11" s="73" t="s">
        <v>85</v>
      </c>
      <c r="C11" s="39"/>
      <c r="D11" s="140">
        <v>17085</v>
      </c>
      <c r="E11" s="140">
        <v>9091</v>
      </c>
      <c r="F11" s="140">
        <v>6791</v>
      </c>
      <c r="G11" s="140">
        <v>1203</v>
      </c>
      <c r="H11" s="140">
        <v>15799</v>
      </c>
      <c r="I11" s="140">
        <v>8189</v>
      </c>
      <c r="J11" s="140">
        <v>6929</v>
      </c>
      <c r="K11" s="148">
        <v>681</v>
      </c>
    </row>
    <row r="12" spans="1:22" ht="9.75" customHeight="1">
      <c r="A12" s="37"/>
      <c r="B12" s="73" t="s">
        <v>86</v>
      </c>
      <c r="C12" s="39"/>
      <c r="D12" s="140">
        <v>16555</v>
      </c>
      <c r="E12" s="140">
        <v>7690</v>
      </c>
      <c r="F12" s="140">
        <v>8017</v>
      </c>
      <c r="G12" s="140">
        <v>848</v>
      </c>
      <c r="H12" s="140">
        <v>15306</v>
      </c>
      <c r="I12" s="140">
        <v>7048</v>
      </c>
      <c r="J12" s="140">
        <v>7867</v>
      </c>
      <c r="K12" s="148">
        <v>391</v>
      </c>
    </row>
    <row r="13" spans="1:22" ht="9.75" customHeight="1">
      <c r="A13" s="37"/>
      <c r="B13" s="73" t="s">
        <v>87</v>
      </c>
      <c r="C13" s="39"/>
      <c r="D13" s="140">
        <v>8732</v>
      </c>
      <c r="E13" s="140">
        <v>3496</v>
      </c>
      <c r="F13" s="140">
        <v>4296</v>
      </c>
      <c r="G13" s="140">
        <v>940</v>
      </c>
      <c r="H13" s="140">
        <v>8372</v>
      </c>
      <c r="I13" s="140">
        <v>3602</v>
      </c>
      <c r="J13" s="140">
        <v>4433</v>
      </c>
      <c r="K13" s="148">
        <v>337</v>
      </c>
    </row>
    <row r="14" spans="1:22" ht="9.75" customHeight="1">
      <c r="A14" s="37"/>
      <c r="B14" s="73" t="s">
        <v>88</v>
      </c>
      <c r="C14" s="39"/>
      <c r="D14" s="140">
        <v>13874</v>
      </c>
      <c r="E14" s="140">
        <v>5301</v>
      </c>
      <c r="F14" s="140">
        <v>6171</v>
      </c>
      <c r="G14" s="140">
        <v>2402</v>
      </c>
      <c r="H14" s="140">
        <v>12880</v>
      </c>
      <c r="I14" s="140">
        <v>5694</v>
      </c>
      <c r="J14" s="140">
        <v>5962</v>
      </c>
      <c r="K14" s="148">
        <v>1224</v>
      </c>
    </row>
    <row r="15" spans="1:22" ht="9.75" customHeight="1">
      <c r="A15" s="37"/>
      <c r="B15" s="73" t="s">
        <v>89</v>
      </c>
      <c r="C15" s="39"/>
      <c r="D15" s="140">
        <v>12729</v>
      </c>
      <c r="E15" s="140">
        <v>4523</v>
      </c>
      <c r="F15" s="140">
        <v>6909</v>
      </c>
      <c r="G15" s="140">
        <v>1297</v>
      </c>
      <c r="H15" s="140">
        <v>12012</v>
      </c>
      <c r="I15" s="140">
        <v>4254</v>
      </c>
      <c r="J15" s="140">
        <v>7135</v>
      </c>
      <c r="K15" s="148">
        <v>623</v>
      </c>
    </row>
    <row r="16" spans="1:22" ht="9.75" customHeight="1">
      <c r="A16" s="37"/>
      <c r="B16" s="73" t="s">
        <v>90</v>
      </c>
      <c r="C16" s="39"/>
      <c r="D16" s="140">
        <v>9649</v>
      </c>
      <c r="E16" s="140">
        <v>3750</v>
      </c>
      <c r="F16" s="140">
        <v>5567</v>
      </c>
      <c r="G16" s="140">
        <v>332</v>
      </c>
      <c r="H16" s="140">
        <v>10432</v>
      </c>
      <c r="I16" s="140">
        <v>4108</v>
      </c>
      <c r="J16" s="140">
        <v>6181</v>
      </c>
      <c r="K16" s="148">
        <v>143</v>
      </c>
    </row>
    <row r="17" spans="1:11" ht="9.75" customHeight="1">
      <c r="A17" s="37"/>
      <c r="B17" s="73" t="s">
        <v>91</v>
      </c>
      <c r="C17" s="39"/>
      <c r="D17" s="140">
        <v>12258</v>
      </c>
      <c r="E17" s="140">
        <v>4760</v>
      </c>
      <c r="F17" s="140">
        <v>6513</v>
      </c>
      <c r="G17" s="140">
        <v>985</v>
      </c>
      <c r="H17" s="140">
        <v>11363</v>
      </c>
      <c r="I17" s="140">
        <v>4507</v>
      </c>
      <c r="J17" s="140">
        <v>6313</v>
      </c>
      <c r="K17" s="148">
        <v>543</v>
      </c>
    </row>
    <row r="18" spans="1:11" ht="9.75" customHeight="1">
      <c r="A18" s="37"/>
      <c r="B18" s="73" t="s">
        <v>92</v>
      </c>
      <c r="C18" s="39"/>
      <c r="D18" s="140">
        <v>10061</v>
      </c>
      <c r="E18" s="140">
        <v>3604</v>
      </c>
      <c r="F18" s="140">
        <v>6143</v>
      </c>
      <c r="G18" s="140">
        <v>314</v>
      </c>
      <c r="H18" s="140">
        <v>10125</v>
      </c>
      <c r="I18" s="140">
        <v>3996</v>
      </c>
      <c r="J18" s="140">
        <v>5883</v>
      </c>
      <c r="K18" s="148">
        <v>246</v>
      </c>
    </row>
    <row r="19" spans="1:11" ht="9.75" customHeight="1">
      <c r="A19" s="37"/>
      <c r="B19" s="73" t="s">
        <v>93</v>
      </c>
      <c r="C19" s="39"/>
      <c r="D19" s="140">
        <v>10645</v>
      </c>
      <c r="E19" s="140">
        <v>3571</v>
      </c>
      <c r="F19" s="140">
        <v>6588</v>
      </c>
      <c r="G19" s="140">
        <v>486</v>
      </c>
      <c r="H19" s="140">
        <v>8432</v>
      </c>
      <c r="I19" s="140">
        <v>3238</v>
      </c>
      <c r="J19" s="140">
        <v>4934</v>
      </c>
      <c r="K19" s="148">
        <v>260</v>
      </c>
    </row>
    <row r="20" spans="1:11" ht="9.75" customHeight="1">
      <c r="A20" s="37"/>
      <c r="B20" s="73" t="s">
        <v>94</v>
      </c>
      <c r="C20" s="39"/>
      <c r="D20" s="140">
        <v>8499</v>
      </c>
      <c r="E20" s="140">
        <v>3923</v>
      </c>
      <c r="F20" s="140">
        <v>4148</v>
      </c>
      <c r="G20" s="140">
        <v>428</v>
      </c>
      <c r="H20" s="140">
        <v>9274</v>
      </c>
      <c r="I20" s="140">
        <v>4377</v>
      </c>
      <c r="J20" s="140">
        <v>4732</v>
      </c>
      <c r="K20" s="148">
        <v>165</v>
      </c>
    </row>
    <row r="21" spans="1:11" ht="9.75" customHeight="1">
      <c r="A21" s="37"/>
      <c r="B21" s="73" t="s">
        <v>95</v>
      </c>
      <c r="C21" s="39"/>
      <c r="D21" s="140">
        <v>24067</v>
      </c>
      <c r="E21" s="140">
        <v>13710</v>
      </c>
      <c r="F21" s="140">
        <v>8957</v>
      </c>
      <c r="G21" s="140">
        <v>1400</v>
      </c>
      <c r="H21" s="140">
        <v>22687</v>
      </c>
      <c r="I21" s="140">
        <v>12546</v>
      </c>
      <c r="J21" s="140">
        <v>9573</v>
      </c>
      <c r="K21" s="148">
        <v>568</v>
      </c>
    </row>
    <row r="22" spans="1:11" ht="9.75" customHeight="1">
      <c r="A22" s="37"/>
      <c r="B22" s="73" t="s">
        <v>96</v>
      </c>
      <c r="C22" s="39"/>
      <c r="D22" s="140">
        <v>10086</v>
      </c>
      <c r="E22" s="140">
        <v>4399</v>
      </c>
      <c r="F22" s="140">
        <v>5198</v>
      </c>
      <c r="G22" s="140">
        <v>489</v>
      </c>
      <c r="H22" s="140">
        <v>9460</v>
      </c>
      <c r="I22" s="140">
        <v>4588</v>
      </c>
      <c r="J22" s="140">
        <v>4639</v>
      </c>
      <c r="K22" s="148">
        <v>233</v>
      </c>
    </row>
    <row r="23" spans="1:11" ht="9.75" customHeight="1">
      <c r="A23" s="37"/>
      <c r="B23" s="73" t="s">
        <v>97</v>
      </c>
      <c r="C23" s="39"/>
      <c r="D23" s="140">
        <v>17917</v>
      </c>
      <c r="E23" s="140">
        <v>10552</v>
      </c>
      <c r="F23" s="140">
        <v>6282</v>
      </c>
      <c r="G23" s="140">
        <v>1083</v>
      </c>
      <c r="H23" s="140">
        <v>17740</v>
      </c>
      <c r="I23" s="140">
        <v>10980</v>
      </c>
      <c r="J23" s="140">
        <v>6465</v>
      </c>
      <c r="K23" s="148">
        <v>295</v>
      </c>
    </row>
    <row r="24" spans="1:11" ht="9.75" customHeight="1">
      <c r="A24" s="37"/>
      <c r="B24" s="73" t="s">
        <v>98</v>
      </c>
      <c r="C24" s="39"/>
      <c r="D24" s="140">
        <v>11893</v>
      </c>
      <c r="E24" s="140">
        <v>6416</v>
      </c>
      <c r="F24" s="140">
        <v>4973</v>
      </c>
      <c r="G24" s="140">
        <v>504</v>
      </c>
      <c r="H24" s="140">
        <v>11747</v>
      </c>
      <c r="I24" s="140">
        <v>6191</v>
      </c>
      <c r="J24" s="140">
        <v>5287</v>
      </c>
      <c r="K24" s="148">
        <v>269</v>
      </c>
    </row>
    <row r="25" spans="1:11" ht="9.75" customHeight="1">
      <c r="A25" s="37"/>
      <c r="B25" s="73" t="s">
        <v>99</v>
      </c>
      <c r="C25" s="39"/>
      <c r="D25" s="140">
        <v>13541</v>
      </c>
      <c r="E25" s="140">
        <v>5917</v>
      </c>
      <c r="F25" s="140">
        <v>6904</v>
      </c>
      <c r="G25" s="140">
        <v>720</v>
      </c>
      <c r="H25" s="140">
        <v>13294</v>
      </c>
      <c r="I25" s="140">
        <v>5873</v>
      </c>
      <c r="J25" s="140">
        <v>7084</v>
      </c>
      <c r="K25" s="148">
        <v>337</v>
      </c>
    </row>
    <row r="26" spans="1:11" ht="9.75" customHeight="1">
      <c r="A26" s="37"/>
      <c r="B26" s="73" t="s">
        <v>100</v>
      </c>
      <c r="C26" s="39"/>
      <c r="D26" s="140">
        <v>5959</v>
      </c>
      <c r="E26" s="140">
        <v>2351</v>
      </c>
      <c r="F26" s="140">
        <v>3468</v>
      </c>
      <c r="G26" s="140">
        <v>140</v>
      </c>
      <c r="H26" s="140">
        <v>6746</v>
      </c>
      <c r="I26" s="140">
        <v>2390</v>
      </c>
      <c r="J26" s="140">
        <v>4274</v>
      </c>
      <c r="K26" s="148">
        <v>82</v>
      </c>
    </row>
    <row r="27" spans="1:11" ht="9.75" customHeight="1">
      <c r="A27" s="37"/>
      <c r="B27" s="73" t="s">
        <v>101</v>
      </c>
      <c r="C27" s="39"/>
      <c r="D27" s="140">
        <v>6562</v>
      </c>
      <c r="E27" s="140">
        <v>2267</v>
      </c>
      <c r="F27" s="140">
        <v>4065</v>
      </c>
      <c r="G27" s="140">
        <v>230</v>
      </c>
      <c r="H27" s="140">
        <v>6840</v>
      </c>
      <c r="I27" s="140">
        <v>2578</v>
      </c>
      <c r="J27" s="140">
        <v>4149</v>
      </c>
      <c r="K27" s="148">
        <v>113</v>
      </c>
    </row>
    <row r="28" spans="1:11" ht="9.75" customHeight="1">
      <c r="A28" s="37"/>
      <c r="B28" s="73" t="s">
        <v>102</v>
      </c>
      <c r="C28" s="39"/>
      <c r="D28" s="140">
        <v>5484</v>
      </c>
      <c r="E28" s="140">
        <v>1811</v>
      </c>
      <c r="F28" s="140">
        <v>3519</v>
      </c>
      <c r="G28" s="140">
        <v>154</v>
      </c>
      <c r="H28" s="140">
        <v>5508</v>
      </c>
      <c r="I28" s="140">
        <v>1874</v>
      </c>
      <c r="J28" s="140">
        <v>3549</v>
      </c>
      <c r="K28" s="148">
        <v>85</v>
      </c>
    </row>
    <row r="29" spans="1:11" ht="3.75" customHeight="1">
      <c r="A29" s="37"/>
      <c r="B29" s="73"/>
      <c r="C29" s="39"/>
      <c r="D29" s="140"/>
      <c r="E29" s="140"/>
      <c r="F29" s="140"/>
      <c r="G29" s="140"/>
      <c r="H29" s="140"/>
      <c r="I29" s="140"/>
      <c r="J29" s="140"/>
      <c r="K29" s="148"/>
    </row>
    <row r="30" spans="1:11" ht="9.75" customHeight="1">
      <c r="A30" s="223" t="s">
        <v>103</v>
      </c>
      <c r="B30" s="224"/>
      <c r="C30" s="46"/>
      <c r="D30" s="143">
        <v>99953</v>
      </c>
      <c r="E30" s="143">
        <v>64460</v>
      </c>
      <c r="F30" s="143">
        <v>34659</v>
      </c>
      <c r="G30" s="143">
        <v>834</v>
      </c>
      <c r="H30" s="143">
        <v>92352</v>
      </c>
      <c r="I30" s="143">
        <v>55479</v>
      </c>
      <c r="J30" s="143">
        <v>34272</v>
      </c>
      <c r="K30" s="149">
        <v>2601</v>
      </c>
    </row>
    <row r="31" spans="1:11" ht="9.75" customHeight="1">
      <c r="A31" s="37"/>
      <c r="B31" s="73" t="s">
        <v>104</v>
      </c>
      <c r="C31" s="39"/>
      <c r="D31" s="140">
        <v>14050</v>
      </c>
      <c r="E31" s="140">
        <v>9004</v>
      </c>
      <c r="F31" s="140">
        <v>4857</v>
      </c>
      <c r="G31" s="140">
        <v>189</v>
      </c>
      <c r="H31" s="140">
        <v>12251</v>
      </c>
      <c r="I31" s="140">
        <v>6869</v>
      </c>
      <c r="J31" s="140">
        <v>4437</v>
      </c>
      <c r="K31" s="148">
        <v>945</v>
      </c>
    </row>
    <row r="32" spans="1:11" ht="9.75" customHeight="1">
      <c r="A32" s="37"/>
      <c r="B32" s="73" t="s">
        <v>105</v>
      </c>
      <c r="C32" s="39"/>
      <c r="D32" s="140">
        <v>10239</v>
      </c>
      <c r="E32" s="140">
        <v>5823</v>
      </c>
      <c r="F32" s="140">
        <v>4326</v>
      </c>
      <c r="G32" s="140">
        <v>90</v>
      </c>
      <c r="H32" s="140">
        <v>9113</v>
      </c>
      <c r="I32" s="140">
        <v>4722</v>
      </c>
      <c r="J32" s="140">
        <v>4148</v>
      </c>
      <c r="K32" s="148">
        <v>243</v>
      </c>
    </row>
    <row r="33" spans="1:11" ht="9.75" customHeight="1">
      <c r="A33" s="37"/>
      <c r="B33" s="73" t="s">
        <v>106</v>
      </c>
      <c r="C33" s="39"/>
      <c r="D33" s="140">
        <v>20646</v>
      </c>
      <c r="E33" s="140">
        <v>13530</v>
      </c>
      <c r="F33" s="140">
        <v>6955</v>
      </c>
      <c r="G33" s="140">
        <v>161</v>
      </c>
      <c r="H33" s="140">
        <v>18206</v>
      </c>
      <c r="I33" s="140">
        <v>10822</v>
      </c>
      <c r="J33" s="140">
        <v>6907</v>
      </c>
      <c r="K33" s="148">
        <v>477</v>
      </c>
    </row>
    <row r="34" spans="1:11" ht="9.75" customHeight="1">
      <c r="A34" s="37"/>
      <c r="B34" s="73" t="s">
        <v>107</v>
      </c>
      <c r="C34" s="39"/>
      <c r="D34" s="140">
        <v>16553</v>
      </c>
      <c r="E34" s="140">
        <v>10646</v>
      </c>
      <c r="F34" s="140">
        <v>5802</v>
      </c>
      <c r="G34" s="140">
        <v>105</v>
      </c>
      <c r="H34" s="140">
        <v>15340</v>
      </c>
      <c r="I34" s="140">
        <v>8954</v>
      </c>
      <c r="J34" s="140">
        <v>6124</v>
      </c>
      <c r="K34" s="148">
        <v>262</v>
      </c>
    </row>
    <row r="35" spans="1:11" ht="9.75" customHeight="1">
      <c r="A35" s="37"/>
      <c r="B35" s="73" t="s">
        <v>108</v>
      </c>
      <c r="C35" s="39"/>
      <c r="D35" s="140">
        <v>13792</v>
      </c>
      <c r="E35" s="140">
        <v>8459</v>
      </c>
      <c r="F35" s="140">
        <v>5206</v>
      </c>
      <c r="G35" s="140">
        <v>127</v>
      </c>
      <c r="H35" s="140">
        <v>13211</v>
      </c>
      <c r="I35" s="140">
        <v>7706</v>
      </c>
      <c r="J35" s="140">
        <v>5263</v>
      </c>
      <c r="K35" s="148">
        <v>242</v>
      </c>
    </row>
    <row r="36" spans="1:11" ht="9.75" customHeight="1">
      <c r="A36" s="37"/>
      <c r="B36" s="73" t="s">
        <v>109</v>
      </c>
      <c r="C36" s="39"/>
      <c r="D36" s="140">
        <v>14455</v>
      </c>
      <c r="E36" s="140">
        <v>10123</v>
      </c>
      <c r="F36" s="140">
        <v>4228</v>
      </c>
      <c r="G36" s="140">
        <v>104</v>
      </c>
      <c r="H36" s="140">
        <v>14720</v>
      </c>
      <c r="I36" s="140">
        <v>9801</v>
      </c>
      <c r="J36" s="140">
        <v>4639</v>
      </c>
      <c r="K36" s="148">
        <v>280</v>
      </c>
    </row>
    <row r="37" spans="1:11" ht="9.75" customHeight="1">
      <c r="A37" s="37"/>
      <c r="B37" s="73" t="s">
        <v>110</v>
      </c>
      <c r="C37" s="39"/>
      <c r="D37" s="140">
        <v>10218</v>
      </c>
      <c r="E37" s="140">
        <v>6875</v>
      </c>
      <c r="F37" s="140">
        <v>3285</v>
      </c>
      <c r="G37" s="140">
        <v>58</v>
      </c>
      <c r="H37" s="140">
        <v>9511</v>
      </c>
      <c r="I37" s="140">
        <v>6605</v>
      </c>
      <c r="J37" s="140">
        <v>2754</v>
      </c>
      <c r="K37" s="148">
        <v>152</v>
      </c>
    </row>
    <row r="38" spans="1:11" ht="3.75" customHeight="1">
      <c r="A38" s="37"/>
      <c r="B38" s="73"/>
      <c r="C38" s="39"/>
      <c r="D38" s="140"/>
      <c r="E38" s="140"/>
      <c r="F38" s="140"/>
      <c r="G38" s="140"/>
      <c r="H38" s="140"/>
      <c r="I38" s="140"/>
      <c r="J38" s="140"/>
      <c r="K38" s="148"/>
    </row>
    <row r="39" spans="1:11" ht="9.75" customHeight="1">
      <c r="A39" s="223" t="s">
        <v>111</v>
      </c>
      <c r="B39" s="224"/>
      <c r="C39" s="46"/>
      <c r="D39" s="143">
        <v>34920</v>
      </c>
      <c r="E39" s="143">
        <v>18299</v>
      </c>
      <c r="F39" s="143">
        <v>15267</v>
      </c>
      <c r="G39" s="143">
        <v>1354</v>
      </c>
      <c r="H39" s="143">
        <v>33251</v>
      </c>
      <c r="I39" s="143">
        <v>17964</v>
      </c>
      <c r="J39" s="143">
        <v>13941</v>
      </c>
      <c r="K39" s="149">
        <v>1346</v>
      </c>
    </row>
    <row r="40" spans="1:11" ht="9.75" customHeight="1">
      <c r="A40" s="37"/>
      <c r="B40" s="73" t="s">
        <v>96</v>
      </c>
      <c r="C40" s="39"/>
      <c r="D40" s="140">
        <v>7272</v>
      </c>
      <c r="E40" s="140">
        <v>4416</v>
      </c>
      <c r="F40" s="140">
        <v>2661</v>
      </c>
      <c r="G40" s="140">
        <v>195</v>
      </c>
      <c r="H40" s="140">
        <v>7841</v>
      </c>
      <c r="I40" s="140">
        <v>4591</v>
      </c>
      <c r="J40" s="140">
        <v>3025</v>
      </c>
      <c r="K40" s="148">
        <v>225</v>
      </c>
    </row>
    <row r="41" spans="1:11" ht="9.75" customHeight="1">
      <c r="A41" s="37"/>
      <c r="B41" s="73" t="s">
        <v>112</v>
      </c>
      <c r="C41" s="39"/>
      <c r="D41" s="140">
        <v>13564</v>
      </c>
      <c r="E41" s="140">
        <v>6714</v>
      </c>
      <c r="F41" s="140">
        <v>6232</v>
      </c>
      <c r="G41" s="140">
        <v>618</v>
      </c>
      <c r="H41" s="140">
        <v>11901</v>
      </c>
      <c r="I41" s="140">
        <v>6380</v>
      </c>
      <c r="J41" s="140">
        <v>4809</v>
      </c>
      <c r="K41" s="148">
        <v>712</v>
      </c>
    </row>
    <row r="42" spans="1:11" ht="9.75" customHeight="1">
      <c r="A42" s="37"/>
      <c r="B42" s="73" t="s">
        <v>89</v>
      </c>
      <c r="C42" s="39"/>
      <c r="D42" s="140">
        <v>14084</v>
      </c>
      <c r="E42" s="140">
        <v>7169</v>
      </c>
      <c r="F42" s="140">
        <v>6374</v>
      </c>
      <c r="G42" s="140">
        <v>541</v>
      </c>
      <c r="H42" s="140">
        <v>13509</v>
      </c>
      <c r="I42" s="140">
        <v>6993</v>
      </c>
      <c r="J42" s="140">
        <v>6107</v>
      </c>
      <c r="K42" s="148">
        <v>409</v>
      </c>
    </row>
    <row r="43" spans="1:11" ht="3.75" customHeight="1">
      <c r="A43" s="37"/>
      <c r="B43" s="73"/>
      <c r="C43" s="39"/>
      <c r="D43" s="140"/>
      <c r="E43" s="140"/>
      <c r="F43" s="140"/>
      <c r="G43" s="140"/>
      <c r="H43" s="140"/>
      <c r="I43" s="140"/>
      <c r="J43" s="140"/>
      <c r="K43" s="148"/>
    </row>
    <row r="44" spans="1:11" ht="9.75" customHeight="1">
      <c r="A44" s="217" t="s">
        <v>113</v>
      </c>
      <c r="B44" s="218"/>
      <c r="C44" s="39"/>
      <c r="D44" s="140">
        <v>14819</v>
      </c>
      <c r="E44" s="140">
        <v>9268</v>
      </c>
      <c r="F44" s="140">
        <v>5097</v>
      </c>
      <c r="G44" s="140">
        <v>454</v>
      </c>
      <c r="H44" s="140">
        <v>15403</v>
      </c>
      <c r="I44" s="140">
        <v>9358</v>
      </c>
      <c r="J44" s="140">
        <v>5927</v>
      </c>
      <c r="K44" s="148">
        <v>118</v>
      </c>
    </row>
    <row r="45" spans="1:11" ht="9.75" customHeight="1">
      <c r="A45" s="217" t="s">
        <v>114</v>
      </c>
      <c r="B45" s="218"/>
      <c r="C45" s="39"/>
      <c r="D45" s="140">
        <v>8292</v>
      </c>
      <c r="E45" s="140">
        <v>3719</v>
      </c>
      <c r="F45" s="140">
        <v>4076</v>
      </c>
      <c r="G45" s="140">
        <v>497</v>
      </c>
      <c r="H45" s="140">
        <v>8961</v>
      </c>
      <c r="I45" s="140">
        <v>4286</v>
      </c>
      <c r="J45" s="140">
        <v>4246</v>
      </c>
      <c r="K45" s="148">
        <v>429</v>
      </c>
    </row>
    <row r="46" spans="1:11" ht="9.75" customHeight="1">
      <c r="A46" s="217" t="s">
        <v>115</v>
      </c>
      <c r="B46" s="218"/>
      <c r="C46" s="39"/>
      <c r="D46" s="140">
        <v>7560</v>
      </c>
      <c r="E46" s="140">
        <v>4030</v>
      </c>
      <c r="F46" s="140">
        <v>3470</v>
      </c>
      <c r="G46" s="140">
        <v>60</v>
      </c>
      <c r="H46" s="140">
        <v>7084</v>
      </c>
      <c r="I46" s="140">
        <v>3437</v>
      </c>
      <c r="J46" s="140">
        <v>3559</v>
      </c>
      <c r="K46" s="148">
        <v>88</v>
      </c>
    </row>
    <row r="47" spans="1:11" ht="9.75" customHeight="1">
      <c r="A47" s="217" t="s">
        <v>116</v>
      </c>
      <c r="B47" s="218"/>
      <c r="C47" s="39"/>
      <c r="D47" s="140">
        <v>18212</v>
      </c>
      <c r="E47" s="140">
        <v>9559</v>
      </c>
      <c r="F47" s="140">
        <v>8361</v>
      </c>
      <c r="G47" s="140">
        <v>292</v>
      </c>
      <c r="H47" s="140">
        <v>16617</v>
      </c>
      <c r="I47" s="140">
        <v>7994</v>
      </c>
      <c r="J47" s="140">
        <v>8218</v>
      </c>
      <c r="K47" s="148">
        <v>405</v>
      </c>
    </row>
    <row r="48" spans="1:11" ht="9.75" customHeight="1">
      <c r="A48" s="217" t="s">
        <v>117</v>
      </c>
      <c r="B48" s="218"/>
      <c r="C48" s="39"/>
      <c r="D48" s="140">
        <v>6195</v>
      </c>
      <c r="E48" s="140">
        <v>3059</v>
      </c>
      <c r="F48" s="140">
        <v>3075</v>
      </c>
      <c r="G48" s="140">
        <v>61</v>
      </c>
      <c r="H48" s="140">
        <v>6624</v>
      </c>
      <c r="I48" s="140">
        <v>2970</v>
      </c>
      <c r="J48" s="140">
        <v>3465</v>
      </c>
      <c r="K48" s="148">
        <v>189</v>
      </c>
    </row>
    <row r="49" spans="1:11" ht="9.75" customHeight="1">
      <c r="A49" s="217" t="s">
        <v>118</v>
      </c>
      <c r="B49" s="218"/>
      <c r="C49" s="39"/>
      <c r="D49" s="140">
        <v>8821</v>
      </c>
      <c r="E49" s="140">
        <v>4350</v>
      </c>
      <c r="F49" s="140">
        <v>4386</v>
      </c>
      <c r="G49" s="140">
        <v>85</v>
      </c>
      <c r="H49" s="140">
        <v>8221</v>
      </c>
      <c r="I49" s="140">
        <v>3919</v>
      </c>
      <c r="J49" s="140">
        <v>4212</v>
      </c>
      <c r="K49" s="148">
        <v>90</v>
      </c>
    </row>
    <row r="50" spans="1:11" ht="9.75" customHeight="1">
      <c r="A50" s="217" t="s">
        <v>119</v>
      </c>
      <c r="B50" s="218"/>
      <c r="C50" s="39"/>
      <c r="D50" s="140">
        <v>2376</v>
      </c>
      <c r="E50" s="140">
        <v>1194</v>
      </c>
      <c r="F50" s="140">
        <v>1166</v>
      </c>
      <c r="G50" s="140">
        <v>16</v>
      </c>
      <c r="H50" s="140">
        <v>2324</v>
      </c>
      <c r="I50" s="140">
        <v>1164</v>
      </c>
      <c r="J50" s="140">
        <v>1146</v>
      </c>
      <c r="K50" s="148">
        <v>14</v>
      </c>
    </row>
    <row r="51" spans="1:11" ht="9.75" customHeight="1">
      <c r="A51" s="217" t="s">
        <v>120</v>
      </c>
      <c r="B51" s="218"/>
      <c r="C51" s="39"/>
      <c r="D51" s="140">
        <v>1184</v>
      </c>
      <c r="E51" s="140">
        <v>419</v>
      </c>
      <c r="F51" s="140">
        <v>741</v>
      </c>
      <c r="G51" s="140">
        <v>24</v>
      </c>
      <c r="H51" s="140">
        <v>1512</v>
      </c>
      <c r="I51" s="140">
        <v>521</v>
      </c>
      <c r="J51" s="140">
        <v>972</v>
      </c>
      <c r="K51" s="148">
        <v>19</v>
      </c>
    </row>
    <row r="52" spans="1:11" ht="9.75" customHeight="1">
      <c r="A52" s="217" t="s">
        <v>121</v>
      </c>
      <c r="B52" s="218"/>
      <c r="C52" s="39"/>
      <c r="D52" s="140">
        <v>5602</v>
      </c>
      <c r="E52" s="140">
        <v>2746</v>
      </c>
      <c r="F52" s="140">
        <v>2754</v>
      </c>
      <c r="G52" s="140">
        <v>102</v>
      </c>
      <c r="H52" s="140">
        <v>5981</v>
      </c>
      <c r="I52" s="140">
        <v>2942</v>
      </c>
      <c r="J52" s="140">
        <v>2905</v>
      </c>
      <c r="K52" s="148">
        <v>134</v>
      </c>
    </row>
    <row r="53" spans="1:11" ht="9.75" customHeight="1">
      <c r="A53" s="217" t="s">
        <v>122</v>
      </c>
      <c r="B53" s="218"/>
      <c r="C53" s="39"/>
      <c r="D53" s="140">
        <v>10136</v>
      </c>
      <c r="E53" s="140">
        <v>5439</v>
      </c>
      <c r="F53" s="140">
        <v>4454</v>
      </c>
      <c r="G53" s="140">
        <v>243</v>
      </c>
      <c r="H53" s="140">
        <v>10091</v>
      </c>
      <c r="I53" s="140">
        <v>5075</v>
      </c>
      <c r="J53" s="140">
        <v>4643</v>
      </c>
      <c r="K53" s="148">
        <v>373</v>
      </c>
    </row>
    <row r="54" spans="1:11" ht="9.75" customHeight="1">
      <c r="A54" s="217" t="s">
        <v>123</v>
      </c>
      <c r="B54" s="218"/>
      <c r="C54" s="39"/>
      <c r="D54" s="140">
        <v>11447</v>
      </c>
      <c r="E54" s="140">
        <v>4458</v>
      </c>
      <c r="F54" s="140">
        <v>6055</v>
      </c>
      <c r="G54" s="140">
        <v>934</v>
      </c>
      <c r="H54" s="140">
        <v>11216</v>
      </c>
      <c r="I54" s="140">
        <v>4632</v>
      </c>
      <c r="J54" s="140">
        <v>5696</v>
      </c>
      <c r="K54" s="148">
        <v>888</v>
      </c>
    </row>
    <row r="55" spans="1:11" ht="9.75" customHeight="1">
      <c r="A55" s="217" t="s">
        <v>124</v>
      </c>
      <c r="B55" s="218"/>
      <c r="C55" s="39"/>
      <c r="D55" s="140">
        <v>4819</v>
      </c>
      <c r="E55" s="140">
        <v>2186</v>
      </c>
      <c r="F55" s="140">
        <v>2552</v>
      </c>
      <c r="G55" s="140">
        <v>81</v>
      </c>
      <c r="H55" s="140">
        <v>4667</v>
      </c>
      <c r="I55" s="140">
        <v>1915</v>
      </c>
      <c r="J55" s="140">
        <v>2620</v>
      </c>
      <c r="K55" s="148">
        <v>132</v>
      </c>
    </row>
    <row r="56" spans="1:11" ht="9.75" customHeight="1">
      <c r="A56" s="217" t="s">
        <v>125</v>
      </c>
      <c r="B56" s="218"/>
      <c r="C56" s="39"/>
      <c r="D56" s="140">
        <v>5801</v>
      </c>
      <c r="E56" s="140">
        <v>2507</v>
      </c>
      <c r="F56" s="140">
        <v>3227</v>
      </c>
      <c r="G56" s="140">
        <v>67</v>
      </c>
      <c r="H56" s="140">
        <v>5762</v>
      </c>
      <c r="I56" s="140">
        <v>2455</v>
      </c>
      <c r="J56" s="140">
        <v>3181</v>
      </c>
      <c r="K56" s="148">
        <v>126</v>
      </c>
    </row>
    <row r="57" spans="1:11" ht="9.75" customHeight="1">
      <c r="A57" s="217" t="s">
        <v>126</v>
      </c>
      <c r="B57" s="218"/>
      <c r="C57" s="39"/>
      <c r="D57" s="140">
        <v>5968</v>
      </c>
      <c r="E57" s="140">
        <v>2487</v>
      </c>
      <c r="F57" s="140">
        <v>3359</v>
      </c>
      <c r="G57" s="140">
        <v>122</v>
      </c>
      <c r="H57" s="140">
        <v>6417</v>
      </c>
      <c r="I57" s="140">
        <v>2582</v>
      </c>
      <c r="J57" s="140">
        <v>3580</v>
      </c>
      <c r="K57" s="148">
        <v>255</v>
      </c>
    </row>
    <row r="58" spans="1:11" ht="9.75" customHeight="1">
      <c r="A58" s="217" t="s">
        <v>127</v>
      </c>
      <c r="B58" s="218"/>
      <c r="C58" s="39"/>
      <c r="D58" s="140">
        <v>1453</v>
      </c>
      <c r="E58" s="140">
        <v>503</v>
      </c>
      <c r="F58" s="140">
        <v>941</v>
      </c>
      <c r="G58" s="140">
        <v>9</v>
      </c>
      <c r="H58" s="140">
        <v>1526</v>
      </c>
      <c r="I58" s="140">
        <v>525</v>
      </c>
      <c r="J58" s="140">
        <v>1000</v>
      </c>
      <c r="K58" s="148">
        <v>1</v>
      </c>
    </row>
    <row r="59" spans="1:11" ht="9.75" customHeight="1">
      <c r="A59" s="217" t="s">
        <v>128</v>
      </c>
      <c r="B59" s="218"/>
      <c r="C59" s="39"/>
      <c r="D59" s="140">
        <v>3834</v>
      </c>
      <c r="E59" s="140">
        <v>1388</v>
      </c>
      <c r="F59" s="140">
        <v>2322</v>
      </c>
      <c r="G59" s="140">
        <v>124</v>
      </c>
      <c r="H59" s="140">
        <v>3825</v>
      </c>
      <c r="I59" s="140">
        <v>1437</v>
      </c>
      <c r="J59" s="140">
        <v>2210</v>
      </c>
      <c r="K59" s="148">
        <v>178</v>
      </c>
    </row>
    <row r="60" spans="1:11" ht="3.75" customHeight="1">
      <c r="A60" s="37"/>
      <c r="B60" s="73"/>
      <c r="C60" s="39"/>
      <c r="D60" s="140"/>
      <c r="E60" s="140"/>
      <c r="F60" s="140"/>
      <c r="G60" s="140"/>
      <c r="H60" s="140"/>
      <c r="I60" s="140"/>
      <c r="J60" s="140"/>
      <c r="K60" s="148"/>
    </row>
    <row r="61" spans="1:11" ht="9.75" customHeight="1">
      <c r="A61" s="217" t="s">
        <v>129</v>
      </c>
      <c r="B61" s="218"/>
      <c r="C61" s="39"/>
      <c r="D61" s="140">
        <v>1384</v>
      </c>
      <c r="E61" s="140">
        <v>645</v>
      </c>
      <c r="F61" s="140">
        <v>719</v>
      </c>
      <c r="G61" s="140">
        <v>20</v>
      </c>
      <c r="H61" s="140">
        <v>1385</v>
      </c>
      <c r="I61" s="140">
        <v>684</v>
      </c>
      <c r="J61" s="140">
        <v>697</v>
      </c>
      <c r="K61" s="148">
        <v>4</v>
      </c>
    </row>
    <row r="62" spans="1:11" ht="3.75" customHeight="1">
      <c r="A62" s="37"/>
      <c r="B62" s="73"/>
      <c r="C62" s="39"/>
      <c r="D62" s="140"/>
      <c r="E62" s="140"/>
      <c r="F62" s="140"/>
      <c r="G62" s="140"/>
      <c r="H62" s="140"/>
      <c r="I62" s="140"/>
      <c r="J62" s="140"/>
      <c r="K62" s="148"/>
    </row>
    <row r="63" spans="1:11" ht="9.75" customHeight="1">
      <c r="A63" s="217" t="s">
        <v>130</v>
      </c>
      <c r="B63" s="218"/>
      <c r="C63" s="39"/>
      <c r="D63" s="140">
        <v>1978</v>
      </c>
      <c r="E63" s="140">
        <v>651</v>
      </c>
      <c r="F63" s="140">
        <v>1306</v>
      </c>
      <c r="G63" s="140">
        <v>21</v>
      </c>
      <c r="H63" s="140">
        <v>1822</v>
      </c>
      <c r="I63" s="140">
        <v>655</v>
      </c>
      <c r="J63" s="140">
        <v>1123</v>
      </c>
      <c r="K63" s="148">
        <v>44</v>
      </c>
    </row>
    <row r="64" spans="1:11" ht="3.75" customHeight="1">
      <c r="A64" s="37"/>
      <c r="B64" s="73"/>
      <c r="C64" s="39"/>
      <c r="D64" s="140"/>
      <c r="E64" s="140"/>
      <c r="F64" s="140"/>
      <c r="G64" s="140"/>
      <c r="H64" s="140"/>
      <c r="I64" s="140"/>
      <c r="J64" s="140"/>
      <c r="K64" s="148"/>
    </row>
    <row r="65" spans="1:11" ht="9.75" customHeight="1">
      <c r="A65" s="223" t="s">
        <v>131</v>
      </c>
      <c r="B65" s="224"/>
      <c r="C65" s="46"/>
      <c r="D65" s="143">
        <v>2194</v>
      </c>
      <c r="E65" s="143">
        <v>801</v>
      </c>
      <c r="F65" s="143">
        <v>1373</v>
      </c>
      <c r="G65" s="143">
        <v>20</v>
      </c>
      <c r="H65" s="143">
        <v>2211</v>
      </c>
      <c r="I65" s="143">
        <v>905</v>
      </c>
      <c r="J65" s="143">
        <v>1297</v>
      </c>
      <c r="K65" s="149">
        <v>9</v>
      </c>
    </row>
    <row r="66" spans="1:11" ht="9.75" customHeight="1">
      <c r="A66" s="37"/>
      <c r="B66" s="73" t="s">
        <v>132</v>
      </c>
      <c r="C66" s="39"/>
      <c r="D66" s="140">
        <v>1230</v>
      </c>
      <c r="E66" s="140">
        <v>456</v>
      </c>
      <c r="F66" s="140">
        <v>763</v>
      </c>
      <c r="G66" s="140">
        <v>11</v>
      </c>
      <c r="H66" s="140">
        <v>1176</v>
      </c>
      <c r="I66" s="140">
        <v>506</v>
      </c>
      <c r="J66" s="140">
        <v>667</v>
      </c>
      <c r="K66" s="148">
        <v>3</v>
      </c>
    </row>
    <row r="67" spans="1:11" ht="9.75" customHeight="1">
      <c r="A67" s="37"/>
      <c r="B67" s="73" t="s">
        <v>133</v>
      </c>
      <c r="C67" s="39"/>
      <c r="D67" s="140">
        <v>964</v>
      </c>
      <c r="E67" s="140">
        <v>345</v>
      </c>
      <c r="F67" s="140">
        <v>610</v>
      </c>
      <c r="G67" s="140">
        <v>9</v>
      </c>
      <c r="H67" s="140">
        <v>1035</v>
      </c>
      <c r="I67" s="140">
        <v>399</v>
      </c>
      <c r="J67" s="140">
        <v>630</v>
      </c>
      <c r="K67" s="148">
        <v>6</v>
      </c>
    </row>
    <row r="68" spans="1:11" ht="3.75" customHeight="1">
      <c r="A68" s="37"/>
      <c r="B68" s="73"/>
      <c r="C68" s="39"/>
      <c r="D68" s="140"/>
      <c r="E68" s="140"/>
      <c r="F68" s="140"/>
      <c r="G68" s="140"/>
      <c r="H68" s="140"/>
      <c r="I68" s="140"/>
      <c r="J68" s="140"/>
      <c r="K68" s="148"/>
    </row>
    <row r="69" spans="1:11" ht="9.75" customHeight="1">
      <c r="A69" s="223" t="s">
        <v>134</v>
      </c>
      <c r="B69" s="224"/>
      <c r="C69" s="46"/>
      <c r="D69" s="143">
        <v>2513</v>
      </c>
      <c r="E69" s="143">
        <v>690</v>
      </c>
      <c r="F69" s="143">
        <v>1802</v>
      </c>
      <c r="G69" s="143">
        <v>21</v>
      </c>
      <c r="H69" s="143">
        <v>2423</v>
      </c>
      <c r="I69" s="143">
        <v>708</v>
      </c>
      <c r="J69" s="143">
        <v>1705</v>
      </c>
      <c r="K69" s="149">
        <v>10</v>
      </c>
    </row>
    <row r="70" spans="1:11" ht="9.75" customHeight="1">
      <c r="A70" s="37"/>
      <c r="B70" s="73" t="s">
        <v>135</v>
      </c>
      <c r="C70" s="39"/>
      <c r="D70" s="140">
        <v>384</v>
      </c>
      <c r="E70" s="140">
        <v>134</v>
      </c>
      <c r="F70" s="140">
        <v>243</v>
      </c>
      <c r="G70" s="140">
        <v>7</v>
      </c>
      <c r="H70" s="140">
        <v>388</v>
      </c>
      <c r="I70" s="140">
        <v>141</v>
      </c>
      <c r="J70" s="140">
        <v>244</v>
      </c>
      <c r="K70" s="148">
        <v>3</v>
      </c>
    </row>
    <row r="71" spans="1:11" ht="9.75" customHeight="1">
      <c r="A71" s="37"/>
      <c r="B71" s="73" t="s">
        <v>136</v>
      </c>
      <c r="C71" s="39"/>
      <c r="D71" s="140">
        <v>639</v>
      </c>
      <c r="E71" s="140">
        <v>153</v>
      </c>
      <c r="F71" s="140">
        <v>485</v>
      </c>
      <c r="G71" s="140">
        <v>1</v>
      </c>
      <c r="H71" s="140">
        <v>645</v>
      </c>
      <c r="I71" s="140">
        <v>157</v>
      </c>
      <c r="J71" s="140">
        <v>483</v>
      </c>
      <c r="K71" s="148">
        <v>5</v>
      </c>
    </row>
    <row r="72" spans="1:11" ht="9.75" customHeight="1">
      <c r="A72" s="37"/>
      <c r="B72" s="73" t="s">
        <v>137</v>
      </c>
      <c r="C72" s="39"/>
      <c r="D72" s="140">
        <v>434</v>
      </c>
      <c r="E72" s="140">
        <v>140</v>
      </c>
      <c r="F72" s="140">
        <v>288</v>
      </c>
      <c r="G72" s="140">
        <v>6</v>
      </c>
      <c r="H72" s="140">
        <v>472</v>
      </c>
      <c r="I72" s="140">
        <v>156</v>
      </c>
      <c r="J72" s="140">
        <v>315</v>
      </c>
      <c r="K72" s="148">
        <v>1</v>
      </c>
    </row>
    <row r="73" spans="1:11" ht="9.75" customHeight="1">
      <c r="A73" s="37"/>
      <c r="B73" s="73" t="s">
        <v>138</v>
      </c>
      <c r="C73" s="39"/>
      <c r="D73" s="140">
        <v>326</v>
      </c>
      <c r="E73" s="140">
        <v>76</v>
      </c>
      <c r="F73" s="140">
        <v>245</v>
      </c>
      <c r="G73" s="140">
        <v>5</v>
      </c>
      <c r="H73" s="140">
        <v>333</v>
      </c>
      <c r="I73" s="140">
        <v>111</v>
      </c>
      <c r="J73" s="140">
        <v>222</v>
      </c>
      <c r="K73" s="148">
        <v>0</v>
      </c>
    </row>
    <row r="74" spans="1:11" ht="9.75" customHeight="1">
      <c r="A74" s="37"/>
      <c r="B74" s="73" t="s">
        <v>139</v>
      </c>
      <c r="C74" s="39"/>
      <c r="D74" s="140">
        <v>730</v>
      </c>
      <c r="E74" s="140">
        <v>187</v>
      </c>
      <c r="F74" s="140">
        <v>541</v>
      </c>
      <c r="G74" s="140">
        <v>2</v>
      </c>
      <c r="H74" s="140">
        <v>585</v>
      </c>
      <c r="I74" s="140">
        <v>143</v>
      </c>
      <c r="J74" s="140">
        <v>441</v>
      </c>
      <c r="K74" s="148">
        <v>1</v>
      </c>
    </row>
    <row r="75" spans="1:11" ht="3.75" customHeight="1">
      <c r="A75" s="37"/>
      <c r="B75" s="73"/>
      <c r="C75" s="39"/>
      <c r="D75" s="140"/>
      <c r="E75" s="140"/>
      <c r="F75" s="140"/>
      <c r="G75" s="140"/>
      <c r="H75" s="140"/>
      <c r="I75" s="140"/>
      <c r="J75" s="140"/>
      <c r="K75" s="148"/>
    </row>
    <row r="76" spans="1:11" ht="9.75" customHeight="1">
      <c r="A76" s="223" t="s">
        <v>140</v>
      </c>
      <c r="B76" s="224"/>
      <c r="C76" s="46"/>
      <c r="D76" s="143">
        <v>2285</v>
      </c>
      <c r="E76" s="143">
        <v>1391</v>
      </c>
      <c r="F76" s="143">
        <v>771</v>
      </c>
      <c r="G76" s="143">
        <v>123</v>
      </c>
      <c r="H76" s="143">
        <v>2407</v>
      </c>
      <c r="I76" s="143">
        <v>1102</v>
      </c>
      <c r="J76" s="143">
        <v>1206</v>
      </c>
      <c r="K76" s="149">
        <v>99</v>
      </c>
    </row>
    <row r="77" spans="1:11" ht="9.75" customHeight="1">
      <c r="A77" s="37"/>
      <c r="B77" s="73" t="s">
        <v>141</v>
      </c>
      <c r="C77" s="39"/>
      <c r="D77" s="140">
        <v>1059</v>
      </c>
      <c r="E77" s="140">
        <v>643</v>
      </c>
      <c r="F77" s="140">
        <v>318</v>
      </c>
      <c r="G77" s="140">
        <v>98</v>
      </c>
      <c r="H77" s="140">
        <v>1084</v>
      </c>
      <c r="I77" s="140">
        <v>505</v>
      </c>
      <c r="J77" s="140">
        <v>504</v>
      </c>
      <c r="K77" s="148">
        <v>75</v>
      </c>
    </row>
    <row r="78" spans="1:11" ht="9.75" customHeight="1">
      <c r="A78" s="37"/>
      <c r="B78" s="73" t="s">
        <v>142</v>
      </c>
      <c r="C78" s="39"/>
      <c r="D78" s="140">
        <v>212</v>
      </c>
      <c r="E78" s="140">
        <v>104</v>
      </c>
      <c r="F78" s="140">
        <v>105</v>
      </c>
      <c r="G78" s="140">
        <v>3</v>
      </c>
      <c r="H78" s="140">
        <v>255</v>
      </c>
      <c r="I78" s="140">
        <v>81</v>
      </c>
      <c r="J78" s="140">
        <v>170</v>
      </c>
      <c r="K78" s="148">
        <v>4</v>
      </c>
    </row>
    <row r="79" spans="1:11" ht="9.75" customHeight="1">
      <c r="A79" s="37"/>
      <c r="B79" s="73" t="s">
        <v>143</v>
      </c>
      <c r="C79" s="39"/>
      <c r="D79" s="140">
        <v>1014</v>
      </c>
      <c r="E79" s="140">
        <v>644</v>
      </c>
      <c r="F79" s="140">
        <v>348</v>
      </c>
      <c r="G79" s="140">
        <v>22</v>
      </c>
      <c r="H79" s="140">
        <v>1068</v>
      </c>
      <c r="I79" s="140">
        <v>516</v>
      </c>
      <c r="J79" s="140">
        <v>532</v>
      </c>
      <c r="K79" s="148">
        <v>20</v>
      </c>
    </row>
    <row r="80" spans="1:11" ht="3.75" customHeight="1">
      <c r="A80" s="37"/>
      <c r="B80" s="73"/>
      <c r="C80" s="39"/>
      <c r="D80" s="140"/>
      <c r="E80" s="140"/>
      <c r="F80" s="140"/>
      <c r="G80" s="140"/>
      <c r="H80" s="140"/>
      <c r="I80" s="140"/>
      <c r="J80" s="140"/>
      <c r="K80" s="148"/>
    </row>
    <row r="81" spans="1:11" ht="9.75" customHeight="1">
      <c r="A81" s="223" t="s">
        <v>144</v>
      </c>
      <c r="B81" s="224"/>
      <c r="C81" s="46"/>
      <c r="D81" s="143">
        <v>1566</v>
      </c>
      <c r="E81" s="143">
        <v>605</v>
      </c>
      <c r="F81" s="143">
        <v>914</v>
      </c>
      <c r="G81" s="143">
        <v>47</v>
      </c>
      <c r="H81" s="143">
        <v>2017</v>
      </c>
      <c r="I81" s="143">
        <v>702</v>
      </c>
      <c r="J81" s="143">
        <v>1167</v>
      </c>
      <c r="K81" s="149">
        <v>148</v>
      </c>
    </row>
    <row r="82" spans="1:11" ht="9.75" customHeight="1">
      <c r="A82" s="37"/>
      <c r="B82" s="73" t="s">
        <v>145</v>
      </c>
      <c r="C82" s="39"/>
      <c r="D82" s="140">
        <v>1473</v>
      </c>
      <c r="E82" s="140">
        <v>585</v>
      </c>
      <c r="F82" s="140">
        <v>841</v>
      </c>
      <c r="G82" s="140">
        <v>47</v>
      </c>
      <c r="H82" s="140">
        <v>1874</v>
      </c>
      <c r="I82" s="140">
        <v>659</v>
      </c>
      <c r="J82" s="140">
        <v>1070</v>
      </c>
      <c r="K82" s="148">
        <v>145</v>
      </c>
    </row>
    <row r="83" spans="1:11" ht="9.75" customHeight="1">
      <c r="A83" s="37"/>
      <c r="B83" s="73" t="s">
        <v>146</v>
      </c>
      <c r="C83" s="39"/>
      <c r="D83" s="140">
        <v>93</v>
      </c>
      <c r="E83" s="140">
        <v>20</v>
      </c>
      <c r="F83" s="140">
        <v>73</v>
      </c>
      <c r="G83" s="140">
        <v>0</v>
      </c>
      <c r="H83" s="140">
        <v>143</v>
      </c>
      <c r="I83" s="140">
        <v>43</v>
      </c>
      <c r="J83" s="140">
        <v>97</v>
      </c>
      <c r="K83" s="148">
        <v>3</v>
      </c>
    </row>
    <row r="84" spans="1:11" ht="3.75" customHeight="1" thickBot="1">
      <c r="A84" s="51"/>
      <c r="B84" s="52"/>
      <c r="C84" s="52"/>
      <c r="D84" s="81"/>
      <c r="E84" s="81"/>
      <c r="F84" s="81"/>
      <c r="G84" s="81"/>
      <c r="H84" s="81"/>
      <c r="I84" s="81"/>
      <c r="J84" s="81"/>
      <c r="K84" s="150"/>
    </row>
    <row r="85" spans="1:11" ht="9.75" customHeight="1">
      <c r="A85" s="151" t="s">
        <v>152</v>
      </c>
      <c r="B85" s="151"/>
      <c r="C85" s="151"/>
      <c r="D85" s="151"/>
      <c r="E85" s="151"/>
      <c r="F85" s="151"/>
      <c r="G85" s="151"/>
      <c r="H85" s="151"/>
      <c r="I85" s="151"/>
      <c r="J85" s="151"/>
    </row>
    <row r="86" spans="1:11" ht="0.75" customHeight="1"/>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153</v>
      </c>
      <c r="B1" s="174"/>
      <c r="C1" s="174"/>
      <c r="D1" s="174"/>
      <c r="E1" s="174"/>
      <c r="F1" s="174"/>
      <c r="G1" s="174"/>
      <c r="H1" s="174"/>
      <c r="I1" s="174"/>
      <c r="J1" s="174"/>
      <c r="K1" s="174"/>
    </row>
    <row r="2" spans="1:22" ht="15" customHeight="1" thickBot="1">
      <c r="A2" s="175" t="s">
        <v>154</v>
      </c>
      <c r="B2" s="175"/>
      <c r="C2" s="175"/>
      <c r="I2" s="211"/>
      <c r="J2" s="211"/>
      <c r="K2" s="211"/>
    </row>
    <row r="3" spans="1:22" ht="15" customHeight="1">
      <c r="A3" s="176" t="s">
        <v>77</v>
      </c>
      <c r="B3" s="177"/>
      <c r="C3" s="177"/>
      <c r="D3" s="188" t="s">
        <v>155</v>
      </c>
      <c r="E3" s="177"/>
      <c r="F3" s="177"/>
      <c r="G3" s="225"/>
      <c r="H3" s="188" t="s">
        <v>156</v>
      </c>
      <c r="I3" s="177"/>
      <c r="J3" s="177"/>
      <c r="K3" s="226"/>
    </row>
    <row r="4" spans="1:22" ht="15" customHeight="1">
      <c r="A4" s="180"/>
      <c r="B4" s="181"/>
      <c r="C4" s="181"/>
      <c r="D4" s="63" t="s">
        <v>157</v>
      </c>
      <c r="E4" s="63" t="s">
        <v>158</v>
      </c>
      <c r="F4" s="63" t="s">
        <v>159</v>
      </c>
      <c r="G4" s="63" t="s">
        <v>5</v>
      </c>
      <c r="H4" s="63" t="s">
        <v>160</v>
      </c>
      <c r="I4" s="63" t="s">
        <v>158</v>
      </c>
      <c r="J4" s="63" t="s">
        <v>159</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19" t="s">
        <v>81</v>
      </c>
      <c r="B6" s="220"/>
      <c r="C6" s="16"/>
      <c r="D6" s="17">
        <v>9083839</v>
      </c>
      <c r="E6" s="17">
        <v>4544069</v>
      </c>
      <c r="F6" s="17">
        <v>4539770</v>
      </c>
      <c r="G6" s="17">
        <v>3936952</v>
      </c>
      <c r="H6" s="17">
        <v>9081284</v>
      </c>
      <c r="I6" s="17">
        <v>4542449</v>
      </c>
      <c r="J6" s="17">
        <v>4538835</v>
      </c>
      <c r="K6" s="146">
        <v>3936609</v>
      </c>
    </row>
    <row r="7" spans="1:22" s="29" customFormat="1" ht="9.75" customHeight="1">
      <c r="A7" s="221" t="s">
        <v>82</v>
      </c>
      <c r="B7" s="222"/>
      <c r="C7" s="32"/>
      <c r="D7" s="137">
        <v>8784958</v>
      </c>
      <c r="E7" s="137">
        <v>4397102</v>
      </c>
      <c r="F7" s="137">
        <v>4387856</v>
      </c>
      <c r="G7" s="137">
        <v>3818524</v>
      </c>
      <c r="H7" s="137">
        <v>8782525</v>
      </c>
      <c r="I7" s="137">
        <v>4395556</v>
      </c>
      <c r="J7" s="137">
        <v>4386969</v>
      </c>
      <c r="K7" s="147">
        <v>3818156</v>
      </c>
      <c r="S7" s="30"/>
      <c r="T7" s="30"/>
      <c r="U7" s="30"/>
      <c r="V7" s="30"/>
    </row>
    <row r="8" spans="1:22" s="29" customFormat="1" ht="9.75" customHeight="1">
      <c r="A8" s="221" t="s">
        <v>83</v>
      </c>
      <c r="B8" s="222"/>
      <c r="C8" s="32"/>
      <c r="D8" s="137">
        <v>298881</v>
      </c>
      <c r="E8" s="137">
        <v>146967</v>
      </c>
      <c r="F8" s="137">
        <v>151914</v>
      </c>
      <c r="G8" s="137">
        <v>118428</v>
      </c>
      <c r="H8" s="137">
        <v>298759</v>
      </c>
      <c r="I8" s="137">
        <v>146893</v>
      </c>
      <c r="J8" s="137">
        <v>151866</v>
      </c>
      <c r="K8" s="147">
        <v>118453</v>
      </c>
      <c r="S8" s="30"/>
      <c r="T8" s="30"/>
      <c r="U8" s="30"/>
      <c r="V8" s="30"/>
    </row>
    <row r="9" spans="1:22" ht="3.75" customHeight="1">
      <c r="A9" s="37"/>
      <c r="B9" s="73"/>
      <c r="C9" s="39"/>
      <c r="D9" s="140"/>
      <c r="E9" s="140"/>
      <c r="F9" s="140"/>
      <c r="G9" s="140"/>
      <c r="H9" s="140"/>
      <c r="I9" s="140"/>
      <c r="J9" s="140"/>
      <c r="K9" s="148"/>
    </row>
    <row r="10" spans="1:22" ht="9.75" customHeight="1">
      <c r="A10" s="223" t="s">
        <v>84</v>
      </c>
      <c r="B10" s="224"/>
      <c r="C10" s="46"/>
      <c r="D10" s="143">
        <v>3703258</v>
      </c>
      <c r="E10" s="143">
        <v>1848421</v>
      </c>
      <c r="F10" s="143">
        <v>1854837</v>
      </c>
      <c r="G10" s="143">
        <v>1618734</v>
      </c>
      <c r="H10" s="143">
        <v>3702225</v>
      </c>
      <c r="I10" s="143">
        <v>1847709</v>
      </c>
      <c r="J10" s="143">
        <v>1854516</v>
      </c>
      <c r="K10" s="149">
        <v>1618395</v>
      </c>
    </row>
    <row r="11" spans="1:22" ht="9.75" customHeight="1">
      <c r="A11" s="37"/>
      <c r="B11" s="73" t="s">
        <v>85</v>
      </c>
      <c r="C11" s="39"/>
      <c r="D11" s="140">
        <v>280234</v>
      </c>
      <c r="E11" s="140">
        <v>145112</v>
      </c>
      <c r="F11" s="140">
        <v>135122</v>
      </c>
      <c r="G11" s="140">
        <v>129427</v>
      </c>
      <c r="H11" s="140">
        <v>280210</v>
      </c>
      <c r="I11" s="140">
        <v>145103</v>
      </c>
      <c r="J11" s="140">
        <v>135107</v>
      </c>
      <c r="K11" s="148">
        <v>129365</v>
      </c>
    </row>
    <row r="12" spans="1:22" ht="9.75" customHeight="1">
      <c r="A12" s="37"/>
      <c r="B12" s="73" t="s">
        <v>86</v>
      </c>
      <c r="C12" s="39"/>
      <c r="D12" s="140">
        <v>234496</v>
      </c>
      <c r="E12" s="140">
        <v>119256</v>
      </c>
      <c r="F12" s="140">
        <v>115240</v>
      </c>
      <c r="G12" s="140">
        <v>115777</v>
      </c>
      <c r="H12" s="140">
        <v>234401</v>
      </c>
      <c r="I12" s="140">
        <v>119211</v>
      </c>
      <c r="J12" s="140">
        <v>115190</v>
      </c>
      <c r="K12" s="148">
        <v>115741</v>
      </c>
    </row>
    <row r="13" spans="1:22" ht="9.75" customHeight="1">
      <c r="A13" s="37"/>
      <c r="B13" s="73" t="s">
        <v>87</v>
      </c>
      <c r="C13" s="39"/>
      <c r="D13" s="140">
        <v>97251</v>
      </c>
      <c r="E13" s="140">
        <v>49454</v>
      </c>
      <c r="F13" s="140">
        <v>47797</v>
      </c>
      <c r="G13" s="140">
        <v>50845</v>
      </c>
      <c r="H13" s="140">
        <v>97308</v>
      </c>
      <c r="I13" s="140">
        <v>49485</v>
      </c>
      <c r="J13" s="140">
        <v>47823</v>
      </c>
      <c r="K13" s="148">
        <v>50882</v>
      </c>
    </row>
    <row r="14" spans="1:22" ht="9.75" customHeight="1">
      <c r="A14" s="37"/>
      <c r="B14" s="73" t="s">
        <v>88</v>
      </c>
      <c r="C14" s="39"/>
      <c r="D14" s="140">
        <v>147065</v>
      </c>
      <c r="E14" s="140">
        <v>77293</v>
      </c>
      <c r="F14" s="140">
        <v>69772</v>
      </c>
      <c r="G14" s="140">
        <v>76886</v>
      </c>
      <c r="H14" s="140">
        <v>147131</v>
      </c>
      <c r="I14" s="140">
        <v>77336</v>
      </c>
      <c r="J14" s="140">
        <v>69795</v>
      </c>
      <c r="K14" s="148">
        <v>76978</v>
      </c>
    </row>
    <row r="15" spans="1:22" ht="9.75" customHeight="1">
      <c r="A15" s="37"/>
      <c r="B15" s="73" t="s">
        <v>89</v>
      </c>
      <c r="C15" s="39"/>
      <c r="D15" s="140">
        <v>194393</v>
      </c>
      <c r="E15" s="140">
        <v>96590</v>
      </c>
      <c r="F15" s="140">
        <v>97803</v>
      </c>
      <c r="G15" s="140">
        <v>93610</v>
      </c>
      <c r="H15" s="140">
        <v>194249</v>
      </c>
      <c r="I15" s="140">
        <v>96531</v>
      </c>
      <c r="J15" s="140">
        <v>97718</v>
      </c>
      <c r="K15" s="148">
        <v>93558</v>
      </c>
    </row>
    <row r="16" spans="1:22" ht="9.75" customHeight="1">
      <c r="A16" s="37"/>
      <c r="B16" s="73" t="s">
        <v>90</v>
      </c>
      <c r="C16" s="39"/>
      <c r="D16" s="140">
        <v>217782</v>
      </c>
      <c r="E16" s="140">
        <v>107314</v>
      </c>
      <c r="F16" s="140">
        <v>110468</v>
      </c>
      <c r="G16" s="140">
        <v>90355</v>
      </c>
      <c r="H16" s="140">
        <v>217609</v>
      </c>
      <c r="I16" s="140">
        <v>107229</v>
      </c>
      <c r="J16" s="140">
        <v>110380</v>
      </c>
      <c r="K16" s="148">
        <v>90329</v>
      </c>
    </row>
    <row r="17" spans="1:11" ht="9.75" customHeight="1">
      <c r="A17" s="37"/>
      <c r="B17" s="73" t="s">
        <v>91</v>
      </c>
      <c r="C17" s="39"/>
      <c r="D17" s="140">
        <v>204290</v>
      </c>
      <c r="E17" s="140">
        <v>101934</v>
      </c>
      <c r="F17" s="140">
        <v>102356</v>
      </c>
      <c r="G17" s="140">
        <v>91136</v>
      </c>
      <c r="H17" s="140">
        <v>204272</v>
      </c>
      <c r="I17" s="140">
        <v>101925</v>
      </c>
      <c r="J17" s="140">
        <v>102347</v>
      </c>
      <c r="K17" s="148">
        <v>91091</v>
      </c>
    </row>
    <row r="18" spans="1:11" ht="9.75" customHeight="1">
      <c r="A18" s="37"/>
      <c r="B18" s="73" t="s">
        <v>92</v>
      </c>
      <c r="C18" s="39"/>
      <c r="D18" s="140">
        <v>248560</v>
      </c>
      <c r="E18" s="140">
        <v>121392</v>
      </c>
      <c r="F18" s="140">
        <v>127168</v>
      </c>
      <c r="G18" s="140">
        <v>102267</v>
      </c>
      <c r="H18" s="140">
        <v>248414</v>
      </c>
      <c r="I18" s="140">
        <v>121301</v>
      </c>
      <c r="J18" s="140">
        <v>127113</v>
      </c>
      <c r="K18" s="148">
        <v>102227</v>
      </c>
    </row>
    <row r="19" spans="1:11" ht="9.75" customHeight="1">
      <c r="A19" s="37"/>
      <c r="B19" s="73" t="s">
        <v>93</v>
      </c>
      <c r="C19" s="39"/>
      <c r="D19" s="140">
        <v>161968</v>
      </c>
      <c r="E19" s="140">
        <v>79657</v>
      </c>
      <c r="F19" s="140">
        <v>82311</v>
      </c>
      <c r="G19" s="140">
        <v>71704</v>
      </c>
      <c r="H19" s="140">
        <v>161880</v>
      </c>
      <c r="I19" s="140">
        <v>79588</v>
      </c>
      <c r="J19" s="140">
        <v>82292</v>
      </c>
      <c r="K19" s="148">
        <v>71677</v>
      </c>
    </row>
    <row r="20" spans="1:11" ht="9.75" customHeight="1">
      <c r="A20" s="37"/>
      <c r="B20" s="73" t="s">
        <v>94</v>
      </c>
      <c r="C20" s="39"/>
      <c r="D20" s="140">
        <v>204453</v>
      </c>
      <c r="E20" s="140">
        <v>100482</v>
      </c>
      <c r="F20" s="140">
        <v>103971</v>
      </c>
      <c r="G20" s="140">
        <v>87331</v>
      </c>
      <c r="H20" s="140">
        <v>204312</v>
      </c>
      <c r="I20" s="140">
        <v>100401</v>
      </c>
      <c r="J20" s="140">
        <v>103911</v>
      </c>
      <c r="K20" s="148">
        <v>87344</v>
      </c>
    </row>
    <row r="21" spans="1:11" ht="9.75" customHeight="1">
      <c r="A21" s="37"/>
      <c r="B21" s="73" t="s">
        <v>95</v>
      </c>
      <c r="C21" s="39"/>
      <c r="D21" s="140">
        <v>338969</v>
      </c>
      <c r="E21" s="140">
        <v>172064</v>
      </c>
      <c r="F21" s="140">
        <v>166905</v>
      </c>
      <c r="G21" s="140">
        <v>160065</v>
      </c>
      <c r="H21" s="140">
        <v>338914</v>
      </c>
      <c r="I21" s="140">
        <v>172017</v>
      </c>
      <c r="J21" s="140">
        <v>166897</v>
      </c>
      <c r="K21" s="148">
        <v>160004</v>
      </c>
    </row>
    <row r="22" spans="1:11" ht="9.75" customHeight="1">
      <c r="A22" s="37"/>
      <c r="B22" s="73" t="s">
        <v>96</v>
      </c>
      <c r="C22" s="39"/>
      <c r="D22" s="140">
        <v>178783</v>
      </c>
      <c r="E22" s="140">
        <v>88513</v>
      </c>
      <c r="F22" s="140">
        <v>90270</v>
      </c>
      <c r="G22" s="140">
        <v>73019</v>
      </c>
      <c r="H22" s="140">
        <v>178894</v>
      </c>
      <c r="I22" s="140">
        <v>88585</v>
      </c>
      <c r="J22" s="140">
        <v>90309</v>
      </c>
      <c r="K22" s="148">
        <v>73105</v>
      </c>
    </row>
    <row r="23" spans="1:11" ht="9.75" customHeight="1">
      <c r="A23" s="37"/>
      <c r="B23" s="73" t="s">
        <v>97</v>
      </c>
      <c r="C23" s="39"/>
      <c r="D23" s="140">
        <v>307844</v>
      </c>
      <c r="E23" s="140">
        <v>150971</v>
      </c>
      <c r="F23" s="140">
        <v>156873</v>
      </c>
      <c r="G23" s="140">
        <v>123700</v>
      </c>
      <c r="H23" s="140">
        <v>307791</v>
      </c>
      <c r="I23" s="140">
        <v>150918</v>
      </c>
      <c r="J23" s="140">
        <v>156873</v>
      </c>
      <c r="K23" s="148">
        <v>123656</v>
      </c>
    </row>
    <row r="24" spans="1:11" ht="9.75" customHeight="1">
      <c r="A24" s="37"/>
      <c r="B24" s="73" t="s">
        <v>98</v>
      </c>
      <c r="C24" s="39"/>
      <c r="D24" s="140">
        <v>209626</v>
      </c>
      <c r="E24" s="140">
        <v>105182</v>
      </c>
      <c r="F24" s="140">
        <v>104444</v>
      </c>
      <c r="G24" s="140">
        <v>79138</v>
      </c>
      <c r="H24" s="140">
        <v>209781</v>
      </c>
      <c r="I24" s="140">
        <v>105223</v>
      </c>
      <c r="J24" s="140">
        <v>104558</v>
      </c>
      <c r="K24" s="148">
        <v>79147</v>
      </c>
    </row>
    <row r="25" spans="1:11" ht="9.75" customHeight="1">
      <c r="A25" s="37"/>
      <c r="B25" s="73" t="s">
        <v>99</v>
      </c>
      <c r="C25" s="39"/>
      <c r="D25" s="140">
        <v>273962</v>
      </c>
      <c r="E25" s="140">
        <v>135489</v>
      </c>
      <c r="F25" s="140">
        <v>138473</v>
      </c>
      <c r="G25" s="140">
        <v>111573</v>
      </c>
      <c r="H25" s="140">
        <v>273862</v>
      </c>
      <c r="I25" s="140">
        <v>135376</v>
      </c>
      <c r="J25" s="140">
        <v>138486</v>
      </c>
      <c r="K25" s="148">
        <v>111498</v>
      </c>
    </row>
    <row r="26" spans="1:11" ht="9.75" customHeight="1">
      <c r="A26" s="37"/>
      <c r="B26" s="73" t="s">
        <v>100</v>
      </c>
      <c r="C26" s="39"/>
      <c r="D26" s="140">
        <v>123176</v>
      </c>
      <c r="E26" s="140">
        <v>60339</v>
      </c>
      <c r="F26" s="140">
        <v>62837</v>
      </c>
      <c r="G26" s="140">
        <v>50976</v>
      </c>
      <c r="H26" s="140">
        <v>123010</v>
      </c>
      <c r="I26" s="140">
        <v>60241</v>
      </c>
      <c r="J26" s="140">
        <v>62769</v>
      </c>
      <c r="K26" s="148">
        <v>50889</v>
      </c>
    </row>
    <row r="27" spans="1:11" ht="9.75" customHeight="1">
      <c r="A27" s="37"/>
      <c r="B27" s="73" t="s">
        <v>101</v>
      </c>
      <c r="C27" s="39"/>
      <c r="D27" s="140">
        <v>154807</v>
      </c>
      <c r="E27" s="140">
        <v>75778</v>
      </c>
      <c r="F27" s="140">
        <v>79029</v>
      </c>
      <c r="G27" s="140">
        <v>60514</v>
      </c>
      <c r="H27" s="140">
        <v>154673</v>
      </c>
      <c r="I27" s="140">
        <v>75709</v>
      </c>
      <c r="J27" s="140">
        <v>78964</v>
      </c>
      <c r="K27" s="148">
        <v>60490</v>
      </c>
    </row>
    <row r="28" spans="1:11" ht="9.75" customHeight="1">
      <c r="A28" s="37"/>
      <c r="B28" s="73" t="s">
        <v>102</v>
      </c>
      <c r="C28" s="39"/>
      <c r="D28" s="140">
        <v>125599</v>
      </c>
      <c r="E28" s="140">
        <v>61601</v>
      </c>
      <c r="F28" s="140">
        <v>63998</v>
      </c>
      <c r="G28" s="140">
        <v>50411</v>
      </c>
      <c r="H28" s="140">
        <v>125514</v>
      </c>
      <c r="I28" s="140">
        <v>61530</v>
      </c>
      <c r="J28" s="140">
        <v>63984</v>
      </c>
      <c r="K28" s="148">
        <v>50414</v>
      </c>
    </row>
    <row r="29" spans="1:11" ht="3.75" customHeight="1">
      <c r="A29" s="37"/>
      <c r="B29" s="73"/>
      <c r="C29" s="39"/>
      <c r="D29" s="140"/>
      <c r="E29" s="140"/>
      <c r="F29" s="140"/>
      <c r="G29" s="140"/>
      <c r="H29" s="140"/>
      <c r="I29" s="140"/>
      <c r="J29" s="140"/>
      <c r="K29" s="148"/>
    </row>
    <row r="30" spans="1:11" ht="9.75" customHeight="1">
      <c r="A30" s="223" t="s">
        <v>103</v>
      </c>
      <c r="B30" s="224"/>
      <c r="C30" s="46"/>
      <c r="D30" s="143">
        <v>1450097</v>
      </c>
      <c r="E30" s="143">
        <v>736626</v>
      </c>
      <c r="F30" s="143">
        <v>713471</v>
      </c>
      <c r="G30" s="143">
        <v>678984</v>
      </c>
      <c r="H30" s="143">
        <v>1450365</v>
      </c>
      <c r="I30" s="143">
        <v>736704</v>
      </c>
      <c r="J30" s="143">
        <v>713661</v>
      </c>
      <c r="K30" s="149">
        <v>678956</v>
      </c>
    </row>
    <row r="31" spans="1:11" ht="9.75" customHeight="1">
      <c r="A31" s="37"/>
      <c r="B31" s="73" t="s">
        <v>104</v>
      </c>
      <c r="C31" s="39"/>
      <c r="D31" s="140">
        <v>218445</v>
      </c>
      <c r="E31" s="140">
        <v>116171</v>
      </c>
      <c r="F31" s="140">
        <v>102274</v>
      </c>
      <c r="G31" s="140">
        <v>107339</v>
      </c>
      <c r="H31" s="140">
        <v>218482</v>
      </c>
      <c r="I31" s="140">
        <v>116159</v>
      </c>
      <c r="J31" s="140">
        <v>102323</v>
      </c>
      <c r="K31" s="148">
        <v>107347</v>
      </c>
    </row>
    <row r="32" spans="1:11" ht="9.75" customHeight="1">
      <c r="A32" s="37"/>
      <c r="B32" s="73" t="s">
        <v>105</v>
      </c>
      <c r="C32" s="39"/>
      <c r="D32" s="140">
        <v>157418</v>
      </c>
      <c r="E32" s="140">
        <v>80030</v>
      </c>
      <c r="F32" s="140">
        <v>77388</v>
      </c>
      <c r="G32" s="140">
        <v>72811</v>
      </c>
      <c r="H32" s="140">
        <v>157474</v>
      </c>
      <c r="I32" s="140">
        <v>80074</v>
      </c>
      <c r="J32" s="140">
        <v>77400</v>
      </c>
      <c r="K32" s="148">
        <v>72832</v>
      </c>
    </row>
    <row r="33" spans="1:11" ht="9.75" customHeight="1">
      <c r="A33" s="37"/>
      <c r="B33" s="73" t="s">
        <v>106</v>
      </c>
      <c r="C33" s="39"/>
      <c r="D33" s="140">
        <v>240696</v>
      </c>
      <c r="E33" s="140">
        <v>123573</v>
      </c>
      <c r="F33" s="140">
        <v>117123</v>
      </c>
      <c r="G33" s="140">
        <v>120452</v>
      </c>
      <c r="H33" s="140">
        <v>240888</v>
      </c>
      <c r="I33" s="140">
        <v>123635</v>
      </c>
      <c r="J33" s="140">
        <v>117253</v>
      </c>
      <c r="K33" s="148">
        <v>120506</v>
      </c>
    </row>
    <row r="34" spans="1:11" ht="9.75" customHeight="1">
      <c r="A34" s="37"/>
      <c r="B34" s="73" t="s">
        <v>107</v>
      </c>
      <c r="C34" s="39"/>
      <c r="D34" s="140">
        <v>222923</v>
      </c>
      <c r="E34" s="140">
        <v>112298</v>
      </c>
      <c r="F34" s="140">
        <v>110625</v>
      </c>
      <c r="G34" s="140">
        <v>105479</v>
      </c>
      <c r="H34" s="140">
        <v>223050</v>
      </c>
      <c r="I34" s="140">
        <v>112372</v>
      </c>
      <c r="J34" s="140">
        <v>110678</v>
      </c>
      <c r="K34" s="148">
        <v>105495</v>
      </c>
    </row>
    <row r="35" spans="1:11" ht="9.75" customHeight="1">
      <c r="A35" s="37"/>
      <c r="B35" s="73" t="s">
        <v>108</v>
      </c>
      <c r="C35" s="39"/>
      <c r="D35" s="140">
        <v>223476</v>
      </c>
      <c r="E35" s="140">
        <v>110322</v>
      </c>
      <c r="F35" s="140">
        <v>113154</v>
      </c>
      <c r="G35" s="140">
        <v>94592</v>
      </c>
      <c r="H35" s="140">
        <v>223455</v>
      </c>
      <c r="I35" s="140">
        <v>110282</v>
      </c>
      <c r="J35" s="140">
        <v>113173</v>
      </c>
      <c r="K35" s="148">
        <v>94547</v>
      </c>
    </row>
    <row r="36" spans="1:11" ht="9.75" customHeight="1">
      <c r="A36" s="37"/>
      <c r="B36" s="73" t="s">
        <v>109</v>
      </c>
      <c r="C36" s="39"/>
      <c r="D36" s="140">
        <v>213419</v>
      </c>
      <c r="E36" s="140">
        <v>109708</v>
      </c>
      <c r="F36" s="140">
        <v>103711</v>
      </c>
      <c r="G36" s="140">
        <v>104212</v>
      </c>
      <c r="H36" s="140">
        <v>213348</v>
      </c>
      <c r="I36" s="140">
        <v>109680</v>
      </c>
      <c r="J36" s="140">
        <v>103668</v>
      </c>
      <c r="K36" s="148">
        <v>104141</v>
      </c>
    </row>
    <row r="37" spans="1:11" ht="9.75" customHeight="1">
      <c r="A37" s="37"/>
      <c r="B37" s="73" t="s">
        <v>110</v>
      </c>
      <c r="C37" s="39"/>
      <c r="D37" s="140">
        <v>173720</v>
      </c>
      <c r="E37" s="140">
        <v>84524</v>
      </c>
      <c r="F37" s="140">
        <v>89196</v>
      </c>
      <c r="G37" s="140">
        <v>74099</v>
      </c>
      <c r="H37" s="140">
        <v>173668</v>
      </c>
      <c r="I37" s="140">
        <v>84502</v>
      </c>
      <c r="J37" s="140">
        <v>89166</v>
      </c>
      <c r="K37" s="148">
        <v>74088</v>
      </c>
    </row>
    <row r="38" spans="1:11" ht="3.75" customHeight="1">
      <c r="A38" s="37"/>
      <c r="B38" s="73"/>
      <c r="C38" s="39"/>
      <c r="D38" s="140"/>
      <c r="E38" s="140"/>
      <c r="F38" s="140"/>
      <c r="G38" s="140"/>
      <c r="H38" s="140"/>
      <c r="I38" s="140"/>
      <c r="J38" s="140"/>
      <c r="K38" s="148"/>
    </row>
    <row r="39" spans="1:11" ht="9.75" customHeight="1">
      <c r="A39" s="223" t="s">
        <v>111</v>
      </c>
      <c r="B39" s="224"/>
      <c r="C39" s="46"/>
      <c r="D39" s="143">
        <v>721155</v>
      </c>
      <c r="E39" s="143">
        <v>361914</v>
      </c>
      <c r="F39" s="143">
        <v>359241</v>
      </c>
      <c r="G39" s="143">
        <v>312949</v>
      </c>
      <c r="H39" s="143">
        <v>721105</v>
      </c>
      <c r="I39" s="143">
        <v>361908</v>
      </c>
      <c r="J39" s="143">
        <v>359197</v>
      </c>
      <c r="K39" s="149">
        <v>313050</v>
      </c>
    </row>
    <row r="40" spans="1:11" ht="9.75" customHeight="1">
      <c r="A40" s="37"/>
      <c r="B40" s="73" t="s">
        <v>96</v>
      </c>
      <c r="C40" s="39"/>
      <c r="D40" s="140">
        <v>176432</v>
      </c>
      <c r="E40" s="140">
        <v>89042</v>
      </c>
      <c r="F40" s="140">
        <v>87390</v>
      </c>
      <c r="G40" s="140">
        <v>72927</v>
      </c>
      <c r="H40" s="140">
        <v>176301</v>
      </c>
      <c r="I40" s="140">
        <v>88969</v>
      </c>
      <c r="J40" s="140">
        <v>87332</v>
      </c>
      <c r="K40" s="148">
        <v>72909</v>
      </c>
    </row>
    <row r="41" spans="1:11" ht="9.75" customHeight="1">
      <c r="A41" s="37"/>
      <c r="B41" s="73" t="s">
        <v>112</v>
      </c>
      <c r="C41" s="39"/>
      <c r="D41" s="140">
        <v>268135</v>
      </c>
      <c r="E41" s="140">
        <v>135725</v>
      </c>
      <c r="F41" s="140">
        <v>132410</v>
      </c>
      <c r="G41" s="140">
        <v>115764</v>
      </c>
      <c r="H41" s="140">
        <v>268215</v>
      </c>
      <c r="I41" s="140">
        <v>135788</v>
      </c>
      <c r="J41" s="140">
        <v>132427</v>
      </c>
      <c r="K41" s="148">
        <v>115824</v>
      </c>
    </row>
    <row r="42" spans="1:11" ht="9.75" customHeight="1">
      <c r="A42" s="37"/>
      <c r="B42" s="73" t="s">
        <v>89</v>
      </c>
      <c r="C42" s="39"/>
      <c r="D42" s="140">
        <v>276588</v>
      </c>
      <c r="E42" s="140">
        <v>137147</v>
      </c>
      <c r="F42" s="140">
        <v>139441</v>
      </c>
      <c r="G42" s="140">
        <v>124258</v>
      </c>
      <c r="H42" s="140">
        <v>276589</v>
      </c>
      <c r="I42" s="140">
        <v>137151</v>
      </c>
      <c r="J42" s="140">
        <v>139438</v>
      </c>
      <c r="K42" s="148">
        <v>124317</v>
      </c>
    </row>
    <row r="43" spans="1:11" ht="3.75" customHeight="1">
      <c r="A43" s="37"/>
      <c r="B43" s="73"/>
      <c r="C43" s="39"/>
      <c r="D43" s="140"/>
      <c r="E43" s="140"/>
      <c r="F43" s="140"/>
      <c r="G43" s="140"/>
      <c r="H43" s="140"/>
      <c r="I43" s="140"/>
      <c r="J43" s="140"/>
      <c r="K43" s="148"/>
    </row>
    <row r="44" spans="1:11" ht="9.75" customHeight="1">
      <c r="A44" s="217" t="s">
        <v>113</v>
      </c>
      <c r="B44" s="218"/>
      <c r="C44" s="39"/>
      <c r="D44" s="140">
        <v>409340</v>
      </c>
      <c r="E44" s="140">
        <v>204176</v>
      </c>
      <c r="F44" s="140">
        <v>205164</v>
      </c>
      <c r="G44" s="140">
        <v>165251</v>
      </c>
      <c r="H44" s="140">
        <v>408934</v>
      </c>
      <c r="I44" s="140">
        <v>203981</v>
      </c>
      <c r="J44" s="140">
        <v>204953</v>
      </c>
      <c r="K44" s="148">
        <v>165169</v>
      </c>
    </row>
    <row r="45" spans="1:11" ht="9.75" customHeight="1">
      <c r="A45" s="217" t="s">
        <v>114</v>
      </c>
      <c r="B45" s="218"/>
      <c r="C45" s="39"/>
      <c r="D45" s="140">
        <v>258076</v>
      </c>
      <c r="E45" s="140">
        <v>130123</v>
      </c>
      <c r="F45" s="140">
        <v>127953</v>
      </c>
      <c r="G45" s="140">
        <v>105774</v>
      </c>
      <c r="H45" s="140">
        <v>257737</v>
      </c>
      <c r="I45" s="140">
        <v>129920</v>
      </c>
      <c r="J45" s="140">
        <v>127817</v>
      </c>
      <c r="K45" s="148">
        <v>105652</v>
      </c>
    </row>
    <row r="46" spans="1:11" ht="9.75" customHeight="1">
      <c r="A46" s="217" t="s">
        <v>115</v>
      </c>
      <c r="B46" s="218"/>
      <c r="C46" s="39"/>
      <c r="D46" s="140">
        <v>173448</v>
      </c>
      <c r="E46" s="140">
        <v>81631</v>
      </c>
      <c r="F46" s="140">
        <v>91817</v>
      </c>
      <c r="G46" s="140">
        <v>73304</v>
      </c>
      <c r="H46" s="140">
        <v>173245</v>
      </c>
      <c r="I46" s="140">
        <v>81535</v>
      </c>
      <c r="J46" s="140">
        <v>91710</v>
      </c>
      <c r="K46" s="148">
        <v>73221</v>
      </c>
    </row>
    <row r="47" spans="1:11" ht="9.75" customHeight="1">
      <c r="A47" s="217" t="s">
        <v>116</v>
      </c>
      <c r="B47" s="218"/>
      <c r="C47" s="39"/>
      <c r="D47" s="140">
        <v>418417</v>
      </c>
      <c r="E47" s="140">
        <v>207553</v>
      </c>
      <c r="F47" s="140">
        <v>210864</v>
      </c>
      <c r="G47" s="140">
        <v>179037</v>
      </c>
      <c r="H47" s="140">
        <v>418302</v>
      </c>
      <c r="I47" s="140">
        <v>207469</v>
      </c>
      <c r="J47" s="140">
        <v>210833</v>
      </c>
      <c r="K47" s="148">
        <v>178958</v>
      </c>
    </row>
    <row r="48" spans="1:11" ht="9.75" customHeight="1">
      <c r="A48" s="217" t="s">
        <v>117</v>
      </c>
      <c r="B48" s="218"/>
      <c r="C48" s="39"/>
      <c r="D48" s="140">
        <v>195958</v>
      </c>
      <c r="E48" s="140">
        <v>95553</v>
      </c>
      <c r="F48" s="140">
        <v>100405</v>
      </c>
      <c r="G48" s="140">
        <v>79782</v>
      </c>
      <c r="H48" s="140">
        <v>195831</v>
      </c>
      <c r="I48" s="140">
        <v>95478</v>
      </c>
      <c r="J48" s="140">
        <v>100353</v>
      </c>
      <c r="K48" s="148">
        <v>79769</v>
      </c>
    </row>
    <row r="49" spans="1:11" ht="9.75" customHeight="1">
      <c r="A49" s="217" t="s">
        <v>118</v>
      </c>
      <c r="B49" s="218"/>
      <c r="C49" s="39"/>
      <c r="D49" s="140">
        <v>237418</v>
      </c>
      <c r="E49" s="140">
        <v>115955</v>
      </c>
      <c r="F49" s="140">
        <v>121463</v>
      </c>
      <c r="G49" s="140">
        <v>96618</v>
      </c>
      <c r="H49" s="140">
        <v>237384</v>
      </c>
      <c r="I49" s="140">
        <v>115912</v>
      </c>
      <c r="J49" s="140">
        <v>121472</v>
      </c>
      <c r="K49" s="148">
        <v>96619</v>
      </c>
    </row>
    <row r="50" spans="1:11" ht="9.75" customHeight="1">
      <c r="A50" s="217" t="s">
        <v>119</v>
      </c>
      <c r="B50" s="218"/>
      <c r="C50" s="39"/>
      <c r="D50" s="140">
        <v>57868</v>
      </c>
      <c r="E50" s="140">
        <v>27240</v>
      </c>
      <c r="F50" s="140">
        <v>30628</v>
      </c>
      <c r="G50" s="140">
        <v>24089</v>
      </c>
      <c r="H50" s="140">
        <v>57820</v>
      </c>
      <c r="I50" s="140">
        <v>27203</v>
      </c>
      <c r="J50" s="140">
        <v>30617</v>
      </c>
      <c r="K50" s="148">
        <v>24069</v>
      </c>
    </row>
    <row r="51" spans="1:11" ht="9.75" customHeight="1">
      <c r="A51" s="217" t="s">
        <v>120</v>
      </c>
      <c r="B51" s="218"/>
      <c r="C51" s="39"/>
      <c r="D51" s="140">
        <v>46283</v>
      </c>
      <c r="E51" s="140">
        <v>22270</v>
      </c>
      <c r="F51" s="140">
        <v>24013</v>
      </c>
      <c r="G51" s="140">
        <v>17816</v>
      </c>
      <c r="H51" s="140">
        <v>46224</v>
      </c>
      <c r="I51" s="140">
        <v>22234</v>
      </c>
      <c r="J51" s="140">
        <v>23990</v>
      </c>
      <c r="K51" s="148">
        <v>17823</v>
      </c>
    </row>
    <row r="52" spans="1:11" ht="9.75" customHeight="1">
      <c r="A52" s="217" t="s">
        <v>121</v>
      </c>
      <c r="B52" s="218"/>
      <c r="C52" s="39"/>
      <c r="D52" s="140">
        <v>169326</v>
      </c>
      <c r="E52" s="140">
        <v>86513</v>
      </c>
      <c r="F52" s="140">
        <v>82813</v>
      </c>
      <c r="G52" s="140">
        <v>70988</v>
      </c>
      <c r="H52" s="140">
        <v>169268</v>
      </c>
      <c r="I52" s="140">
        <v>86483</v>
      </c>
      <c r="J52" s="140">
        <v>82785</v>
      </c>
      <c r="K52" s="148">
        <v>71014</v>
      </c>
    </row>
    <row r="53" spans="1:11" ht="9.75" customHeight="1">
      <c r="A53" s="217" t="s">
        <v>122</v>
      </c>
      <c r="B53" s="218"/>
      <c r="C53" s="39"/>
      <c r="D53" s="140">
        <v>225020</v>
      </c>
      <c r="E53" s="140">
        <v>116908</v>
      </c>
      <c r="F53" s="140">
        <v>108112</v>
      </c>
      <c r="G53" s="140">
        <v>95188</v>
      </c>
      <c r="H53" s="140">
        <v>224920</v>
      </c>
      <c r="I53" s="140">
        <v>116832</v>
      </c>
      <c r="J53" s="140">
        <v>108088</v>
      </c>
      <c r="K53" s="148">
        <v>95460</v>
      </c>
    </row>
    <row r="54" spans="1:11" ht="9.75" customHeight="1">
      <c r="A54" s="217" t="s">
        <v>123</v>
      </c>
      <c r="B54" s="218"/>
      <c r="C54" s="39"/>
      <c r="D54" s="140">
        <v>232236</v>
      </c>
      <c r="E54" s="140">
        <v>116307</v>
      </c>
      <c r="F54" s="140">
        <v>115929</v>
      </c>
      <c r="G54" s="140">
        <v>100907</v>
      </c>
      <c r="H54" s="140">
        <v>232220</v>
      </c>
      <c r="I54" s="140">
        <v>116327</v>
      </c>
      <c r="J54" s="140">
        <v>115893</v>
      </c>
      <c r="K54" s="148">
        <v>100907</v>
      </c>
    </row>
    <row r="55" spans="1:11" ht="9.75" customHeight="1">
      <c r="A55" s="217" t="s">
        <v>124</v>
      </c>
      <c r="B55" s="218"/>
      <c r="C55" s="39"/>
      <c r="D55" s="140">
        <v>100850</v>
      </c>
      <c r="E55" s="140">
        <v>51483</v>
      </c>
      <c r="F55" s="140">
        <v>49367</v>
      </c>
      <c r="G55" s="140">
        <v>42272</v>
      </c>
      <c r="H55" s="140">
        <v>100794</v>
      </c>
      <c r="I55" s="140">
        <v>51469</v>
      </c>
      <c r="J55" s="140">
        <v>49325</v>
      </c>
      <c r="K55" s="148">
        <v>42253</v>
      </c>
    </row>
    <row r="56" spans="1:11" ht="9.75" customHeight="1">
      <c r="A56" s="217" t="s">
        <v>125</v>
      </c>
      <c r="B56" s="218"/>
      <c r="C56" s="39"/>
      <c r="D56" s="140">
        <v>129191</v>
      </c>
      <c r="E56" s="140">
        <v>64966</v>
      </c>
      <c r="F56" s="140">
        <v>64225</v>
      </c>
      <c r="G56" s="140">
        <v>52282</v>
      </c>
      <c r="H56" s="140">
        <v>129283</v>
      </c>
      <c r="I56" s="140">
        <v>65034</v>
      </c>
      <c r="J56" s="140">
        <v>64249</v>
      </c>
      <c r="K56" s="148">
        <v>52316</v>
      </c>
    </row>
    <row r="57" spans="1:11" ht="9.75" customHeight="1">
      <c r="A57" s="217" t="s">
        <v>126</v>
      </c>
      <c r="B57" s="218"/>
      <c r="C57" s="39"/>
      <c r="D57" s="140">
        <v>129548</v>
      </c>
      <c r="E57" s="140">
        <v>65238</v>
      </c>
      <c r="F57" s="140">
        <v>64310</v>
      </c>
      <c r="G57" s="140">
        <v>55555</v>
      </c>
      <c r="H57" s="140">
        <v>129422</v>
      </c>
      <c r="I57" s="140">
        <v>65161</v>
      </c>
      <c r="J57" s="140">
        <v>64261</v>
      </c>
      <c r="K57" s="148">
        <v>55509</v>
      </c>
    </row>
    <row r="58" spans="1:11" ht="9.75" customHeight="1">
      <c r="A58" s="217" t="s">
        <v>127</v>
      </c>
      <c r="B58" s="218"/>
      <c r="C58" s="39"/>
      <c r="D58" s="140">
        <v>43566</v>
      </c>
      <c r="E58" s="140">
        <v>21506</v>
      </c>
      <c r="F58" s="140">
        <v>22060</v>
      </c>
      <c r="G58" s="140">
        <v>16233</v>
      </c>
      <c r="H58" s="140">
        <v>43530</v>
      </c>
      <c r="I58" s="140">
        <v>21487</v>
      </c>
      <c r="J58" s="140">
        <v>22043</v>
      </c>
      <c r="K58" s="148">
        <v>16227</v>
      </c>
    </row>
    <row r="59" spans="1:11" ht="9.75" customHeight="1">
      <c r="A59" s="217" t="s">
        <v>128</v>
      </c>
      <c r="B59" s="218"/>
      <c r="C59" s="39"/>
      <c r="D59" s="140">
        <v>83903</v>
      </c>
      <c r="E59" s="140">
        <v>42719</v>
      </c>
      <c r="F59" s="140">
        <v>41184</v>
      </c>
      <c r="G59" s="140">
        <v>32761</v>
      </c>
      <c r="H59" s="140">
        <v>83916</v>
      </c>
      <c r="I59" s="140">
        <v>42710</v>
      </c>
      <c r="J59" s="140">
        <v>41206</v>
      </c>
      <c r="K59" s="148">
        <v>32789</v>
      </c>
    </row>
    <row r="60" spans="1:11" ht="3.75" customHeight="1">
      <c r="A60" s="37"/>
      <c r="B60" s="73"/>
      <c r="C60" s="39"/>
      <c r="D60" s="140"/>
      <c r="E60" s="140"/>
      <c r="F60" s="140"/>
      <c r="G60" s="140"/>
      <c r="H60" s="140"/>
      <c r="I60" s="140"/>
      <c r="J60" s="140"/>
      <c r="K60" s="148"/>
    </row>
    <row r="61" spans="1:11" ht="9.75" customHeight="1">
      <c r="A61" s="217" t="s">
        <v>129</v>
      </c>
      <c r="B61" s="218"/>
      <c r="C61" s="39"/>
      <c r="D61" s="140">
        <v>32567</v>
      </c>
      <c r="E61" s="140">
        <v>15337</v>
      </c>
      <c r="F61" s="140">
        <v>17230</v>
      </c>
      <c r="G61" s="140">
        <v>12669</v>
      </c>
      <c r="H61" s="140">
        <v>32566</v>
      </c>
      <c r="I61" s="140">
        <v>15335</v>
      </c>
      <c r="J61" s="140">
        <v>17231</v>
      </c>
      <c r="K61" s="148">
        <v>12690</v>
      </c>
    </row>
    <row r="62" spans="1:11" ht="3.75" customHeight="1">
      <c r="A62" s="37"/>
      <c r="B62" s="73"/>
      <c r="C62" s="39"/>
      <c r="D62" s="140"/>
      <c r="E62" s="140"/>
      <c r="F62" s="140"/>
      <c r="G62" s="140"/>
      <c r="H62" s="140"/>
      <c r="I62" s="140"/>
      <c r="J62" s="140"/>
      <c r="K62" s="148"/>
    </row>
    <row r="63" spans="1:11" ht="9.75" customHeight="1">
      <c r="A63" s="217" t="s">
        <v>130</v>
      </c>
      <c r="B63" s="218"/>
      <c r="C63" s="39"/>
      <c r="D63" s="140">
        <v>47438</v>
      </c>
      <c r="E63" s="140">
        <v>24059</v>
      </c>
      <c r="F63" s="140">
        <v>23379</v>
      </c>
      <c r="G63" s="140">
        <v>18628</v>
      </c>
      <c r="H63" s="140">
        <v>47432</v>
      </c>
      <c r="I63" s="140">
        <v>24051</v>
      </c>
      <c r="J63" s="140">
        <v>23381</v>
      </c>
      <c r="K63" s="148">
        <v>18619</v>
      </c>
    </row>
    <row r="64" spans="1:11" ht="3.75" customHeight="1">
      <c r="A64" s="37"/>
      <c r="B64" s="73"/>
      <c r="C64" s="39"/>
      <c r="D64" s="140"/>
      <c r="E64" s="140"/>
      <c r="F64" s="140"/>
      <c r="G64" s="140"/>
      <c r="H64" s="140"/>
      <c r="I64" s="140"/>
      <c r="J64" s="140"/>
      <c r="K64" s="148"/>
    </row>
    <row r="65" spans="1:11" ht="9.75" customHeight="1">
      <c r="A65" s="223" t="s">
        <v>131</v>
      </c>
      <c r="B65" s="224"/>
      <c r="C65" s="46"/>
      <c r="D65" s="143">
        <v>61451</v>
      </c>
      <c r="E65" s="143">
        <v>29885</v>
      </c>
      <c r="F65" s="143">
        <v>31566</v>
      </c>
      <c r="G65" s="143">
        <v>24183</v>
      </c>
      <c r="H65" s="143">
        <v>61443</v>
      </c>
      <c r="I65" s="143">
        <v>29869</v>
      </c>
      <c r="J65" s="143">
        <v>31574</v>
      </c>
      <c r="K65" s="149">
        <v>24224</v>
      </c>
    </row>
    <row r="66" spans="1:11" ht="9.75" customHeight="1">
      <c r="A66" s="37"/>
      <c r="B66" s="73" t="s">
        <v>132</v>
      </c>
      <c r="C66" s="39"/>
      <c r="D66" s="140">
        <v>32533</v>
      </c>
      <c r="E66" s="140">
        <v>15869</v>
      </c>
      <c r="F66" s="140">
        <v>16664</v>
      </c>
      <c r="G66" s="140">
        <v>12695</v>
      </c>
      <c r="H66" s="140">
        <v>32539</v>
      </c>
      <c r="I66" s="140">
        <v>15868</v>
      </c>
      <c r="J66" s="140">
        <v>16671</v>
      </c>
      <c r="K66" s="148">
        <v>12731</v>
      </c>
    </row>
    <row r="67" spans="1:11" ht="9.75" customHeight="1">
      <c r="A67" s="37"/>
      <c r="B67" s="73" t="s">
        <v>133</v>
      </c>
      <c r="C67" s="39"/>
      <c r="D67" s="140">
        <v>28918</v>
      </c>
      <c r="E67" s="140">
        <v>14016</v>
      </c>
      <c r="F67" s="140">
        <v>14902</v>
      </c>
      <c r="G67" s="140">
        <v>11488</v>
      </c>
      <c r="H67" s="140">
        <v>28904</v>
      </c>
      <c r="I67" s="140">
        <v>14001</v>
      </c>
      <c r="J67" s="140">
        <v>14903</v>
      </c>
      <c r="K67" s="148">
        <v>11493</v>
      </c>
    </row>
    <row r="68" spans="1:11" ht="3.75" customHeight="1">
      <c r="A68" s="37"/>
      <c r="B68" s="73"/>
      <c r="C68" s="39"/>
      <c r="D68" s="140"/>
      <c r="E68" s="140"/>
      <c r="F68" s="140"/>
      <c r="G68" s="140"/>
      <c r="H68" s="140"/>
      <c r="I68" s="140"/>
      <c r="J68" s="140"/>
      <c r="K68" s="148"/>
    </row>
    <row r="69" spans="1:11" ht="9.75" customHeight="1">
      <c r="A69" s="223" t="s">
        <v>134</v>
      </c>
      <c r="B69" s="224"/>
      <c r="C69" s="46"/>
      <c r="D69" s="143">
        <v>66378</v>
      </c>
      <c r="E69" s="143">
        <v>32670</v>
      </c>
      <c r="F69" s="143">
        <v>33708</v>
      </c>
      <c r="G69" s="143">
        <v>24208</v>
      </c>
      <c r="H69" s="143">
        <v>66383</v>
      </c>
      <c r="I69" s="143">
        <v>32683</v>
      </c>
      <c r="J69" s="143">
        <v>33700</v>
      </c>
      <c r="K69" s="149">
        <v>24228</v>
      </c>
    </row>
    <row r="70" spans="1:11" ht="9.75" customHeight="1">
      <c r="A70" s="37"/>
      <c r="B70" s="73" t="s">
        <v>135</v>
      </c>
      <c r="C70" s="39"/>
      <c r="D70" s="140">
        <v>9797</v>
      </c>
      <c r="E70" s="140">
        <v>4877</v>
      </c>
      <c r="F70" s="140">
        <v>4920</v>
      </c>
      <c r="G70" s="140">
        <v>3366</v>
      </c>
      <c r="H70" s="140">
        <v>9795</v>
      </c>
      <c r="I70" s="140">
        <v>4881</v>
      </c>
      <c r="J70" s="140">
        <v>4914</v>
      </c>
      <c r="K70" s="148">
        <v>3374</v>
      </c>
    </row>
    <row r="71" spans="1:11" ht="9.75" customHeight="1">
      <c r="A71" s="37"/>
      <c r="B71" s="73" t="s">
        <v>136</v>
      </c>
      <c r="C71" s="39"/>
      <c r="D71" s="140">
        <v>17356</v>
      </c>
      <c r="E71" s="140">
        <v>8643</v>
      </c>
      <c r="F71" s="140">
        <v>8713</v>
      </c>
      <c r="G71" s="140">
        <v>6351</v>
      </c>
      <c r="H71" s="140">
        <v>17360</v>
      </c>
      <c r="I71" s="140">
        <v>8649</v>
      </c>
      <c r="J71" s="140">
        <v>8711</v>
      </c>
      <c r="K71" s="148">
        <v>6354</v>
      </c>
    </row>
    <row r="72" spans="1:11" ht="9.75" customHeight="1">
      <c r="A72" s="37"/>
      <c r="B72" s="73" t="s">
        <v>137</v>
      </c>
      <c r="C72" s="39"/>
      <c r="D72" s="140">
        <v>11402</v>
      </c>
      <c r="E72" s="140">
        <v>5613</v>
      </c>
      <c r="F72" s="140">
        <v>5789</v>
      </c>
      <c r="G72" s="140">
        <v>4467</v>
      </c>
      <c r="H72" s="140">
        <v>11404</v>
      </c>
      <c r="I72" s="140">
        <v>5619</v>
      </c>
      <c r="J72" s="140">
        <v>5785</v>
      </c>
      <c r="K72" s="148">
        <v>4470</v>
      </c>
    </row>
    <row r="73" spans="1:11" ht="9.75" customHeight="1">
      <c r="A73" s="37"/>
      <c r="B73" s="73" t="s">
        <v>138</v>
      </c>
      <c r="C73" s="39"/>
      <c r="D73" s="140">
        <v>11075</v>
      </c>
      <c r="E73" s="140">
        <v>5365</v>
      </c>
      <c r="F73" s="140">
        <v>5710</v>
      </c>
      <c r="G73" s="140">
        <v>3942</v>
      </c>
      <c r="H73" s="140">
        <v>11075</v>
      </c>
      <c r="I73" s="140">
        <v>5363</v>
      </c>
      <c r="J73" s="140">
        <v>5712</v>
      </c>
      <c r="K73" s="148">
        <v>3948</v>
      </c>
    </row>
    <row r="74" spans="1:11" ht="9.75" customHeight="1">
      <c r="A74" s="37"/>
      <c r="B74" s="73" t="s">
        <v>139</v>
      </c>
      <c r="C74" s="39"/>
      <c r="D74" s="140">
        <v>16748</v>
      </c>
      <c r="E74" s="140">
        <v>8172</v>
      </c>
      <c r="F74" s="140">
        <v>8576</v>
      </c>
      <c r="G74" s="140">
        <v>6082</v>
      </c>
      <c r="H74" s="140">
        <v>16749</v>
      </c>
      <c r="I74" s="140">
        <v>8171</v>
      </c>
      <c r="J74" s="140">
        <v>8578</v>
      </c>
      <c r="K74" s="148">
        <v>6082</v>
      </c>
    </row>
    <row r="75" spans="1:11" ht="3.75" customHeight="1">
      <c r="A75" s="37"/>
      <c r="B75" s="73"/>
      <c r="C75" s="39"/>
      <c r="D75" s="140"/>
      <c r="E75" s="140"/>
      <c r="F75" s="140"/>
      <c r="G75" s="140"/>
      <c r="H75" s="140"/>
      <c r="I75" s="140"/>
      <c r="J75" s="140"/>
      <c r="K75" s="148"/>
    </row>
    <row r="76" spans="1:11" ht="9.75" customHeight="1">
      <c r="A76" s="223" t="s">
        <v>140</v>
      </c>
      <c r="B76" s="224"/>
      <c r="C76" s="46"/>
      <c r="D76" s="143">
        <v>46934</v>
      </c>
      <c r="E76" s="143">
        <v>21977</v>
      </c>
      <c r="F76" s="143">
        <v>24957</v>
      </c>
      <c r="G76" s="143">
        <v>21356</v>
      </c>
      <c r="H76" s="143">
        <v>46846</v>
      </c>
      <c r="I76" s="143">
        <v>21947</v>
      </c>
      <c r="J76" s="143">
        <v>24899</v>
      </c>
      <c r="K76" s="149">
        <v>21312</v>
      </c>
    </row>
    <row r="77" spans="1:11" ht="9.75" customHeight="1">
      <c r="A77" s="37"/>
      <c r="B77" s="73" t="s">
        <v>141</v>
      </c>
      <c r="C77" s="39"/>
      <c r="D77" s="140">
        <v>13219</v>
      </c>
      <c r="E77" s="140">
        <v>6405</v>
      </c>
      <c r="F77" s="140">
        <v>6814</v>
      </c>
      <c r="G77" s="140">
        <v>7105</v>
      </c>
      <c r="H77" s="140">
        <v>13169</v>
      </c>
      <c r="I77" s="140">
        <v>6388</v>
      </c>
      <c r="J77" s="140">
        <v>6781</v>
      </c>
      <c r="K77" s="148">
        <v>7073</v>
      </c>
    </row>
    <row r="78" spans="1:11" ht="9.75" customHeight="1">
      <c r="A78" s="37"/>
      <c r="B78" s="73" t="s">
        <v>142</v>
      </c>
      <c r="C78" s="39"/>
      <c r="D78" s="140">
        <v>7679</v>
      </c>
      <c r="E78" s="140">
        <v>3587</v>
      </c>
      <c r="F78" s="140">
        <v>4092</v>
      </c>
      <c r="G78" s="140">
        <v>3181</v>
      </c>
      <c r="H78" s="140">
        <v>7679</v>
      </c>
      <c r="I78" s="140">
        <v>3591</v>
      </c>
      <c r="J78" s="140">
        <v>4088</v>
      </c>
      <c r="K78" s="148">
        <v>3181</v>
      </c>
    </row>
    <row r="79" spans="1:11" ht="9.75" customHeight="1">
      <c r="A79" s="37"/>
      <c r="B79" s="73" t="s">
        <v>143</v>
      </c>
      <c r="C79" s="39"/>
      <c r="D79" s="140">
        <v>26036</v>
      </c>
      <c r="E79" s="140">
        <v>11985</v>
      </c>
      <c r="F79" s="140">
        <v>14051</v>
      </c>
      <c r="G79" s="140">
        <v>11070</v>
      </c>
      <c r="H79" s="140">
        <v>25998</v>
      </c>
      <c r="I79" s="140">
        <v>11968</v>
      </c>
      <c r="J79" s="140">
        <v>14030</v>
      </c>
      <c r="K79" s="148">
        <v>11058</v>
      </c>
    </row>
    <row r="80" spans="1:11" ht="3.75" customHeight="1">
      <c r="A80" s="37"/>
      <c r="B80" s="73"/>
      <c r="C80" s="39"/>
      <c r="D80" s="140"/>
      <c r="E80" s="140"/>
      <c r="F80" s="140"/>
      <c r="G80" s="140"/>
      <c r="H80" s="140"/>
      <c r="I80" s="140"/>
      <c r="J80" s="140"/>
      <c r="K80" s="148"/>
    </row>
    <row r="81" spans="1:11" ht="9.75" customHeight="1">
      <c r="A81" s="223" t="s">
        <v>144</v>
      </c>
      <c r="B81" s="224"/>
      <c r="C81" s="46"/>
      <c r="D81" s="143">
        <v>44113</v>
      </c>
      <c r="E81" s="143">
        <v>23039</v>
      </c>
      <c r="F81" s="143">
        <v>21074</v>
      </c>
      <c r="G81" s="143">
        <v>17384</v>
      </c>
      <c r="H81" s="143">
        <v>44089</v>
      </c>
      <c r="I81" s="143">
        <v>23008</v>
      </c>
      <c r="J81" s="143">
        <v>21081</v>
      </c>
      <c r="K81" s="149">
        <v>17380</v>
      </c>
    </row>
    <row r="82" spans="1:11" ht="9.75" customHeight="1">
      <c r="A82" s="37"/>
      <c r="B82" s="73" t="s">
        <v>145</v>
      </c>
      <c r="C82" s="39"/>
      <c r="D82" s="140">
        <v>40818</v>
      </c>
      <c r="E82" s="140">
        <v>21312</v>
      </c>
      <c r="F82" s="140">
        <v>19506</v>
      </c>
      <c r="G82" s="140">
        <v>16224</v>
      </c>
      <c r="H82" s="140">
        <v>40791</v>
      </c>
      <c r="I82" s="140">
        <v>21284</v>
      </c>
      <c r="J82" s="140">
        <v>19507</v>
      </c>
      <c r="K82" s="148">
        <v>16221</v>
      </c>
    </row>
    <row r="83" spans="1:11" ht="9.75" customHeight="1">
      <c r="A83" s="37"/>
      <c r="B83" s="73" t="s">
        <v>146</v>
      </c>
      <c r="C83" s="39"/>
      <c r="D83" s="140">
        <v>3295</v>
      </c>
      <c r="E83" s="140">
        <v>1727</v>
      </c>
      <c r="F83" s="140">
        <v>1568</v>
      </c>
      <c r="G83" s="140">
        <v>1160</v>
      </c>
      <c r="H83" s="140">
        <v>3298</v>
      </c>
      <c r="I83" s="140">
        <v>1724</v>
      </c>
      <c r="J83" s="140">
        <v>1574</v>
      </c>
      <c r="K83" s="148">
        <v>1159</v>
      </c>
    </row>
    <row r="84" spans="1:11" ht="3.75" customHeight="1" thickBot="1">
      <c r="A84" s="51"/>
      <c r="B84" s="52"/>
      <c r="C84" s="52"/>
      <c r="D84" s="81"/>
      <c r="E84" s="81"/>
      <c r="F84" s="81"/>
      <c r="G84" s="81"/>
      <c r="H84" s="81"/>
      <c r="I84" s="81"/>
      <c r="J84" s="81"/>
      <c r="K84" s="150"/>
    </row>
    <row r="85" spans="1:11" ht="9.75" customHeight="1"/>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161</v>
      </c>
      <c r="B1" s="174"/>
      <c r="C1" s="174"/>
      <c r="D1" s="174"/>
      <c r="E1" s="174"/>
      <c r="F1" s="174"/>
      <c r="G1" s="174"/>
      <c r="H1" s="174"/>
      <c r="I1" s="174"/>
      <c r="J1" s="174"/>
      <c r="K1" s="174"/>
    </row>
    <row r="2" spans="1:22" ht="15" customHeight="1" thickBot="1">
      <c r="A2" s="175" t="s">
        <v>154</v>
      </c>
      <c r="B2" s="175"/>
      <c r="C2" s="175"/>
      <c r="I2" s="211"/>
      <c r="J2" s="211"/>
      <c r="K2" s="211"/>
    </row>
    <row r="3" spans="1:22" ht="15" customHeight="1">
      <c r="A3" s="176" t="s">
        <v>77</v>
      </c>
      <c r="B3" s="177"/>
      <c r="C3" s="177"/>
      <c r="D3" s="188" t="s">
        <v>162</v>
      </c>
      <c r="E3" s="177"/>
      <c r="F3" s="177"/>
      <c r="G3" s="225"/>
      <c r="H3" s="188" t="s">
        <v>163</v>
      </c>
      <c r="I3" s="177"/>
      <c r="J3" s="177"/>
      <c r="K3" s="226"/>
    </row>
    <row r="4" spans="1:22" ht="15" customHeight="1">
      <c r="A4" s="180"/>
      <c r="B4" s="181"/>
      <c r="C4" s="181"/>
      <c r="D4" s="63" t="s">
        <v>157</v>
      </c>
      <c r="E4" s="63" t="s">
        <v>158</v>
      </c>
      <c r="F4" s="63" t="s">
        <v>159</v>
      </c>
      <c r="G4" s="63" t="s">
        <v>5</v>
      </c>
      <c r="H4" s="63" t="s">
        <v>160</v>
      </c>
      <c r="I4" s="63" t="s">
        <v>158</v>
      </c>
      <c r="J4" s="63" t="s">
        <v>159</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19" t="s">
        <v>81</v>
      </c>
      <c r="B6" s="220"/>
      <c r="C6" s="16"/>
      <c r="D6" s="17">
        <v>9078001</v>
      </c>
      <c r="E6" s="17">
        <v>4540358</v>
      </c>
      <c r="F6" s="17">
        <v>4537643</v>
      </c>
      <c r="G6" s="17">
        <v>3935900</v>
      </c>
      <c r="H6" s="17">
        <v>9079236</v>
      </c>
      <c r="I6" s="17">
        <v>4539744</v>
      </c>
      <c r="J6" s="17">
        <v>4539492</v>
      </c>
      <c r="K6" s="146">
        <v>3949795</v>
      </c>
    </row>
    <row r="7" spans="1:22" s="29" customFormat="1" ht="9.75" customHeight="1">
      <c r="A7" s="221" t="s">
        <v>82</v>
      </c>
      <c r="B7" s="222"/>
      <c r="C7" s="32"/>
      <c r="D7" s="137">
        <v>8779401</v>
      </c>
      <c r="E7" s="137">
        <v>4393573</v>
      </c>
      <c r="F7" s="137">
        <v>4385828</v>
      </c>
      <c r="G7" s="137">
        <v>3817466</v>
      </c>
      <c r="H7" s="137">
        <v>8781146</v>
      </c>
      <c r="I7" s="137">
        <v>4393266</v>
      </c>
      <c r="J7" s="137">
        <v>4387880</v>
      </c>
      <c r="K7" s="147">
        <v>3831233</v>
      </c>
      <c r="S7" s="30"/>
      <c r="T7" s="30"/>
      <c r="U7" s="30"/>
      <c r="V7" s="30"/>
    </row>
    <row r="8" spans="1:22" s="29" customFormat="1" ht="9.75" customHeight="1">
      <c r="A8" s="221" t="s">
        <v>83</v>
      </c>
      <c r="B8" s="222"/>
      <c r="C8" s="32"/>
      <c r="D8" s="137">
        <v>298600</v>
      </c>
      <c r="E8" s="137">
        <v>146785</v>
      </c>
      <c r="F8" s="137">
        <v>151815</v>
      </c>
      <c r="G8" s="137">
        <v>118434</v>
      </c>
      <c r="H8" s="137">
        <v>298090</v>
      </c>
      <c r="I8" s="137">
        <v>146478</v>
      </c>
      <c r="J8" s="137">
        <v>151612</v>
      </c>
      <c r="K8" s="147">
        <v>118562</v>
      </c>
      <c r="S8" s="30"/>
      <c r="T8" s="30"/>
      <c r="U8" s="30"/>
      <c r="V8" s="30"/>
    </row>
    <row r="9" spans="1:22" ht="3.75" customHeight="1">
      <c r="A9" s="37"/>
      <c r="B9" s="73"/>
      <c r="C9" s="39"/>
      <c r="D9" s="140"/>
      <c r="E9" s="140"/>
      <c r="F9" s="140"/>
      <c r="G9" s="140"/>
      <c r="H9" s="140"/>
      <c r="I9" s="140"/>
      <c r="J9" s="140"/>
      <c r="K9" s="148"/>
    </row>
    <row r="10" spans="1:22" ht="9.75" customHeight="1">
      <c r="A10" s="223" t="s">
        <v>84</v>
      </c>
      <c r="B10" s="224"/>
      <c r="C10" s="46"/>
      <c r="D10" s="143">
        <v>3700962</v>
      </c>
      <c r="E10" s="143">
        <v>1846982</v>
      </c>
      <c r="F10" s="143">
        <v>1853980</v>
      </c>
      <c r="G10" s="143">
        <v>1617991</v>
      </c>
      <c r="H10" s="143">
        <v>3702093</v>
      </c>
      <c r="I10" s="143">
        <v>1847203</v>
      </c>
      <c r="J10" s="143">
        <v>1854890</v>
      </c>
      <c r="K10" s="149">
        <v>1623606</v>
      </c>
    </row>
    <row r="11" spans="1:22" ht="9.75" customHeight="1">
      <c r="A11" s="37"/>
      <c r="B11" s="73" t="s">
        <v>85</v>
      </c>
      <c r="C11" s="39"/>
      <c r="D11" s="140">
        <v>280033</v>
      </c>
      <c r="E11" s="140">
        <v>145008</v>
      </c>
      <c r="F11" s="140">
        <v>135025</v>
      </c>
      <c r="G11" s="140">
        <v>129266</v>
      </c>
      <c r="H11" s="140">
        <v>280736</v>
      </c>
      <c r="I11" s="140">
        <v>145409</v>
      </c>
      <c r="J11" s="140">
        <v>135327</v>
      </c>
      <c r="K11" s="148">
        <v>130112</v>
      </c>
    </row>
    <row r="12" spans="1:22" ht="9.75" customHeight="1">
      <c r="A12" s="37"/>
      <c r="B12" s="73" t="s">
        <v>86</v>
      </c>
      <c r="C12" s="39"/>
      <c r="D12" s="140">
        <v>234164</v>
      </c>
      <c r="E12" s="140">
        <v>119068</v>
      </c>
      <c r="F12" s="140">
        <v>115096</v>
      </c>
      <c r="G12" s="140">
        <v>115663</v>
      </c>
      <c r="H12" s="140">
        <v>234584</v>
      </c>
      <c r="I12" s="140">
        <v>119279</v>
      </c>
      <c r="J12" s="140">
        <v>115305</v>
      </c>
      <c r="K12" s="148">
        <v>116268</v>
      </c>
    </row>
    <row r="13" spans="1:22" ht="9.75" customHeight="1">
      <c r="A13" s="37"/>
      <c r="B13" s="73" t="s">
        <v>87</v>
      </c>
      <c r="C13" s="39"/>
      <c r="D13" s="140">
        <v>97223</v>
      </c>
      <c r="E13" s="140">
        <v>49409</v>
      </c>
      <c r="F13" s="140">
        <v>47814</v>
      </c>
      <c r="G13" s="140">
        <v>50815</v>
      </c>
      <c r="H13" s="140">
        <v>97367</v>
      </c>
      <c r="I13" s="140">
        <v>49490</v>
      </c>
      <c r="J13" s="140">
        <v>47877</v>
      </c>
      <c r="K13" s="148">
        <v>51027</v>
      </c>
    </row>
    <row r="14" spans="1:22" ht="9.75" customHeight="1">
      <c r="A14" s="37"/>
      <c r="B14" s="73" t="s">
        <v>88</v>
      </c>
      <c r="C14" s="39"/>
      <c r="D14" s="140">
        <v>147097</v>
      </c>
      <c r="E14" s="140">
        <v>77323</v>
      </c>
      <c r="F14" s="140">
        <v>69774</v>
      </c>
      <c r="G14" s="140">
        <v>76958</v>
      </c>
      <c r="H14" s="140">
        <v>146902</v>
      </c>
      <c r="I14" s="140">
        <v>77202</v>
      </c>
      <c r="J14" s="140">
        <v>69700</v>
      </c>
      <c r="K14" s="148">
        <v>76996</v>
      </c>
    </row>
    <row r="15" spans="1:22" ht="9.75" customHeight="1">
      <c r="A15" s="37"/>
      <c r="B15" s="73" t="s">
        <v>89</v>
      </c>
      <c r="C15" s="39"/>
      <c r="D15" s="140">
        <v>194233</v>
      </c>
      <c r="E15" s="140">
        <v>96506</v>
      </c>
      <c r="F15" s="140">
        <v>97727</v>
      </c>
      <c r="G15" s="140">
        <v>93576</v>
      </c>
      <c r="H15" s="140">
        <v>194270</v>
      </c>
      <c r="I15" s="140">
        <v>96542</v>
      </c>
      <c r="J15" s="140">
        <v>97728</v>
      </c>
      <c r="K15" s="148">
        <v>93874</v>
      </c>
    </row>
    <row r="16" spans="1:22" ht="9.75" customHeight="1">
      <c r="A16" s="37"/>
      <c r="B16" s="73" t="s">
        <v>90</v>
      </c>
      <c r="C16" s="39"/>
      <c r="D16" s="140">
        <v>217420</v>
      </c>
      <c r="E16" s="140">
        <v>107132</v>
      </c>
      <c r="F16" s="140">
        <v>110288</v>
      </c>
      <c r="G16" s="140">
        <v>90265</v>
      </c>
      <c r="H16" s="140">
        <v>217050</v>
      </c>
      <c r="I16" s="140">
        <v>106894</v>
      </c>
      <c r="J16" s="140">
        <v>110156</v>
      </c>
      <c r="K16" s="148">
        <v>90330</v>
      </c>
    </row>
    <row r="17" spans="1:11" ht="9.75" customHeight="1">
      <c r="A17" s="37"/>
      <c r="B17" s="73" t="s">
        <v>91</v>
      </c>
      <c r="C17" s="39"/>
      <c r="D17" s="140">
        <v>204126</v>
      </c>
      <c r="E17" s="140">
        <v>101809</v>
      </c>
      <c r="F17" s="140">
        <v>102317</v>
      </c>
      <c r="G17" s="140">
        <v>90988</v>
      </c>
      <c r="H17" s="140">
        <v>204034</v>
      </c>
      <c r="I17" s="140">
        <v>101747</v>
      </c>
      <c r="J17" s="140">
        <v>102287</v>
      </c>
      <c r="K17" s="148">
        <v>91186</v>
      </c>
    </row>
    <row r="18" spans="1:11" ht="9.75" customHeight="1">
      <c r="A18" s="37"/>
      <c r="B18" s="73" t="s">
        <v>92</v>
      </c>
      <c r="C18" s="39"/>
      <c r="D18" s="140">
        <v>248273</v>
      </c>
      <c r="E18" s="140">
        <v>121251</v>
      </c>
      <c r="F18" s="140">
        <v>127022</v>
      </c>
      <c r="G18" s="140">
        <v>102232</v>
      </c>
      <c r="H18" s="140">
        <v>248236</v>
      </c>
      <c r="I18" s="140">
        <v>121148</v>
      </c>
      <c r="J18" s="140">
        <v>127088</v>
      </c>
      <c r="K18" s="148">
        <v>102463</v>
      </c>
    </row>
    <row r="19" spans="1:11" ht="9.75" customHeight="1">
      <c r="A19" s="37"/>
      <c r="B19" s="73" t="s">
        <v>93</v>
      </c>
      <c r="C19" s="39"/>
      <c r="D19" s="140">
        <v>161902</v>
      </c>
      <c r="E19" s="140">
        <v>79572</v>
      </c>
      <c r="F19" s="140">
        <v>82330</v>
      </c>
      <c r="G19" s="140">
        <v>71691</v>
      </c>
      <c r="H19" s="140">
        <v>162522</v>
      </c>
      <c r="I19" s="140">
        <v>79923</v>
      </c>
      <c r="J19" s="140">
        <v>82599</v>
      </c>
      <c r="K19" s="148">
        <v>72210</v>
      </c>
    </row>
    <row r="20" spans="1:11" ht="9.75" customHeight="1">
      <c r="A20" s="37"/>
      <c r="B20" s="73" t="s">
        <v>94</v>
      </c>
      <c r="C20" s="39"/>
      <c r="D20" s="140">
        <v>204064</v>
      </c>
      <c r="E20" s="140">
        <v>100268</v>
      </c>
      <c r="F20" s="140">
        <v>103796</v>
      </c>
      <c r="G20" s="140">
        <v>87263</v>
      </c>
      <c r="H20" s="140">
        <v>203674</v>
      </c>
      <c r="I20" s="140">
        <v>99995</v>
      </c>
      <c r="J20" s="140">
        <v>103679</v>
      </c>
      <c r="K20" s="148">
        <v>87311</v>
      </c>
    </row>
    <row r="21" spans="1:11" ht="9.75" customHeight="1">
      <c r="A21" s="37"/>
      <c r="B21" s="73" t="s">
        <v>95</v>
      </c>
      <c r="C21" s="39"/>
      <c r="D21" s="140">
        <v>338979</v>
      </c>
      <c r="E21" s="140">
        <v>172048</v>
      </c>
      <c r="F21" s="140">
        <v>166931</v>
      </c>
      <c r="G21" s="140">
        <v>160023</v>
      </c>
      <c r="H21" s="140">
        <v>339530</v>
      </c>
      <c r="I21" s="140">
        <v>172335</v>
      </c>
      <c r="J21" s="140">
        <v>167195</v>
      </c>
      <c r="K21" s="148">
        <v>160931</v>
      </c>
    </row>
    <row r="22" spans="1:11" ht="9.75" customHeight="1">
      <c r="A22" s="37"/>
      <c r="B22" s="73" t="s">
        <v>96</v>
      </c>
      <c r="C22" s="39"/>
      <c r="D22" s="140">
        <v>178909</v>
      </c>
      <c r="E22" s="140">
        <v>88594</v>
      </c>
      <c r="F22" s="140">
        <v>90315</v>
      </c>
      <c r="G22" s="140">
        <v>73129</v>
      </c>
      <c r="H22" s="140">
        <v>179078</v>
      </c>
      <c r="I22" s="140">
        <v>88650</v>
      </c>
      <c r="J22" s="140">
        <v>90428</v>
      </c>
      <c r="K22" s="148">
        <v>73416</v>
      </c>
    </row>
    <row r="23" spans="1:11" ht="9.75" customHeight="1">
      <c r="A23" s="37"/>
      <c r="B23" s="73" t="s">
        <v>97</v>
      </c>
      <c r="C23" s="39"/>
      <c r="D23" s="140">
        <v>307721</v>
      </c>
      <c r="E23" s="140">
        <v>150851</v>
      </c>
      <c r="F23" s="140">
        <v>156870</v>
      </c>
      <c r="G23" s="140">
        <v>123559</v>
      </c>
      <c r="H23" s="140">
        <v>307655</v>
      </c>
      <c r="I23" s="140">
        <v>150767</v>
      </c>
      <c r="J23" s="140">
        <v>156888</v>
      </c>
      <c r="K23" s="148">
        <v>124065</v>
      </c>
    </row>
    <row r="24" spans="1:11" ht="9.75" customHeight="1">
      <c r="A24" s="37"/>
      <c r="B24" s="73" t="s">
        <v>98</v>
      </c>
      <c r="C24" s="39"/>
      <c r="D24" s="140">
        <v>209824</v>
      </c>
      <c r="E24" s="140">
        <v>105225</v>
      </c>
      <c r="F24" s="140">
        <v>104599</v>
      </c>
      <c r="G24" s="140">
        <v>79157</v>
      </c>
      <c r="H24" s="140">
        <v>209760</v>
      </c>
      <c r="I24" s="140">
        <v>105180</v>
      </c>
      <c r="J24" s="140">
        <v>104580</v>
      </c>
      <c r="K24" s="148">
        <v>79317</v>
      </c>
    </row>
    <row r="25" spans="1:11" ht="9.75" customHeight="1">
      <c r="A25" s="37"/>
      <c r="B25" s="73" t="s">
        <v>99</v>
      </c>
      <c r="C25" s="39"/>
      <c r="D25" s="140">
        <v>273904</v>
      </c>
      <c r="E25" s="140">
        <v>135445</v>
      </c>
      <c r="F25" s="140">
        <v>138459</v>
      </c>
      <c r="G25" s="140">
        <v>111555</v>
      </c>
      <c r="H25" s="140">
        <v>274307</v>
      </c>
      <c r="I25" s="140">
        <v>135593</v>
      </c>
      <c r="J25" s="140">
        <v>138714</v>
      </c>
      <c r="K25" s="148">
        <v>112168</v>
      </c>
    </row>
    <row r="26" spans="1:11" ht="9.75" customHeight="1">
      <c r="A26" s="37"/>
      <c r="B26" s="73" t="s">
        <v>100</v>
      </c>
      <c r="C26" s="39"/>
      <c r="D26" s="140">
        <v>122983</v>
      </c>
      <c r="E26" s="140">
        <v>60259</v>
      </c>
      <c r="F26" s="140">
        <v>62724</v>
      </c>
      <c r="G26" s="140">
        <v>50911</v>
      </c>
      <c r="H26" s="140">
        <v>122558</v>
      </c>
      <c r="I26" s="140">
        <v>59991</v>
      </c>
      <c r="J26" s="140">
        <v>62567</v>
      </c>
      <c r="K26" s="148">
        <v>50820</v>
      </c>
    </row>
    <row r="27" spans="1:11" ht="9.75" customHeight="1">
      <c r="A27" s="37"/>
      <c r="B27" s="73" t="s">
        <v>101</v>
      </c>
      <c r="C27" s="39"/>
      <c r="D27" s="140">
        <v>154634</v>
      </c>
      <c r="E27" s="140">
        <v>75707</v>
      </c>
      <c r="F27" s="140">
        <v>78927</v>
      </c>
      <c r="G27" s="140">
        <v>60539</v>
      </c>
      <c r="H27" s="140">
        <v>154437</v>
      </c>
      <c r="I27" s="140">
        <v>75604</v>
      </c>
      <c r="J27" s="140">
        <v>78833</v>
      </c>
      <c r="K27" s="148">
        <v>60619</v>
      </c>
    </row>
    <row r="28" spans="1:11" ht="9.75" customHeight="1">
      <c r="A28" s="37"/>
      <c r="B28" s="73" t="s">
        <v>102</v>
      </c>
      <c r="C28" s="39"/>
      <c r="D28" s="140">
        <v>125473</v>
      </c>
      <c r="E28" s="140">
        <v>61507</v>
      </c>
      <c r="F28" s="140">
        <v>63966</v>
      </c>
      <c r="G28" s="140">
        <v>50401</v>
      </c>
      <c r="H28" s="140">
        <v>125393</v>
      </c>
      <c r="I28" s="140">
        <v>61454</v>
      </c>
      <c r="J28" s="140">
        <v>63939</v>
      </c>
      <c r="K28" s="148">
        <v>50493</v>
      </c>
    </row>
    <row r="29" spans="1:11" ht="3.75" customHeight="1">
      <c r="A29" s="37"/>
      <c r="B29" s="73"/>
      <c r="C29" s="39"/>
      <c r="D29" s="140"/>
      <c r="E29" s="140"/>
      <c r="F29" s="140"/>
      <c r="G29" s="140"/>
      <c r="H29" s="140"/>
      <c r="I29" s="140"/>
      <c r="J29" s="140"/>
      <c r="K29" s="148"/>
    </row>
    <row r="30" spans="1:11" ht="9.75" customHeight="1">
      <c r="A30" s="223" t="s">
        <v>103</v>
      </c>
      <c r="B30" s="224"/>
      <c r="C30" s="46"/>
      <c r="D30" s="143">
        <v>1450234</v>
      </c>
      <c r="E30" s="143">
        <v>736448</v>
      </c>
      <c r="F30" s="143">
        <v>713786</v>
      </c>
      <c r="G30" s="143">
        <v>678834</v>
      </c>
      <c r="H30" s="143">
        <v>1453427</v>
      </c>
      <c r="I30" s="143">
        <v>738033</v>
      </c>
      <c r="J30" s="143">
        <v>715394</v>
      </c>
      <c r="K30" s="149">
        <v>683229</v>
      </c>
    </row>
    <row r="31" spans="1:11" ht="9.75" customHeight="1">
      <c r="A31" s="37"/>
      <c r="B31" s="73" t="s">
        <v>104</v>
      </c>
      <c r="C31" s="39"/>
      <c r="D31" s="140">
        <v>218602</v>
      </c>
      <c r="E31" s="140">
        <v>116192</v>
      </c>
      <c r="F31" s="140">
        <v>102410</v>
      </c>
      <c r="G31" s="140">
        <v>107429</v>
      </c>
      <c r="H31" s="140">
        <v>219206</v>
      </c>
      <c r="I31" s="140">
        <v>116601</v>
      </c>
      <c r="J31" s="140">
        <v>102605</v>
      </c>
      <c r="K31" s="148">
        <v>108130</v>
      </c>
    </row>
    <row r="32" spans="1:11" ht="9.75" customHeight="1">
      <c r="A32" s="37"/>
      <c r="B32" s="73" t="s">
        <v>105</v>
      </c>
      <c r="C32" s="39"/>
      <c r="D32" s="140">
        <v>157480</v>
      </c>
      <c r="E32" s="140">
        <v>80055</v>
      </c>
      <c r="F32" s="140">
        <v>77425</v>
      </c>
      <c r="G32" s="140">
        <v>72887</v>
      </c>
      <c r="H32" s="140">
        <v>157786</v>
      </c>
      <c r="I32" s="140">
        <v>80206</v>
      </c>
      <c r="J32" s="140">
        <v>77580</v>
      </c>
      <c r="K32" s="148">
        <v>73332</v>
      </c>
    </row>
    <row r="33" spans="1:11" ht="9.75" customHeight="1">
      <c r="A33" s="37"/>
      <c r="B33" s="73" t="s">
        <v>106</v>
      </c>
      <c r="C33" s="39"/>
      <c r="D33" s="140">
        <v>240823</v>
      </c>
      <c r="E33" s="140">
        <v>123541</v>
      </c>
      <c r="F33" s="140">
        <v>117282</v>
      </c>
      <c r="G33" s="140">
        <v>120395</v>
      </c>
      <c r="H33" s="140">
        <v>241903</v>
      </c>
      <c r="I33" s="140">
        <v>124004</v>
      </c>
      <c r="J33" s="140">
        <v>117899</v>
      </c>
      <c r="K33" s="148">
        <v>121441</v>
      </c>
    </row>
    <row r="34" spans="1:11" ht="9.75" customHeight="1">
      <c r="A34" s="37"/>
      <c r="B34" s="73" t="s">
        <v>107</v>
      </c>
      <c r="C34" s="39"/>
      <c r="D34" s="140">
        <v>223155</v>
      </c>
      <c r="E34" s="140">
        <v>112424</v>
      </c>
      <c r="F34" s="140">
        <v>110731</v>
      </c>
      <c r="G34" s="140">
        <v>105553</v>
      </c>
      <c r="H34" s="140">
        <v>223371</v>
      </c>
      <c r="I34" s="140">
        <v>112490</v>
      </c>
      <c r="J34" s="140">
        <v>110881</v>
      </c>
      <c r="K34" s="148">
        <v>106057</v>
      </c>
    </row>
    <row r="35" spans="1:11" ht="9.75" customHeight="1">
      <c r="A35" s="37"/>
      <c r="B35" s="73" t="s">
        <v>108</v>
      </c>
      <c r="C35" s="39"/>
      <c r="D35" s="140">
        <v>223377</v>
      </c>
      <c r="E35" s="140">
        <v>110215</v>
      </c>
      <c r="F35" s="140">
        <v>113162</v>
      </c>
      <c r="G35" s="140">
        <v>94489</v>
      </c>
      <c r="H35" s="140">
        <v>223779</v>
      </c>
      <c r="I35" s="140">
        <v>110434</v>
      </c>
      <c r="J35" s="140">
        <v>113345</v>
      </c>
      <c r="K35" s="148">
        <v>95088</v>
      </c>
    </row>
    <row r="36" spans="1:11" ht="9.75" customHeight="1">
      <c r="A36" s="37"/>
      <c r="B36" s="73" t="s">
        <v>109</v>
      </c>
      <c r="C36" s="39"/>
      <c r="D36" s="140">
        <v>213198</v>
      </c>
      <c r="E36" s="140">
        <v>109581</v>
      </c>
      <c r="F36" s="140">
        <v>103617</v>
      </c>
      <c r="G36" s="140">
        <v>104032</v>
      </c>
      <c r="H36" s="140">
        <v>213627</v>
      </c>
      <c r="I36" s="140">
        <v>109843</v>
      </c>
      <c r="J36" s="140">
        <v>103784</v>
      </c>
      <c r="K36" s="148">
        <v>104863</v>
      </c>
    </row>
    <row r="37" spans="1:11" ht="9.75" customHeight="1">
      <c r="A37" s="37"/>
      <c r="B37" s="73" t="s">
        <v>110</v>
      </c>
      <c r="C37" s="39"/>
      <c r="D37" s="140">
        <v>173599</v>
      </c>
      <c r="E37" s="140">
        <v>84440</v>
      </c>
      <c r="F37" s="140">
        <v>89159</v>
      </c>
      <c r="G37" s="140">
        <v>74049</v>
      </c>
      <c r="H37" s="140">
        <v>173755</v>
      </c>
      <c r="I37" s="140">
        <v>84455</v>
      </c>
      <c r="J37" s="140">
        <v>89300</v>
      </c>
      <c r="K37" s="148">
        <v>74318</v>
      </c>
    </row>
    <row r="38" spans="1:11" ht="3.75" customHeight="1">
      <c r="A38" s="37"/>
      <c r="B38" s="73"/>
      <c r="C38" s="39"/>
      <c r="D38" s="140"/>
      <c r="E38" s="140"/>
      <c r="F38" s="140"/>
      <c r="G38" s="140"/>
      <c r="H38" s="140"/>
      <c r="I38" s="140"/>
      <c r="J38" s="140"/>
      <c r="K38" s="148"/>
    </row>
    <row r="39" spans="1:11" ht="9.75" customHeight="1">
      <c r="A39" s="223" t="s">
        <v>111</v>
      </c>
      <c r="B39" s="224"/>
      <c r="C39" s="46"/>
      <c r="D39" s="143">
        <v>720867</v>
      </c>
      <c r="E39" s="143">
        <v>361750</v>
      </c>
      <c r="F39" s="143">
        <v>359117</v>
      </c>
      <c r="G39" s="143">
        <v>313110</v>
      </c>
      <c r="H39" s="143">
        <v>721178</v>
      </c>
      <c r="I39" s="143">
        <v>361724</v>
      </c>
      <c r="J39" s="143">
        <v>359454</v>
      </c>
      <c r="K39" s="149">
        <v>314209</v>
      </c>
    </row>
    <row r="40" spans="1:11" ht="9.75" customHeight="1">
      <c r="A40" s="37"/>
      <c r="B40" s="73" t="s">
        <v>96</v>
      </c>
      <c r="C40" s="39"/>
      <c r="D40" s="140">
        <v>176198</v>
      </c>
      <c r="E40" s="140">
        <v>88893</v>
      </c>
      <c r="F40" s="140">
        <v>87305</v>
      </c>
      <c r="G40" s="140">
        <v>72931</v>
      </c>
      <c r="H40" s="140">
        <v>175867</v>
      </c>
      <c r="I40" s="140">
        <v>88714</v>
      </c>
      <c r="J40" s="140">
        <v>87153</v>
      </c>
      <c r="K40" s="148">
        <v>73025</v>
      </c>
    </row>
    <row r="41" spans="1:11" ht="9.75" customHeight="1">
      <c r="A41" s="37"/>
      <c r="B41" s="73" t="s">
        <v>112</v>
      </c>
      <c r="C41" s="39"/>
      <c r="D41" s="140">
        <v>268164</v>
      </c>
      <c r="E41" s="140">
        <v>135741</v>
      </c>
      <c r="F41" s="140">
        <v>132423</v>
      </c>
      <c r="G41" s="140">
        <v>115870</v>
      </c>
      <c r="H41" s="140">
        <v>268492</v>
      </c>
      <c r="I41" s="140">
        <v>135830</v>
      </c>
      <c r="J41" s="140">
        <v>132662</v>
      </c>
      <c r="K41" s="148">
        <v>116346</v>
      </c>
    </row>
    <row r="42" spans="1:11" ht="9.75" customHeight="1">
      <c r="A42" s="37"/>
      <c r="B42" s="73" t="s">
        <v>89</v>
      </c>
      <c r="C42" s="39"/>
      <c r="D42" s="140">
        <v>276505</v>
      </c>
      <c r="E42" s="140">
        <v>137116</v>
      </c>
      <c r="F42" s="140">
        <v>139389</v>
      </c>
      <c r="G42" s="140">
        <v>124309</v>
      </c>
      <c r="H42" s="140">
        <v>276819</v>
      </c>
      <c r="I42" s="140">
        <v>137180</v>
      </c>
      <c r="J42" s="140">
        <v>139639</v>
      </c>
      <c r="K42" s="148">
        <v>124838</v>
      </c>
    </row>
    <row r="43" spans="1:11" ht="3.75" customHeight="1">
      <c r="A43" s="37"/>
      <c r="B43" s="73"/>
      <c r="C43" s="39"/>
      <c r="D43" s="140"/>
      <c r="E43" s="140"/>
      <c r="F43" s="140"/>
      <c r="G43" s="140"/>
      <c r="H43" s="140"/>
      <c r="I43" s="140"/>
      <c r="J43" s="140"/>
      <c r="K43" s="148"/>
    </row>
    <row r="44" spans="1:11" ht="9.75" customHeight="1">
      <c r="A44" s="217" t="s">
        <v>113</v>
      </c>
      <c r="B44" s="218"/>
      <c r="C44" s="39"/>
      <c r="D44" s="140">
        <v>408485</v>
      </c>
      <c r="E44" s="140">
        <v>203693</v>
      </c>
      <c r="F44" s="140">
        <v>204792</v>
      </c>
      <c r="G44" s="140">
        <v>165127</v>
      </c>
      <c r="H44" s="140">
        <v>406994</v>
      </c>
      <c r="I44" s="140">
        <v>202587</v>
      </c>
      <c r="J44" s="140">
        <v>204407</v>
      </c>
      <c r="K44" s="148">
        <v>165370</v>
      </c>
    </row>
    <row r="45" spans="1:11" ht="9.75" customHeight="1">
      <c r="A45" s="217" t="s">
        <v>114</v>
      </c>
      <c r="B45" s="218"/>
      <c r="C45" s="39"/>
      <c r="D45" s="140">
        <v>257538</v>
      </c>
      <c r="E45" s="140">
        <v>129800</v>
      </c>
      <c r="F45" s="140">
        <v>127738</v>
      </c>
      <c r="G45" s="140">
        <v>105612</v>
      </c>
      <c r="H45" s="140">
        <v>257169</v>
      </c>
      <c r="I45" s="140">
        <v>129625</v>
      </c>
      <c r="J45" s="140">
        <v>127544</v>
      </c>
      <c r="K45" s="148">
        <v>105773</v>
      </c>
    </row>
    <row r="46" spans="1:11" ht="9.75" customHeight="1">
      <c r="A46" s="217" t="s">
        <v>115</v>
      </c>
      <c r="B46" s="218"/>
      <c r="C46" s="39"/>
      <c r="D46" s="140">
        <v>173138</v>
      </c>
      <c r="E46" s="140">
        <v>81512</v>
      </c>
      <c r="F46" s="140">
        <v>91626</v>
      </c>
      <c r="G46" s="140">
        <v>73156</v>
      </c>
      <c r="H46" s="140">
        <v>173228</v>
      </c>
      <c r="I46" s="140">
        <v>81571</v>
      </c>
      <c r="J46" s="140">
        <v>91657</v>
      </c>
      <c r="K46" s="148">
        <v>73344</v>
      </c>
    </row>
    <row r="47" spans="1:11" ht="9.75" customHeight="1">
      <c r="A47" s="217" t="s">
        <v>116</v>
      </c>
      <c r="B47" s="218"/>
      <c r="C47" s="39"/>
      <c r="D47" s="140">
        <v>418127</v>
      </c>
      <c r="E47" s="140">
        <v>207390</v>
      </c>
      <c r="F47" s="140">
        <v>210737</v>
      </c>
      <c r="G47" s="140">
        <v>178872</v>
      </c>
      <c r="H47" s="140">
        <v>418308</v>
      </c>
      <c r="I47" s="140">
        <v>207359</v>
      </c>
      <c r="J47" s="140">
        <v>210949</v>
      </c>
      <c r="K47" s="148">
        <v>179380</v>
      </c>
    </row>
    <row r="48" spans="1:11" ht="9.75" customHeight="1">
      <c r="A48" s="217" t="s">
        <v>117</v>
      </c>
      <c r="B48" s="218"/>
      <c r="C48" s="39"/>
      <c r="D48" s="140">
        <v>195729</v>
      </c>
      <c r="E48" s="140">
        <v>95429</v>
      </c>
      <c r="F48" s="140">
        <v>100300</v>
      </c>
      <c r="G48" s="140">
        <v>79766</v>
      </c>
      <c r="H48" s="140">
        <v>195532</v>
      </c>
      <c r="I48" s="140">
        <v>95341</v>
      </c>
      <c r="J48" s="140">
        <v>100191</v>
      </c>
      <c r="K48" s="148">
        <v>79950</v>
      </c>
    </row>
    <row r="49" spans="1:11" ht="9.75" customHeight="1">
      <c r="A49" s="217" t="s">
        <v>118</v>
      </c>
      <c r="B49" s="218"/>
      <c r="C49" s="39"/>
      <c r="D49" s="140">
        <v>237389</v>
      </c>
      <c r="E49" s="140">
        <v>115933</v>
      </c>
      <c r="F49" s="140">
        <v>121456</v>
      </c>
      <c r="G49" s="140">
        <v>96671</v>
      </c>
      <c r="H49" s="140">
        <v>237269</v>
      </c>
      <c r="I49" s="140">
        <v>115864</v>
      </c>
      <c r="J49" s="140">
        <v>121405</v>
      </c>
      <c r="K49" s="148">
        <v>96867</v>
      </c>
    </row>
    <row r="50" spans="1:11" ht="9.75" customHeight="1">
      <c r="A50" s="217" t="s">
        <v>119</v>
      </c>
      <c r="B50" s="218"/>
      <c r="C50" s="39"/>
      <c r="D50" s="140">
        <v>57797</v>
      </c>
      <c r="E50" s="140">
        <v>27174</v>
      </c>
      <c r="F50" s="140">
        <v>30623</v>
      </c>
      <c r="G50" s="140">
        <v>24071</v>
      </c>
      <c r="H50" s="140">
        <v>57749</v>
      </c>
      <c r="I50" s="140">
        <v>27128</v>
      </c>
      <c r="J50" s="140">
        <v>30621</v>
      </c>
      <c r="K50" s="148">
        <v>24110</v>
      </c>
    </row>
    <row r="51" spans="1:11" ht="9.75" customHeight="1">
      <c r="A51" s="217" t="s">
        <v>120</v>
      </c>
      <c r="B51" s="218"/>
      <c r="C51" s="39"/>
      <c r="D51" s="140">
        <v>46161</v>
      </c>
      <c r="E51" s="140">
        <v>22204</v>
      </c>
      <c r="F51" s="140">
        <v>23957</v>
      </c>
      <c r="G51" s="140">
        <v>17819</v>
      </c>
      <c r="H51" s="140">
        <v>45988</v>
      </c>
      <c r="I51" s="140">
        <v>22111</v>
      </c>
      <c r="J51" s="140">
        <v>23877</v>
      </c>
      <c r="K51" s="148">
        <v>17796</v>
      </c>
    </row>
    <row r="52" spans="1:11" ht="9.75" customHeight="1">
      <c r="A52" s="217" t="s">
        <v>121</v>
      </c>
      <c r="B52" s="218"/>
      <c r="C52" s="39"/>
      <c r="D52" s="140">
        <v>169081</v>
      </c>
      <c r="E52" s="140">
        <v>86373</v>
      </c>
      <c r="F52" s="140">
        <v>82708</v>
      </c>
      <c r="G52" s="140">
        <v>70959</v>
      </c>
      <c r="H52" s="140">
        <v>168889</v>
      </c>
      <c r="I52" s="140">
        <v>86211</v>
      </c>
      <c r="J52" s="140">
        <v>82678</v>
      </c>
      <c r="K52" s="148">
        <v>71090</v>
      </c>
    </row>
    <row r="53" spans="1:11" ht="9.75" customHeight="1">
      <c r="A53" s="217" t="s">
        <v>122</v>
      </c>
      <c r="B53" s="218"/>
      <c r="C53" s="39"/>
      <c r="D53" s="140">
        <v>224842</v>
      </c>
      <c r="E53" s="140">
        <v>116772</v>
      </c>
      <c r="F53" s="140">
        <v>108070</v>
      </c>
      <c r="G53" s="140">
        <v>95412</v>
      </c>
      <c r="H53" s="140">
        <v>224700</v>
      </c>
      <c r="I53" s="140">
        <v>116705</v>
      </c>
      <c r="J53" s="140">
        <v>107995</v>
      </c>
      <c r="K53" s="148">
        <v>95641</v>
      </c>
    </row>
    <row r="54" spans="1:11" ht="9.75" customHeight="1">
      <c r="A54" s="217" t="s">
        <v>123</v>
      </c>
      <c r="B54" s="218"/>
      <c r="C54" s="39"/>
      <c r="D54" s="140">
        <v>232356</v>
      </c>
      <c r="E54" s="140">
        <v>116417</v>
      </c>
      <c r="F54" s="140">
        <v>115939</v>
      </c>
      <c r="G54" s="140">
        <v>101017</v>
      </c>
      <c r="H54" s="140">
        <v>232280</v>
      </c>
      <c r="I54" s="140">
        <v>116340</v>
      </c>
      <c r="J54" s="140">
        <v>115940</v>
      </c>
      <c r="K54" s="148">
        <v>101300</v>
      </c>
    </row>
    <row r="55" spans="1:11" ht="9.75" customHeight="1">
      <c r="A55" s="217" t="s">
        <v>124</v>
      </c>
      <c r="B55" s="218"/>
      <c r="C55" s="39"/>
      <c r="D55" s="140">
        <v>100707</v>
      </c>
      <c r="E55" s="140">
        <v>51417</v>
      </c>
      <c r="F55" s="140">
        <v>49290</v>
      </c>
      <c r="G55" s="140">
        <v>42236</v>
      </c>
      <c r="H55" s="140">
        <v>100766</v>
      </c>
      <c r="I55" s="140">
        <v>51476</v>
      </c>
      <c r="J55" s="140">
        <v>49290</v>
      </c>
      <c r="K55" s="148">
        <v>42488</v>
      </c>
    </row>
    <row r="56" spans="1:11" ht="9.75" customHeight="1">
      <c r="A56" s="217" t="s">
        <v>125</v>
      </c>
      <c r="B56" s="218"/>
      <c r="C56" s="39"/>
      <c r="D56" s="140">
        <v>129288</v>
      </c>
      <c r="E56" s="140">
        <v>65039</v>
      </c>
      <c r="F56" s="140">
        <v>64249</v>
      </c>
      <c r="G56" s="140">
        <v>52352</v>
      </c>
      <c r="H56" s="140">
        <v>129193</v>
      </c>
      <c r="I56" s="140">
        <v>64935</v>
      </c>
      <c r="J56" s="140">
        <v>64258</v>
      </c>
      <c r="K56" s="148">
        <v>52494</v>
      </c>
    </row>
    <row r="57" spans="1:11" ht="9.75" customHeight="1">
      <c r="A57" s="217" t="s">
        <v>126</v>
      </c>
      <c r="B57" s="218"/>
      <c r="C57" s="39"/>
      <c r="D57" s="140">
        <v>129323</v>
      </c>
      <c r="E57" s="140">
        <v>65078</v>
      </c>
      <c r="F57" s="140">
        <v>64245</v>
      </c>
      <c r="G57" s="140">
        <v>55446</v>
      </c>
      <c r="H57" s="140">
        <v>129120</v>
      </c>
      <c r="I57" s="140">
        <v>64948</v>
      </c>
      <c r="J57" s="140">
        <v>64172</v>
      </c>
      <c r="K57" s="148">
        <v>55477</v>
      </c>
    </row>
    <row r="58" spans="1:11" ht="9.75" customHeight="1">
      <c r="A58" s="217" t="s">
        <v>127</v>
      </c>
      <c r="B58" s="218"/>
      <c r="C58" s="39"/>
      <c r="D58" s="140">
        <v>43479</v>
      </c>
      <c r="E58" s="140">
        <v>21461</v>
      </c>
      <c r="F58" s="140">
        <v>22018</v>
      </c>
      <c r="G58" s="140">
        <v>16212</v>
      </c>
      <c r="H58" s="140">
        <v>43370</v>
      </c>
      <c r="I58" s="140">
        <v>21403</v>
      </c>
      <c r="J58" s="140">
        <v>21967</v>
      </c>
      <c r="K58" s="148">
        <v>16208</v>
      </c>
    </row>
    <row r="59" spans="1:11" ht="9.75" customHeight="1">
      <c r="A59" s="217" t="s">
        <v>128</v>
      </c>
      <c r="B59" s="218"/>
      <c r="C59" s="39"/>
      <c r="D59" s="140">
        <v>83898</v>
      </c>
      <c r="E59" s="140">
        <v>42701</v>
      </c>
      <c r="F59" s="140">
        <v>41197</v>
      </c>
      <c r="G59" s="140">
        <v>32803</v>
      </c>
      <c r="H59" s="140">
        <v>83893</v>
      </c>
      <c r="I59" s="140">
        <v>42702</v>
      </c>
      <c r="J59" s="140">
        <v>41191</v>
      </c>
      <c r="K59" s="148">
        <v>32901</v>
      </c>
    </row>
    <row r="60" spans="1:11" ht="3.75" customHeight="1">
      <c r="A60" s="37"/>
      <c r="B60" s="73"/>
      <c r="C60" s="39"/>
      <c r="D60" s="140"/>
      <c r="E60" s="140"/>
      <c r="F60" s="140"/>
      <c r="G60" s="140"/>
      <c r="H60" s="140"/>
      <c r="I60" s="140"/>
      <c r="J60" s="140"/>
      <c r="K60" s="148"/>
    </row>
    <row r="61" spans="1:11" ht="9.75" customHeight="1">
      <c r="A61" s="217" t="s">
        <v>129</v>
      </c>
      <c r="B61" s="218"/>
      <c r="C61" s="39"/>
      <c r="D61" s="137">
        <v>32576</v>
      </c>
      <c r="E61" s="140">
        <v>15338</v>
      </c>
      <c r="F61" s="140">
        <v>17238</v>
      </c>
      <c r="G61" s="140">
        <v>12692</v>
      </c>
      <c r="H61" s="140">
        <v>32533</v>
      </c>
      <c r="I61" s="140">
        <v>15321</v>
      </c>
      <c r="J61" s="140">
        <v>17212</v>
      </c>
      <c r="K61" s="148">
        <v>12705</v>
      </c>
    </row>
    <row r="62" spans="1:11" ht="3.75" customHeight="1">
      <c r="A62" s="37"/>
      <c r="B62" s="73"/>
      <c r="C62" s="39"/>
      <c r="D62" s="140"/>
      <c r="E62" s="140"/>
      <c r="F62" s="140"/>
      <c r="G62" s="140"/>
      <c r="H62" s="140"/>
      <c r="I62" s="140"/>
      <c r="J62" s="140"/>
      <c r="K62" s="148"/>
    </row>
    <row r="63" spans="1:11" ht="9.75" customHeight="1">
      <c r="A63" s="217" t="s">
        <v>130</v>
      </c>
      <c r="B63" s="218"/>
      <c r="C63" s="39"/>
      <c r="D63" s="137">
        <v>47411</v>
      </c>
      <c r="E63" s="140">
        <v>24032</v>
      </c>
      <c r="F63" s="140">
        <v>23379</v>
      </c>
      <c r="G63" s="140">
        <v>18611</v>
      </c>
      <c r="H63" s="140">
        <v>47385</v>
      </c>
      <c r="I63" s="140">
        <v>24004</v>
      </c>
      <c r="J63" s="140">
        <v>23381</v>
      </c>
      <c r="K63" s="148">
        <v>18656</v>
      </c>
    </row>
    <row r="64" spans="1:11" ht="3.75" customHeight="1">
      <c r="A64" s="37"/>
      <c r="B64" s="73"/>
      <c r="C64" s="39"/>
      <c r="D64" s="140"/>
      <c r="E64" s="140"/>
      <c r="F64" s="140"/>
      <c r="G64" s="140"/>
      <c r="H64" s="140"/>
      <c r="I64" s="140"/>
      <c r="J64" s="140"/>
      <c r="K64" s="148"/>
    </row>
    <row r="65" spans="1:11" ht="9.75" customHeight="1">
      <c r="A65" s="223" t="s">
        <v>131</v>
      </c>
      <c r="B65" s="224"/>
      <c r="C65" s="46"/>
      <c r="D65" s="143">
        <v>61403</v>
      </c>
      <c r="E65" s="143">
        <v>29856</v>
      </c>
      <c r="F65" s="143">
        <v>31547</v>
      </c>
      <c r="G65" s="143">
        <v>24231</v>
      </c>
      <c r="H65" s="143">
        <v>61393</v>
      </c>
      <c r="I65" s="143">
        <v>29838</v>
      </c>
      <c r="J65" s="143">
        <v>31555</v>
      </c>
      <c r="K65" s="149">
        <v>24304</v>
      </c>
    </row>
    <row r="66" spans="1:11" ht="9.75" customHeight="1">
      <c r="A66" s="37"/>
      <c r="B66" s="73" t="s">
        <v>132</v>
      </c>
      <c r="C66" s="39"/>
      <c r="D66" s="140">
        <v>32525</v>
      </c>
      <c r="E66" s="140">
        <v>15862</v>
      </c>
      <c r="F66" s="140">
        <v>16663</v>
      </c>
      <c r="G66" s="140">
        <v>12743</v>
      </c>
      <c r="H66" s="140">
        <v>32523</v>
      </c>
      <c r="I66" s="140">
        <v>15860</v>
      </c>
      <c r="J66" s="140">
        <v>16663</v>
      </c>
      <c r="K66" s="148">
        <v>12790</v>
      </c>
    </row>
    <row r="67" spans="1:11" ht="9.75" customHeight="1">
      <c r="A67" s="37"/>
      <c r="B67" s="73" t="s">
        <v>133</v>
      </c>
      <c r="C67" s="39"/>
      <c r="D67" s="140">
        <v>28878</v>
      </c>
      <c r="E67" s="140">
        <v>13994</v>
      </c>
      <c r="F67" s="140">
        <v>14884</v>
      </c>
      <c r="G67" s="140">
        <v>11488</v>
      </c>
      <c r="H67" s="140">
        <v>28870</v>
      </c>
      <c r="I67" s="140">
        <v>13978</v>
      </c>
      <c r="J67" s="140">
        <v>14892</v>
      </c>
      <c r="K67" s="148">
        <v>11514</v>
      </c>
    </row>
    <row r="68" spans="1:11" ht="3.75" customHeight="1">
      <c r="A68" s="37"/>
      <c r="B68" s="73"/>
      <c r="C68" s="39"/>
      <c r="D68" s="140"/>
      <c r="E68" s="140"/>
      <c r="F68" s="140"/>
      <c r="G68" s="140"/>
      <c r="H68" s="140"/>
      <c r="I68" s="140"/>
      <c r="J68" s="140"/>
      <c r="K68" s="148"/>
    </row>
    <row r="69" spans="1:11" ht="9.75" customHeight="1">
      <c r="A69" s="223" t="s">
        <v>134</v>
      </c>
      <c r="B69" s="224"/>
      <c r="C69" s="46"/>
      <c r="D69" s="143">
        <v>66393</v>
      </c>
      <c r="E69" s="143">
        <v>32684</v>
      </c>
      <c r="F69" s="143">
        <v>33709</v>
      </c>
      <c r="G69" s="143">
        <v>24268</v>
      </c>
      <c r="H69" s="143">
        <v>66337</v>
      </c>
      <c r="I69" s="143">
        <v>32641</v>
      </c>
      <c r="J69" s="143">
        <v>33696</v>
      </c>
      <c r="K69" s="149">
        <v>24310</v>
      </c>
    </row>
    <row r="70" spans="1:11" ht="9.75" customHeight="1">
      <c r="A70" s="37"/>
      <c r="B70" s="73" t="s">
        <v>135</v>
      </c>
      <c r="C70" s="39"/>
      <c r="D70" s="140">
        <v>9794</v>
      </c>
      <c r="E70" s="140">
        <v>4881</v>
      </c>
      <c r="F70" s="140">
        <v>4913</v>
      </c>
      <c r="G70" s="140">
        <v>3378</v>
      </c>
      <c r="H70" s="140">
        <v>9792</v>
      </c>
      <c r="I70" s="140">
        <v>4874</v>
      </c>
      <c r="J70" s="140">
        <v>4918</v>
      </c>
      <c r="K70" s="148">
        <v>3388</v>
      </c>
    </row>
    <row r="71" spans="1:11" ht="9.75" customHeight="1">
      <c r="A71" s="37"/>
      <c r="B71" s="73" t="s">
        <v>136</v>
      </c>
      <c r="C71" s="39"/>
      <c r="D71" s="140">
        <v>17373</v>
      </c>
      <c r="E71" s="140">
        <v>8658</v>
      </c>
      <c r="F71" s="140">
        <v>8715</v>
      </c>
      <c r="G71" s="140">
        <v>6366</v>
      </c>
      <c r="H71" s="140">
        <v>17319</v>
      </c>
      <c r="I71" s="140">
        <v>8626</v>
      </c>
      <c r="J71" s="140">
        <v>8693</v>
      </c>
      <c r="K71" s="148">
        <v>6362</v>
      </c>
    </row>
    <row r="72" spans="1:11" ht="9.75" customHeight="1">
      <c r="A72" s="37"/>
      <c r="B72" s="73" t="s">
        <v>137</v>
      </c>
      <c r="C72" s="39"/>
      <c r="D72" s="140">
        <v>11387</v>
      </c>
      <c r="E72" s="140">
        <v>5609</v>
      </c>
      <c r="F72" s="140">
        <v>5778</v>
      </c>
      <c r="G72" s="140">
        <v>4461</v>
      </c>
      <c r="H72" s="140">
        <v>11364</v>
      </c>
      <c r="I72" s="140">
        <v>5595</v>
      </c>
      <c r="J72" s="140">
        <v>5769</v>
      </c>
      <c r="K72" s="148">
        <v>4477</v>
      </c>
    </row>
    <row r="73" spans="1:11" ht="9.75" customHeight="1">
      <c r="A73" s="37"/>
      <c r="B73" s="73" t="s">
        <v>138</v>
      </c>
      <c r="C73" s="39"/>
      <c r="D73" s="140">
        <v>11065</v>
      </c>
      <c r="E73" s="140">
        <v>5354</v>
      </c>
      <c r="F73" s="140">
        <v>5711</v>
      </c>
      <c r="G73" s="140">
        <v>3965</v>
      </c>
      <c r="H73" s="140">
        <v>11067</v>
      </c>
      <c r="I73" s="140">
        <v>5353</v>
      </c>
      <c r="J73" s="140">
        <v>5714</v>
      </c>
      <c r="K73" s="148">
        <v>3975</v>
      </c>
    </row>
    <row r="74" spans="1:11" ht="9.75" customHeight="1">
      <c r="A74" s="37"/>
      <c r="B74" s="73" t="s">
        <v>139</v>
      </c>
      <c r="C74" s="39"/>
      <c r="D74" s="140">
        <v>16774</v>
      </c>
      <c r="E74" s="140">
        <v>8182</v>
      </c>
      <c r="F74" s="140">
        <v>8592</v>
      </c>
      <c r="G74" s="140">
        <v>6098</v>
      </c>
      <c r="H74" s="140">
        <v>16795</v>
      </c>
      <c r="I74" s="140">
        <v>8193</v>
      </c>
      <c r="J74" s="140">
        <v>8602</v>
      </c>
      <c r="K74" s="148">
        <v>6108</v>
      </c>
    </row>
    <row r="75" spans="1:11" ht="3.75" customHeight="1">
      <c r="A75" s="37"/>
      <c r="B75" s="73"/>
      <c r="C75" s="39"/>
      <c r="D75" s="140"/>
      <c r="E75" s="140"/>
      <c r="F75" s="140"/>
      <c r="G75" s="140"/>
      <c r="H75" s="140"/>
      <c r="I75" s="140"/>
      <c r="J75" s="140"/>
      <c r="K75" s="148"/>
    </row>
    <row r="76" spans="1:11" ht="9.75" customHeight="1">
      <c r="A76" s="223" t="s">
        <v>140</v>
      </c>
      <c r="B76" s="224"/>
      <c r="C76" s="46"/>
      <c r="D76" s="143">
        <v>46779</v>
      </c>
      <c r="E76" s="143">
        <v>21918</v>
      </c>
      <c r="F76" s="143">
        <v>24861</v>
      </c>
      <c r="G76" s="143">
        <v>21277</v>
      </c>
      <c r="H76" s="143">
        <v>46602</v>
      </c>
      <c r="I76" s="143">
        <v>21833</v>
      </c>
      <c r="J76" s="143">
        <v>24769</v>
      </c>
      <c r="K76" s="149">
        <v>21279</v>
      </c>
    </row>
    <row r="77" spans="1:11" ht="9.75" customHeight="1">
      <c r="A77" s="37"/>
      <c r="B77" s="73" t="s">
        <v>141</v>
      </c>
      <c r="C77" s="39"/>
      <c r="D77" s="140">
        <v>13138</v>
      </c>
      <c r="E77" s="140">
        <v>6366</v>
      </c>
      <c r="F77" s="140">
        <v>6772</v>
      </c>
      <c r="G77" s="140">
        <v>7054</v>
      </c>
      <c r="H77" s="140">
        <v>13095</v>
      </c>
      <c r="I77" s="140">
        <v>6346</v>
      </c>
      <c r="J77" s="140">
        <v>6749</v>
      </c>
      <c r="K77" s="148">
        <v>7066</v>
      </c>
    </row>
    <row r="78" spans="1:11" ht="9.75" customHeight="1">
      <c r="A78" s="37"/>
      <c r="B78" s="73" t="s">
        <v>142</v>
      </c>
      <c r="C78" s="39"/>
      <c r="D78" s="140">
        <v>7671</v>
      </c>
      <c r="E78" s="140">
        <v>3589</v>
      </c>
      <c r="F78" s="140">
        <v>4082</v>
      </c>
      <c r="G78" s="140">
        <v>3179</v>
      </c>
      <c r="H78" s="140">
        <v>7640</v>
      </c>
      <c r="I78" s="140">
        <v>3569</v>
      </c>
      <c r="J78" s="140">
        <v>4071</v>
      </c>
      <c r="K78" s="148">
        <v>3176</v>
      </c>
    </row>
    <row r="79" spans="1:11" ht="9.75" customHeight="1">
      <c r="A79" s="37"/>
      <c r="B79" s="73" t="s">
        <v>143</v>
      </c>
      <c r="C79" s="39"/>
      <c r="D79" s="140">
        <v>25970</v>
      </c>
      <c r="E79" s="140">
        <v>11963</v>
      </c>
      <c r="F79" s="140">
        <v>14007</v>
      </c>
      <c r="G79" s="140">
        <v>11044</v>
      </c>
      <c r="H79" s="140">
        <v>25867</v>
      </c>
      <c r="I79" s="140">
        <v>11918</v>
      </c>
      <c r="J79" s="140">
        <v>13949</v>
      </c>
      <c r="K79" s="148">
        <v>11037</v>
      </c>
    </row>
    <row r="80" spans="1:11" ht="3.75" customHeight="1">
      <c r="A80" s="37"/>
      <c r="B80" s="73"/>
      <c r="C80" s="39"/>
      <c r="D80" s="140"/>
      <c r="E80" s="140"/>
      <c r="F80" s="140"/>
      <c r="G80" s="140"/>
      <c r="H80" s="140"/>
      <c r="I80" s="140"/>
      <c r="J80" s="140"/>
      <c r="K80" s="148"/>
    </row>
    <row r="81" spans="1:11" ht="9.75" customHeight="1">
      <c r="A81" s="223" t="s">
        <v>144</v>
      </c>
      <c r="B81" s="224"/>
      <c r="C81" s="46"/>
      <c r="D81" s="143">
        <v>44038</v>
      </c>
      <c r="E81" s="143">
        <v>22957</v>
      </c>
      <c r="F81" s="143">
        <v>21081</v>
      </c>
      <c r="G81" s="143">
        <v>17355</v>
      </c>
      <c r="H81" s="143">
        <v>43840</v>
      </c>
      <c r="I81" s="143">
        <v>22841</v>
      </c>
      <c r="J81" s="143">
        <v>20999</v>
      </c>
      <c r="K81" s="149">
        <v>17308</v>
      </c>
    </row>
    <row r="82" spans="1:11" ht="9.75" customHeight="1">
      <c r="A82" s="37"/>
      <c r="B82" s="73" t="s">
        <v>145</v>
      </c>
      <c r="C82" s="39"/>
      <c r="D82" s="140">
        <v>40744</v>
      </c>
      <c r="E82" s="140">
        <v>21235</v>
      </c>
      <c r="F82" s="140">
        <v>19509</v>
      </c>
      <c r="G82" s="140">
        <v>16196</v>
      </c>
      <c r="H82" s="140">
        <v>40555</v>
      </c>
      <c r="I82" s="140">
        <v>21124</v>
      </c>
      <c r="J82" s="140">
        <v>19431</v>
      </c>
      <c r="K82" s="148">
        <v>16147</v>
      </c>
    </row>
    <row r="83" spans="1:11" ht="9.75" customHeight="1">
      <c r="A83" s="37"/>
      <c r="B83" s="73" t="s">
        <v>146</v>
      </c>
      <c r="C83" s="39"/>
      <c r="D83" s="140">
        <v>3294</v>
      </c>
      <c r="E83" s="140">
        <v>1722</v>
      </c>
      <c r="F83" s="140">
        <v>1572</v>
      </c>
      <c r="G83" s="140">
        <v>1159</v>
      </c>
      <c r="H83" s="140">
        <v>3285</v>
      </c>
      <c r="I83" s="140">
        <v>1717</v>
      </c>
      <c r="J83" s="140">
        <v>1568</v>
      </c>
      <c r="K83" s="148">
        <v>1161</v>
      </c>
    </row>
    <row r="84" spans="1:11" ht="3.75" customHeight="1" thickBot="1">
      <c r="A84" s="51"/>
      <c r="B84" s="52"/>
      <c r="C84" s="52"/>
      <c r="D84" s="81"/>
      <c r="E84" s="81"/>
      <c r="F84" s="81"/>
      <c r="G84" s="81"/>
      <c r="H84" s="81"/>
      <c r="I84" s="81"/>
      <c r="J84" s="81"/>
      <c r="K84" s="150"/>
    </row>
    <row r="85" spans="1:11" ht="9.75" customHeight="1"/>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vt:i4>
      </vt:variant>
    </vt:vector>
  </HeadingPairs>
  <TitlesOfParts>
    <vt:vector size="24" baseType="lpstr">
      <vt:lpstr>第1表</vt:lpstr>
      <vt:lpstr>第2表</vt:lpstr>
      <vt:lpstr>第3表</vt:lpstr>
      <vt:lpstr>第4表</vt:lpstr>
      <vt:lpstr>第5表</vt:lpstr>
      <vt:lpstr>第6表</vt:lpstr>
      <vt:lpstr>第7表</vt:lpstr>
      <vt:lpstr>第8-1表</vt:lpstr>
      <vt:lpstr>第8-2表</vt:lpstr>
      <vt:lpstr>第8-3表</vt:lpstr>
      <vt:lpstr>第8-4表</vt:lpstr>
      <vt:lpstr>第8-5表</vt:lpstr>
      <vt:lpstr>第8-6表</vt:lpstr>
      <vt:lpstr>第9表</vt:lpstr>
      <vt:lpstr>第10表</vt:lpstr>
      <vt:lpstr>参考1</vt:lpstr>
      <vt:lpstr>参考2</vt:lpstr>
      <vt:lpstr>第10表!Print_Area</vt:lpstr>
      <vt:lpstr>第1表!Print_Area</vt:lpstr>
      <vt:lpstr>第2表!Print_Area</vt:lpstr>
      <vt:lpstr>第3表!Print_Area</vt:lpstr>
      <vt:lpstr>第4表!Print_Area</vt:lpstr>
      <vt:lpstr>第5表!Print_Area</vt:lpstr>
      <vt:lpstr>第7表!Print_Area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2023-04-24T07:59:38Z</cp:lastPrinted>
  <dcterms:modified xsi:type="dcterms:W3CDTF">2023-05-19T04:42:13Z</dcterms:modified>
</cp:coreProperties>
</file>