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65"/>
  </bookViews>
  <sheets>
    <sheet name="第４表" sheetId="1" r:id="rId1"/>
  </sheets>
  <externalReferences>
    <externalReference r:id="rId2"/>
    <externalReference r:id="rId3"/>
  </externalReferences>
  <definedNames>
    <definedName name="_Order1">255</definedName>
    <definedName name="DataEnd">'[1]H17_a009-1'!#REF!</definedName>
    <definedName name="HyousokuEnd">'[1]H17_a009-1'!#REF!</definedName>
    <definedName name="_xlnm.Print_Area" localSheetId="0">第４表!$A$1:$I$73</definedName>
    <definedName name="みー">#REF!</definedName>
    <definedName name="市名">[2]様式1!$X$6:$X$9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<sst xmlns="http://schemas.openxmlformats.org/spreadsheetml/2006/main" count="78" uniqueCount="74">
  <si>
    <t>市区町村名</t>
    <rPh sb="0" eb="2">
      <t>シク</t>
    </rPh>
    <rPh sb="2" eb="4">
      <t>チョウソン</t>
    </rPh>
    <rPh sb="4" eb="5">
      <t>メイ</t>
    </rPh>
    <phoneticPr fontId="6"/>
  </si>
  <si>
    <t>人</t>
    <rPh sb="0" eb="1">
      <t>ニン</t>
    </rPh>
    <phoneticPr fontId="4"/>
  </si>
  <si>
    <t>横浜市</t>
    <rPh sb="0" eb="3">
      <t>ヨコハマシ</t>
    </rPh>
    <phoneticPr fontId="6"/>
  </si>
  <si>
    <t>　鶴見区</t>
    <rPh sb="1" eb="4">
      <t>ツルミク</t>
    </rPh>
    <phoneticPr fontId="6"/>
  </si>
  <si>
    <t>　神奈川区</t>
    <phoneticPr fontId="4"/>
  </si>
  <si>
    <t>　西区</t>
    <phoneticPr fontId="4"/>
  </si>
  <si>
    <t>　中区</t>
    <phoneticPr fontId="4"/>
  </si>
  <si>
    <t>　南区</t>
    <phoneticPr fontId="4"/>
  </si>
  <si>
    <t>　保土ケ谷区</t>
    <phoneticPr fontId="4"/>
  </si>
  <si>
    <t>　磯子区</t>
    <phoneticPr fontId="4"/>
  </si>
  <si>
    <t>　金沢区</t>
    <phoneticPr fontId="4"/>
  </si>
  <si>
    <t>　港北区</t>
    <phoneticPr fontId="4"/>
  </si>
  <si>
    <t>　戸塚区</t>
    <phoneticPr fontId="4"/>
  </si>
  <si>
    <t>　港南区</t>
    <rPh sb="2" eb="3">
      <t>ナン</t>
    </rPh>
    <phoneticPr fontId="4"/>
  </si>
  <si>
    <t>　旭区</t>
    <rPh sb="1" eb="2">
      <t>アサヒ</t>
    </rPh>
    <phoneticPr fontId="6"/>
  </si>
  <si>
    <t>　緑区</t>
    <rPh sb="1" eb="2">
      <t>ミドリ</t>
    </rPh>
    <rPh sb="2" eb="3">
      <t>ク</t>
    </rPh>
    <phoneticPr fontId="6"/>
  </si>
  <si>
    <t>　瀬谷区</t>
    <rPh sb="1" eb="4">
      <t>セヤク</t>
    </rPh>
    <phoneticPr fontId="6"/>
  </si>
  <si>
    <t>　栄区</t>
    <phoneticPr fontId="4"/>
  </si>
  <si>
    <t>　泉区</t>
    <rPh sb="1" eb="3">
      <t>イズミク</t>
    </rPh>
    <phoneticPr fontId="6"/>
  </si>
  <si>
    <t>　青葉区</t>
    <phoneticPr fontId="4"/>
  </si>
  <si>
    <t>　都筑区</t>
    <phoneticPr fontId="4"/>
  </si>
  <si>
    <t>川崎市</t>
    <rPh sb="0" eb="3">
      <t>カワサキシ</t>
    </rPh>
    <phoneticPr fontId="6"/>
  </si>
  <si>
    <t>　川崎区</t>
    <rPh sb="1" eb="4">
      <t>カワサキク</t>
    </rPh>
    <phoneticPr fontId="6"/>
  </si>
  <si>
    <t>　幸区</t>
    <phoneticPr fontId="4"/>
  </si>
  <si>
    <t>　中原区</t>
    <phoneticPr fontId="4"/>
  </si>
  <si>
    <t>　高津区</t>
    <phoneticPr fontId="4"/>
  </si>
  <si>
    <t>　多摩区</t>
    <phoneticPr fontId="6"/>
  </si>
  <si>
    <t>　宮前区</t>
    <rPh sb="1" eb="4">
      <t>ミヤマエク</t>
    </rPh>
    <phoneticPr fontId="6"/>
  </si>
  <si>
    <t>　麻生区</t>
    <phoneticPr fontId="4"/>
  </si>
  <si>
    <t>相模原市</t>
    <rPh sb="0" eb="4">
      <t>サガミハラシ</t>
    </rPh>
    <phoneticPr fontId="6"/>
  </si>
  <si>
    <t>　緑区</t>
    <rPh sb="1" eb="3">
      <t>ミドリク</t>
    </rPh>
    <phoneticPr fontId="6"/>
  </si>
  <si>
    <t>　中央区</t>
    <rPh sb="1" eb="3">
      <t>チュウオウ</t>
    </rPh>
    <phoneticPr fontId="6"/>
  </si>
  <si>
    <t>　南区</t>
    <rPh sb="1" eb="2">
      <t>ミナミ</t>
    </rPh>
    <phoneticPr fontId="6"/>
  </si>
  <si>
    <t>横須賀市</t>
    <rPh sb="0" eb="4">
      <t>ヨコスカシ</t>
    </rPh>
    <phoneticPr fontId="6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</si>
  <si>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</si>
  <si>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</si>
  <si>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</si>
  <si>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</si>
  <si>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</si>
  <si>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</si>
  <si>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</si>
  <si>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</si>
  <si>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</si>
  <si>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</si>
  <si>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</si>
  <si>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</si>
  <si>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</si>
  <si>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</si>
  <si>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</si>
  <si>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</si>
  <si>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</si>
  <si>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</si>
  <si>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</si>
  <si>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</si>
  <si>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</si>
  <si>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</si>
  <si>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</si>
  <si>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</si>
  <si>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</si>
  <si>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</si>
  <si>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</si>
  <si>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</si>
  <si>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  <phoneticPr fontId="4"/>
  </si>
  <si>
    <t>％</t>
    <phoneticPr fontId="4"/>
  </si>
  <si>
    <t>人口</t>
    <rPh sb="0" eb="2">
      <t>ジンコウ</t>
    </rPh>
    <phoneticPr fontId="3"/>
  </si>
  <si>
    <t>総数</t>
    <rPh sb="0" eb="2">
      <t>ソウスウ</t>
    </rPh>
    <phoneticPr fontId="4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</si>
  <si>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</si>
  <si>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</si>
  <si>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県の外国人人口に占める割合</t>
    <rPh sb="0" eb="1">
      <t>ケン</t>
    </rPh>
    <rPh sb="2" eb="4">
      <t>ガイコク</t>
    </rPh>
    <rPh sb="4" eb="5">
      <t>ジン</t>
    </rPh>
    <rPh sb="5" eb="7">
      <t>ジンコウ</t>
    </rPh>
    <rPh sb="8" eb="9">
      <t>シ</t>
    </rPh>
    <rPh sb="11" eb="13">
      <t>ワリアイ</t>
    </rPh>
    <phoneticPr fontId="6"/>
  </si>
  <si>
    <t>県計</t>
    <phoneticPr fontId="6"/>
  </si>
  <si>
    <t>第４表　外国人人口－市区町村（令和２年）</t>
    <rPh sb="0" eb="1">
      <t>ダイ</t>
    </rPh>
    <rPh sb="2" eb="3">
      <t>ヒョウ</t>
    </rPh>
    <rPh sb="4" eb="6">
      <t>ガイコク</t>
    </rPh>
    <rPh sb="6" eb="7">
      <t>ジン</t>
    </rPh>
    <rPh sb="7" eb="9">
      <t>ジンコウ</t>
    </rPh>
    <rPh sb="15" eb="17">
      <t>レイワ</t>
    </rPh>
    <rPh sb="18" eb="19">
      <t>ネン</t>
    </rPh>
    <phoneticPr fontId="4"/>
  </si>
  <si>
    <t>日本人・外国人
の別「不詳」</t>
    <rPh sb="0" eb="3">
      <t>ニホンジン</t>
    </rPh>
    <rPh sb="4" eb="7">
      <t>ガイコクジン</t>
    </rPh>
    <rPh sb="9" eb="10">
      <t>ベツ</t>
    </rPh>
    <rPh sb="11" eb="13">
      <t>フショウ</t>
    </rPh>
    <phoneticPr fontId="6"/>
  </si>
  <si>
    <t>市区町村人口に
占める外国人
人口の割合</t>
    <rPh sb="0" eb="2">
      <t>シク</t>
    </rPh>
    <rPh sb="2" eb="4">
      <t>チョウソン</t>
    </rPh>
    <rPh sb="4" eb="6">
      <t>ジンコウ</t>
    </rPh>
    <rPh sb="8" eb="9">
      <t>シ</t>
    </rPh>
    <rPh sb="11" eb="13">
      <t>ガイコク</t>
    </rPh>
    <rPh sb="13" eb="14">
      <t>ジン</t>
    </rPh>
    <rPh sb="15" eb="17">
      <t>ジンコウ</t>
    </rPh>
    <rPh sb="18" eb="20">
      <t>ワリアイ</t>
    </rPh>
    <phoneticPr fontId="6"/>
  </si>
  <si>
    <t>注)　外国人には無国籍及び国名「不詳」の者を含む。</t>
    <rPh sb="20" eb="21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</si>
</sst>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"/>
    <numFmt numFmtId="177" formatCode="#,##0;\-#,##0;\-"/>
    <numFmt numFmtId="178" formatCode="#,##0.0;\-#,##0.0;\-"/>
    <numFmt numFmtId="179" formatCode="0.0"/>
  </numFmts>
  <fonts count="15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14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5" fillId="0" borderId="0" xfId="0" applyFont="1" applyFill="1" applyBorder="1" applyAlignment="1"/>
    <xf numFmtId="176" fontId="5" fillId="0" borderId="0" xfId="4" applyNumberFormat="1" applyFont="1" applyFill="1" applyBorder="1" applyAlignment="1"/>
    <xf numFmtId="0" fontId="9" fillId="0" borderId="0" xfId="1" applyFont="1" applyFill="1" applyAlignment="1"/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/>
    <xf numFmtId="0" fontId="13" fillId="0" borderId="2" xfId="1" applyFont="1" applyFill="1" applyBorder="1" applyAlignment="1">
      <alignment horizontal="center" wrapText="1"/>
    </xf>
    <xf numFmtId="0" fontId="13" fillId="0" borderId="3" xfId="1" applyFont="1" applyFill="1" applyBorder="1" applyAlignment="1">
      <alignment horizontal="center" wrapText="1"/>
    </xf>
    <xf numFmtId="0" fontId="13" fillId="0" borderId="11" xfId="1" applyFont="1" applyFill="1" applyBorder="1" applyAlignment="1">
      <alignment horizontal="right" wrapText="1"/>
    </xf>
    <xf numFmtId="0" fontId="13" fillId="0" borderId="11" xfId="1" applyFont="1" applyFill="1" applyBorder="1" applyAlignment="1">
      <alignment horizontal="right"/>
    </xf>
    <xf numFmtId="0" fontId="13" fillId="0" borderId="2" xfId="1" applyFont="1" applyFill="1" applyBorder="1" applyAlignment="1">
      <alignment horizontal="right"/>
    </xf>
    <xf numFmtId="0" fontId="10" fillId="0" borderId="0" xfId="1" applyFont="1" applyFill="1" applyBorder="1" applyAlignment="1"/>
    <xf numFmtId="0" fontId="11" fillId="0" borderId="0" xfId="2" applyFont="1" applyFill="1" applyBorder="1" applyAlignment="1">
      <alignment horizontal="distributed"/>
    </xf>
    <xf numFmtId="0" fontId="11" fillId="0" borderId="13" xfId="2" applyFont="1" applyFill="1" applyBorder="1" applyAlignment="1"/>
    <xf numFmtId="0" fontId="11" fillId="0" borderId="0" xfId="0" applyFont="1" applyFill="1" applyBorder="1" applyAlignment="1"/>
    <xf numFmtId="0" fontId="13" fillId="0" borderId="0" xfId="5" applyFont="1" applyFill="1" applyAlignment="1">
      <alignment horizontal="left"/>
    </xf>
    <xf numFmtId="0" fontId="12" fillId="0" borderId="0" xfId="1" applyFont="1" applyFill="1">
      <alignment vertical="center"/>
    </xf>
    <xf numFmtId="0" fontId="12" fillId="0" borderId="0" xfId="1" applyFont="1" applyFill="1" applyAlignment="1">
      <alignment horizontal="right" vertical="center"/>
    </xf>
    <xf numFmtId="0" fontId="12" fillId="0" borderId="2" xfId="1" applyFont="1" applyFill="1" applyBorder="1" applyAlignment="1">
      <alignment horizontal="right" vertical="center"/>
    </xf>
    <xf numFmtId="177" fontId="11" fillId="0" borderId="14" xfId="4" applyNumberFormat="1" applyFont="1" applyFill="1" applyBorder="1" applyAlignment="1"/>
    <xf numFmtId="177" fontId="10" fillId="0" borderId="14" xfId="3" applyNumberFormat="1" applyFont="1" applyFill="1" applyBorder="1" applyAlignment="1">
      <alignment horizontal="right"/>
    </xf>
    <xf numFmtId="177" fontId="10" fillId="0" borderId="14" xfId="3" applyNumberFormat="1" applyFont="1" applyFill="1" applyBorder="1" applyAlignment="1"/>
    <xf numFmtId="178" fontId="11" fillId="0" borderId="14" xfId="4" applyNumberFormat="1" applyFont="1" applyFill="1" applyBorder="1" applyAlignment="1">
      <alignment horizontal="right"/>
    </xf>
    <xf numFmtId="178" fontId="11" fillId="0" borderId="0" xfId="4" applyNumberFormat="1" applyFont="1" applyFill="1" applyBorder="1" applyAlignment="1">
      <alignment horizontal="right"/>
    </xf>
    <xf numFmtId="178" fontId="11" fillId="0" borderId="14" xfId="4" applyNumberFormat="1" applyFont="1" applyFill="1" applyBorder="1" applyAlignment="1"/>
    <xf numFmtId="178" fontId="11" fillId="0" borderId="0" xfId="4" applyNumberFormat="1" applyFont="1" applyFill="1" applyBorder="1" applyAlignment="1"/>
    <xf numFmtId="0" fontId="10" fillId="0" borderId="0" xfId="2" applyFont="1" applyFill="1" applyBorder="1" applyAlignment="1">
      <alignment horizontal="distributed"/>
    </xf>
    <xf numFmtId="0" fontId="10" fillId="0" borderId="13" xfId="2" applyFont="1" applyFill="1" applyBorder="1" applyAlignment="1">
      <alignment horizontal="distributed"/>
    </xf>
    <xf numFmtId="0" fontId="10" fillId="0" borderId="0" xfId="2" applyFont="1" applyFill="1" applyBorder="1" applyAlignment="1">
      <alignment horizontal="left"/>
    </xf>
    <xf numFmtId="0" fontId="10" fillId="0" borderId="13" xfId="2" applyFont="1" applyFill="1" applyBorder="1" applyAlignment="1">
      <alignment horizontal="center"/>
    </xf>
    <xf numFmtId="0" fontId="10" fillId="0" borderId="0" xfId="0" applyFont="1" applyFill="1" applyBorder="1" applyAlignment="1"/>
    <xf numFmtId="177" fontId="10" fillId="0" borderId="14" xfId="4" applyNumberFormat="1" applyFont="1" applyFill="1" applyBorder="1" applyAlignment="1"/>
    <xf numFmtId="178" fontId="10" fillId="0" borderId="0" xfId="4" applyNumberFormat="1" applyFont="1" applyFill="1" applyBorder="1" applyAlignment="1"/>
    <xf numFmtId="176" fontId="2" fillId="0" borderId="0" xfId="4" applyNumberFormat="1" applyFont="1" applyFill="1" applyBorder="1" applyAlignment="1"/>
    <xf numFmtId="0" fontId="2" fillId="0" borderId="0" xfId="0" applyFont="1" applyFill="1" applyBorder="1" applyAlignment="1"/>
    <xf numFmtId="0" fontId="10" fillId="0" borderId="13" xfId="0" applyFont="1" applyFill="1" applyBorder="1" applyAlignment="1"/>
    <xf numFmtId="0" fontId="10" fillId="0" borderId="8" xfId="0" applyFont="1" applyFill="1" applyBorder="1" applyAlignment="1"/>
    <xf numFmtId="0" fontId="10" fillId="0" borderId="9" xfId="0" applyFont="1" applyFill="1" applyBorder="1" applyAlignment="1"/>
    <xf numFmtId="177" fontId="10" fillId="0" borderId="10" xfId="4" applyNumberFormat="1" applyFont="1" applyFill="1" applyBorder="1" applyAlignment="1"/>
    <xf numFmtId="177" fontId="10" fillId="0" borderId="8" xfId="4" applyNumberFormat="1" applyFont="1" applyFill="1" applyBorder="1" applyAlignment="1"/>
    <xf numFmtId="178" fontId="10" fillId="0" borderId="10" xfId="4" applyNumberFormat="1" applyFont="1" applyFill="1" applyBorder="1" applyAlignment="1"/>
    <xf numFmtId="178" fontId="10" fillId="0" borderId="8" xfId="4" applyNumberFormat="1" applyFont="1" applyFill="1" applyBorder="1" applyAlignment="1"/>
    <xf numFmtId="0" fontId="10" fillId="0" borderId="14" xfId="4" applyNumberFormat="1" applyFont="1" applyFill="1" applyBorder="1" applyAlignment="1"/>
    <xf numFmtId="177" fontId="11" fillId="0" borderId="14" xfId="2" applyNumberFormat="1" applyFont="1" applyFill="1" applyBorder="1" applyAlignment="1"/>
    <xf numFmtId="177" fontId="11" fillId="0" borderId="14" xfId="3" applyNumberFormat="1" applyFont="1" applyFill="1" applyBorder="1" applyAlignment="1">
      <alignment horizontal="right"/>
    </xf>
    <xf numFmtId="177" fontId="10" fillId="0" borderId="14" xfId="2" applyNumberFormat="1" applyFont="1" applyFill="1" applyBorder="1" applyAlignment="1"/>
    <xf numFmtId="179" fontId="10" fillId="0" borderId="14" xfId="4" applyNumberFormat="1" applyFont="1" applyFill="1" applyBorder="1" applyAlignment="1"/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</cellXfs>
  <cellStyles count="7">
    <cellStyle name="桁区切り 2" xfId="4"/>
    <cellStyle name="桁区切り 4 2" xfId="3"/>
    <cellStyle name="標準" xfId="0" builtinId="0"/>
    <cellStyle name="標準 3" xfId="6"/>
    <cellStyle name="標準 6" xfId="5"/>
    <cellStyle name="標準 9" xfId="1"/>
    <cellStyle name="標準_Sheet1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79559940\Desktop\H27_&#21336;&#29420;10&#27507;&#38542;&#320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27%2005%20&#20154;&#21475;&#12539;&#21172;&#20685;&#32113;&#35336;&#35506;/&#20154;&#21475;/15_H27/02&#20154;&#21475;&#32113;&#35336;/01&#26376;&#22577;/&#24179;&#25104;27&#24180;9&#26376;1&#26085;&#29694;&#22312;/&#20154;&#21475;&#38598;&#35336;&#12471;&#12473;&#12486;&#12512;ver3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神奈川_単独世帯10歳階級"/>
      <sheetName val="H17_a009-1"/>
      <sheetName val="H12_a009-1"/>
      <sheetName val="時系列_単独世帯10歳階級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鶴見区"/>
      <sheetName val="神奈川区"/>
      <sheetName val="西区"/>
      <sheetName val="中区"/>
      <sheetName val="南区"/>
      <sheetName val="港南区"/>
      <sheetName val="保土ケ谷区"/>
      <sheetName val="旭区"/>
      <sheetName val="磯子区"/>
      <sheetName val="金沢区"/>
      <sheetName val="港北区"/>
      <sheetName val="緑区"/>
      <sheetName val="青葉区"/>
      <sheetName val="都筑区"/>
      <sheetName val="戸塚区"/>
      <sheetName val="栄区"/>
      <sheetName val="泉区"/>
      <sheetName val="瀬谷区"/>
      <sheetName val="川崎区"/>
      <sheetName val="幸区"/>
      <sheetName val="中原区"/>
      <sheetName val="高津区"/>
      <sheetName val="宮前区"/>
      <sheetName val="多摩区"/>
      <sheetName val="麻生区"/>
      <sheetName val="相模原市緑区"/>
      <sheetName val="相模原市中央区"/>
      <sheetName val="相模原市南区"/>
      <sheetName val="横須賀市"/>
      <sheetName val="平塚市"/>
      <sheetName val="鎌倉市"/>
      <sheetName val="藤沢市"/>
      <sheetName val="小田原市"/>
      <sheetName val="茅ヶ崎市"/>
      <sheetName val="逗子市"/>
      <sheetName val="三浦市"/>
      <sheetName val="秦野市"/>
      <sheetName val="厚木市"/>
      <sheetName val="大和市"/>
      <sheetName val="伊勢原市"/>
      <sheetName val="海老名市"/>
      <sheetName val="座間市"/>
      <sheetName val="南足柄市"/>
      <sheetName val="綾瀬市"/>
      <sheetName val="葉山町"/>
      <sheetName val="寒川町"/>
      <sheetName val="大磯町"/>
      <sheetName val="二宮町"/>
      <sheetName val="中井町"/>
      <sheetName val="大井町"/>
      <sheetName val="松田町"/>
      <sheetName val="山北町"/>
      <sheetName val="開成町"/>
      <sheetName val="箱根町"/>
      <sheetName val="真鶴町"/>
      <sheetName val="湯河原町"/>
      <sheetName val="愛川町"/>
      <sheetName val="清川村"/>
      <sheetName val="県計"/>
      <sheetName val="市部計"/>
      <sheetName val="郡部計"/>
      <sheetName val="横浜市"/>
      <sheetName val="川崎市"/>
      <sheetName val="相模原市"/>
      <sheetName val="中郡"/>
      <sheetName val="足柄上郡"/>
      <sheetName val="足柄下郡"/>
      <sheetName val="愛甲郡"/>
      <sheetName val="横須賀･三浦"/>
      <sheetName val="県央"/>
      <sheetName val="湘南"/>
      <sheetName val="県西"/>
      <sheetName val="様式1"/>
      <sheetName val="様式2"/>
      <sheetName val="月報（記者発表）"/>
      <sheetName val="月報1"/>
      <sheetName val="月報2"/>
      <sheetName val="月報3"/>
      <sheetName val="追加1"/>
      <sheetName val="追加2"/>
      <sheetName val="月報4"/>
      <sheetName val="記者発表添付資料"/>
      <sheetName val="人口と世帯"/>
      <sheetName val="人口異動"/>
      <sheetName val="行政C(人口と世帯)"/>
      <sheetName val="行政C(人口異動)"/>
      <sheetName val="参考資料"/>
      <sheetName val="データ比較用元データ"/>
      <sheetName val="ランキング"/>
      <sheetName val="グラフデータ"/>
      <sheetName val="市区町村面積リスト"/>
      <sheetName val="基本データ"/>
      <sheetName val="システムトッ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X7" t="str">
            <v>横浜市</v>
          </cell>
        </row>
        <row r="8">
          <cell r="X8" t="str">
            <v>川崎市</v>
          </cell>
        </row>
        <row r="9">
          <cell r="X9" t="str">
            <v>相模原市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view="pageBreakPreview" zoomScaleNormal="100" zoomScaleSheetLayoutView="100" workbookViewId="0"/>
  </sheetViews>
  <sheetFormatPr defaultRowHeight="12" x14ac:dyDescent="0.15"/>
  <cols>
    <col min="1" max="1" width="1.25" style="6" customWidth="1"/>
    <col min="2" max="2" width="12.25" style="6" bestFit="1" customWidth="1"/>
    <col min="3" max="3" width="1.25" style="6" customWidth="1"/>
    <col min="4" max="7" width="12.5" style="6" customWidth="1"/>
    <col min="8" max="9" width="13" style="7" customWidth="1"/>
    <col min="10" max="16384" width="9" style="1"/>
  </cols>
  <sheetData>
    <row r="1" spans="1:11" ht="18" customHeight="1" x14ac:dyDescent="0.15">
      <c r="A1" s="5" t="s">
        <v>70</v>
      </c>
    </row>
    <row r="3" spans="1:11" ht="15" customHeight="1" x14ac:dyDescent="0.15">
      <c r="A3" s="53" t="s">
        <v>0</v>
      </c>
      <c r="B3" s="53"/>
      <c r="C3" s="54"/>
      <c r="D3" s="61" t="s">
        <v>64</v>
      </c>
      <c r="E3" s="62"/>
      <c r="F3" s="62"/>
      <c r="G3" s="63"/>
      <c r="H3" s="57" t="s">
        <v>68</v>
      </c>
      <c r="I3" s="59" t="s">
        <v>72</v>
      </c>
    </row>
    <row r="4" spans="1:11" ht="26.25" customHeight="1" x14ac:dyDescent="0.15">
      <c r="A4" s="55"/>
      <c r="B4" s="55"/>
      <c r="C4" s="56"/>
      <c r="D4" s="8" t="s">
        <v>65</v>
      </c>
      <c r="E4" s="9" t="s">
        <v>66</v>
      </c>
      <c r="F4" s="9" t="s">
        <v>67</v>
      </c>
      <c r="G4" s="10" t="s">
        <v>71</v>
      </c>
      <c r="H4" s="58"/>
      <c r="I4" s="60"/>
    </row>
    <row r="5" spans="1:11" ht="15" customHeight="1" x14ac:dyDescent="0.15">
      <c r="A5" s="11"/>
      <c r="B5" s="12"/>
      <c r="C5" s="13"/>
      <c r="D5" s="14" t="s">
        <v>1</v>
      </c>
      <c r="E5" s="14" t="s">
        <v>1</v>
      </c>
      <c r="F5" s="14" t="s">
        <v>1</v>
      </c>
      <c r="G5" s="14" t="s">
        <v>1</v>
      </c>
      <c r="H5" s="15" t="s">
        <v>63</v>
      </c>
      <c r="I5" s="16" t="s">
        <v>63</v>
      </c>
    </row>
    <row r="6" spans="1:11" x14ac:dyDescent="0.15">
      <c r="A6" s="17"/>
      <c r="B6" s="18" t="s">
        <v>69</v>
      </c>
      <c r="C6" s="19"/>
      <c r="D6" s="49">
        <v>9237337</v>
      </c>
      <c r="E6" s="50">
        <v>8876834</v>
      </c>
      <c r="F6" s="50">
        <v>195535</v>
      </c>
      <c r="G6" s="50">
        <v>164968</v>
      </c>
      <c r="H6" s="28">
        <v>0</v>
      </c>
      <c r="I6" s="29">
        <v>0</v>
      </c>
    </row>
    <row r="7" spans="1:11" s="3" customFormat="1" ht="7.5" customHeight="1" x14ac:dyDescent="0.15">
      <c r="A7" s="20"/>
      <c r="B7" s="20"/>
      <c r="C7" s="20"/>
      <c r="D7" s="25"/>
      <c r="E7" s="25"/>
      <c r="F7" s="25"/>
      <c r="G7" s="25"/>
      <c r="H7" s="30"/>
      <c r="I7" s="31"/>
      <c r="J7" s="4"/>
      <c r="K7" s="4"/>
    </row>
    <row r="8" spans="1:11" x14ac:dyDescent="0.15">
      <c r="A8" s="17"/>
      <c r="B8" s="32" t="s">
        <v>2</v>
      </c>
      <c r="C8" s="33"/>
      <c r="D8" s="51">
        <v>3777491</v>
      </c>
      <c r="E8" s="26">
        <v>3618590</v>
      </c>
      <c r="F8" s="26">
        <v>88067</v>
      </c>
      <c r="G8" s="26">
        <v>70834</v>
      </c>
      <c r="H8" s="52">
        <v>45.03899557623955</v>
      </c>
      <c r="I8" s="38">
        <v>2.3759144695611165</v>
      </c>
    </row>
    <row r="9" spans="1:11" x14ac:dyDescent="0.15">
      <c r="A9" s="17"/>
      <c r="B9" s="34" t="s">
        <v>3</v>
      </c>
      <c r="C9" s="35"/>
      <c r="D9" s="51">
        <v>297437</v>
      </c>
      <c r="E9" s="26">
        <v>278443</v>
      </c>
      <c r="F9" s="26">
        <v>12225</v>
      </c>
      <c r="G9" s="26">
        <v>6769</v>
      </c>
      <c r="H9" s="52">
        <v>6.2520776331603036</v>
      </c>
      <c r="I9" s="38">
        <v>4.2058293310581139</v>
      </c>
    </row>
    <row r="10" spans="1:11" x14ac:dyDescent="0.15">
      <c r="A10" s="17"/>
      <c r="B10" s="34" t="s">
        <v>4</v>
      </c>
      <c r="C10" s="35"/>
      <c r="D10" s="51">
        <v>247267</v>
      </c>
      <c r="E10" s="27">
        <v>233268</v>
      </c>
      <c r="F10" s="27">
        <v>6441</v>
      </c>
      <c r="G10" s="27">
        <v>7558</v>
      </c>
      <c r="H10" s="52">
        <v>3.2940394302810239</v>
      </c>
      <c r="I10" s="38">
        <v>2.6870079971966008</v>
      </c>
    </row>
    <row r="11" spans="1:11" x14ac:dyDescent="0.15">
      <c r="A11" s="17"/>
      <c r="B11" s="34" t="s">
        <v>5</v>
      </c>
      <c r="C11" s="35"/>
      <c r="D11" s="51">
        <v>104935</v>
      </c>
      <c r="E11" s="27">
        <v>98758</v>
      </c>
      <c r="F11" s="27">
        <v>4413</v>
      </c>
      <c r="G11" s="27">
        <v>1764</v>
      </c>
      <c r="H11" s="52">
        <v>2.2568849566573759</v>
      </c>
      <c r="I11" s="38">
        <v>4.2773647633540435</v>
      </c>
    </row>
    <row r="12" spans="1:11" x14ac:dyDescent="0.15">
      <c r="A12" s="17"/>
      <c r="B12" s="34" t="s">
        <v>6</v>
      </c>
      <c r="C12" s="35"/>
      <c r="D12" s="51">
        <v>151388</v>
      </c>
      <c r="E12" s="27">
        <v>129855</v>
      </c>
      <c r="F12" s="27">
        <v>12708</v>
      </c>
      <c r="G12" s="27">
        <v>8825</v>
      </c>
      <c r="H12" s="52">
        <v>6.4990922341268824</v>
      </c>
      <c r="I12" s="38">
        <v>8.9139538309379009</v>
      </c>
    </row>
    <row r="13" spans="1:11" x14ac:dyDescent="0.15">
      <c r="A13" s="17"/>
      <c r="B13" s="34" t="s">
        <v>7</v>
      </c>
      <c r="C13" s="35"/>
      <c r="D13" s="51">
        <v>198157</v>
      </c>
      <c r="E13" s="27">
        <v>184564</v>
      </c>
      <c r="F13" s="27">
        <v>9165</v>
      </c>
      <c r="G13" s="27">
        <v>4428</v>
      </c>
      <c r="H13" s="52">
        <v>4.6871404096453322</v>
      </c>
      <c r="I13" s="38">
        <v>4.7308353421532141</v>
      </c>
    </row>
    <row r="14" spans="1:11" x14ac:dyDescent="0.15">
      <c r="A14" s="17"/>
      <c r="B14" s="34" t="s">
        <v>8</v>
      </c>
      <c r="C14" s="35"/>
      <c r="D14" s="51">
        <v>207811</v>
      </c>
      <c r="E14" s="27">
        <v>198309</v>
      </c>
      <c r="F14" s="27">
        <v>4975</v>
      </c>
      <c r="G14" s="27">
        <v>4527</v>
      </c>
      <c r="H14" s="52">
        <v>2.5443015316950932</v>
      </c>
      <c r="I14" s="38">
        <v>2.4473150862832296</v>
      </c>
    </row>
    <row r="15" spans="1:11" x14ac:dyDescent="0.15">
      <c r="A15" s="17"/>
      <c r="B15" s="34" t="s">
        <v>9</v>
      </c>
      <c r="C15" s="35"/>
      <c r="D15" s="51">
        <v>166731</v>
      </c>
      <c r="E15" s="27">
        <v>157583</v>
      </c>
      <c r="F15" s="27">
        <v>4083</v>
      </c>
      <c r="G15" s="27">
        <v>5065</v>
      </c>
      <c r="H15" s="52">
        <v>2.0881172168665456</v>
      </c>
      <c r="I15" s="38">
        <v>2.5255774250615466</v>
      </c>
    </row>
    <row r="16" spans="1:11" x14ac:dyDescent="0.15">
      <c r="A16" s="17"/>
      <c r="B16" s="34" t="s">
        <v>10</v>
      </c>
      <c r="C16" s="35"/>
      <c r="D16" s="51">
        <v>198939</v>
      </c>
      <c r="E16" s="27">
        <v>193764</v>
      </c>
      <c r="F16" s="27">
        <v>2795</v>
      </c>
      <c r="G16" s="27">
        <v>2380</v>
      </c>
      <c r="H16" s="52">
        <v>1.4294116142890021</v>
      </c>
      <c r="I16" s="38">
        <v>1.4219649062113666</v>
      </c>
    </row>
    <row r="17" spans="1:11" x14ac:dyDescent="0.15">
      <c r="A17" s="17"/>
      <c r="B17" s="34" t="s">
        <v>11</v>
      </c>
      <c r="C17" s="35"/>
      <c r="D17" s="51">
        <v>358530</v>
      </c>
      <c r="E17" s="27">
        <v>343067</v>
      </c>
      <c r="F17" s="27">
        <v>6083</v>
      </c>
      <c r="G17" s="27">
        <v>9380</v>
      </c>
      <c r="H17" s="52">
        <v>3.1109520034776383</v>
      </c>
      <c r="I17" s="38">
        <v>1.7422311327509667</v>
      </c>
    </row>
    <row r="18" spans="1:11" x14ac:dyDescent="0.15">
      <c r="A18" s="17"/>
      <c r="B18" s="34" t="s">
        <v>12</v>
      </c>
      <c r="C18" s="35"/>
      <c r="D18" s="51">
        <v>283709</v>
      </c>
      <c r="E18" s="27">
        <v>276609</v>
      </c>
      <c r="F18" s="27">
        <v>3878</v>
      </c>
      <c r="G18" s="27">
        <v>3222</v>
      </c>
      <c r="H18" s="52">
        <v>1.9832766512389088</v>
      </c>
      <c r="I18" s="38">
        <v>1.3825952717951278</v>
      </c>
    </row>
    <row r="19" spans="1:11" x14ac:dyDescent="0.15">
      <c r="A19" s="17"/>
      <c r="B19" s="34" t="s">
        <v>13</v>
      </c>
      <c r="C19" s="35"/>
      <c r="D19" s="51">
        <v>215248</v>
      </c>
      <c r="E19" s="27">
        <v>210599</v>
      </c>
      <c r="F19" s="27">
        <v>2696</v>
      </c>
      <c r="G19" s="27">
        <v>1953</v>
      </c>
      <c r="H19" s="52">
        <v>1.3787812923517528</v>
      </c>
      <c r="I19" s="38">
        <v>1.2639771208889099</v>
      </c>
    </row>
    <row r="20" spans="1:11" x14ac:dyDescent="0.15">
      <c r="A20" s="17"/>
      <c r="B20" s="34" t="s">
        <v>14</v>
      </c>
      <c r="C20" s="35"/>
      <c r="D20" s="51">
        <v>245174</v>
      </c>
      <c r="E20" s="27">
        <v>240190</v>
      </c>
      <c r="F20" s="27">
        <v>2695</v>
      </c>
      <c r="G20" s="27">
        <v>2289</v>
      </c>
      <c r="H20" s="52">
        <v>1.3782698749584474</v>
      </c>
      <c r="I20" s="38">
        <v>1.1095786071597671</v>
      </c>
    </row>
    <row r="21" spans="1:11" x14ac:dyDescent="0.15">
      <c r="A21" s="17"/>
      <c r="B21" s="34" t="s">
        <v>15</v>
      </c>
      <c r="C21" s="35"/>
      <c r="D21" s="51">
        <v>183082</v>
      </c>
      <c r="E21" s="27">
        <v>176930</v>
      </c>
      <c r="F21" s="27">
        <v>3767</v>
      </c>
      <c r="G21" s="27">
        <v>2385</v>
      </c>
      <c r="H21" s="52">
        <v>1.9265093205819932</v>
      </c>
      <c r="I21" s="38">
        <v>2.084705335451059</v>
      </c>
    </row>
    <row r="22" spans="1:11" x14ac:dyDescent="0.15">
      <c r="A22" s="17"/>
      <c r="B22" s="34" t="s">
        <v>16</v>
      </c>
      <c r="C22" s="35"/>
      <c r="D22" s="51">
        <v>122623</v>
      </c>
      <c r="E22" s="27">
        <v>119689</v>
      </c>
      <c r="F22" s="27">
        <v>1705</v>
      </c>
      <c r="G22" s="27">
        <v>1229</v>
      </c>
      <c r="H22" s="52">
        <v>0.87196665558595643</v>
      </c>
      <c r="I22" s="38">
        <v>1.4045175214590506</v>
      </c>
    </row>
    <row r="23" spans="1:11" x14ac:dyDescent="0.15">
      <c r="A23" s="17"/>
      <c r="B23" s="34" t="s">
        <v>17</v>
      </c>
      <c r="C23" s="35"/>
      <c r="D23" s="51">
        <v>120194</v>
      </c>
      <c r="E23" s="27">
        <v>117921</v>
      </c>
      <c r="F23" s="27">
        <v>1075</v>
      </c>
      <c r="G23" s="27">
        <v>1198</v>
      </c>
      <c r="H23" s="52">
        <v>0.5497736978034623</v>
      </c>
      <c r="I23" s="38">
        <v>0.90339171064573587</v>
      </c>
    </row>
    <row r="24" spans="1:11" x14ac:dyDescent="0.15">
      <c r="A24" s="17"/>
      <c r="B24" s="34" t="s">
        <v>18</v>
      </c>
      <c r="C24" s="35"/>
      <c r="D24" s="51">
        <v>152378</v>
      </c>
      <c r="E24" s="27">
        <v>149347</v>
      </c>
      <c r="F24" s="27">
        <v>2252</v>
      </c>
      <c r="G24" s="27">
        <v>779</v>
      </c>
      <c r="H24" s="52">
        <v>1.1517119697240903</v>
      </c>
      <c r="I24" s="38">
        <v>1.4854979254480571</v>
      </c>
    </row>
    <row r="25" spans="1:11" x14ac:dyDescent="0.15">
      <c r="A25" s="17"/>
      <c r="B25" s="34" t="s">
        <v>19</v>
      </c>
      <c r="C25" s="35"/>
      <c r="D25" s="51">
        <v>310756</v>
      </c>
      <c r="E25" s="27">
        <v>302160</v>
      </c>
      <c r="F25" s="27">
        <v>3989</v>
      </c>
      <c r="G25" s="27">
        <v>4607</v>
      </c>
      <c r="H25" s="52">
        <v>2.0400439818958245</v>
      </c>
      <c r="I25" s="38">
        <v>1.3029603232412974</v>
      </c>
    </row>
    <row r="26" spans="1:11" x14ac:dyDescent="0.15">
      <c r="A26" s="17"/>
      <c r="B26" s="34" t="s">
        <v>20</v>
      </c>
      <c r="C26" s="35"/>
      <c r="D26" s="51">
        <v>213132</v>
      </c>
      <c r="E26" s="27">
        <v>207534</v>
      </c>
      <c r="F26" s="27">
        <v>3122</v>
      </c>
      <c r="G26" s="27">
        <v>2476</v>
      </c>
      <c r="H26" s="52">
        <v>1.5966451018999157</v>
      </c>
      <c r="I26" s="38">
        <v>1.4820370651678567</v>
      </c>
    </row>
    <row r="27" spans="1:11" s="40" customFormat="1" ht="7.5" customHeight="1" x14ac:dyDescent="0.15">
      <c r="A27" s="36"/>
      <c r="B27" s="36"/>
      <c r="C27" s="36"/>
      <c r="D27" s="37"/>
      <c r="E27" s="37"/>
      <c r="F27" s="37"/>
      <c r="G27" s="37"/>
      <c r="H27" s="48"/>
      <c r="I27" s="38"/>
      <c r="J27" s="39"/>
      <c r="K27" s="39"/>
    </row>
    <row r="28" spans="1:11" x14ac:dyDescent="0.15">
      <c r="A28" s="17"/>
      <c r="B28" s="32" t="s">
        <v>21</v>
      </c>
      <c r="C28" s="33"/>
      <c r="D28" s="51">
        <v>1538262</v>
      </c>
      <c r="E28" s="26">
        <v>1465906</v>
      </c>
      <c r="F28" s="26">
        <v>38482</v>
      </c>
      <c r="G28" s="26">
        <v>33874</v>
      </c>
      <c r="H28" s="52">
        <v>19.680364129184031</v>
      </c>
      <c r="I28" s="38">
        <v>2.5579837116488569</v>
      </c>
    </row>
    <row r="29" spans="1:11" x14ac:dyDescent="0.15">
      <c r="A29" s="17"/>
      <c r="B29" s="34" t="s">
        <v>22</v>
      </c>
      <c r="C29" s="35"/>
      <c r="D29" s="51">
        <v>232965</v>
      </c>
      <c r="E29" s="27">
        <v>210540</v>
      </c>
      <c r="F29" s="27">
        <v>13134</v>
      </c>
      <c r="G29" s="27">
        <v>9291</v>
      </c>
      <c r="H29" s="52">
        <v>6.7169560436750455</v>
      </c>
      <c r="I29" s="38">
        <v>5.871938624963116</v>
      </c>
    </row>
    <row r="30" spans="1:11" x14ac:dyDescent="0.15">
      <c r="A30" s="17"/>
      <c r="B30" s="34" t="s">
        <v>23</v>
      </c>
      <c r="C30" s="35"/>
      <c r="D30" s="51">
        <v>171119</v>
      </c>
      <c r="E30" s="27">
        <v>165140</v>
      </c>
      <c r="F30" s="27">
        <v>4844</v>
      </c>
      <c r="G30" s="27">
        <v>1135</v>
      </c>
      <c r="H30" s="52">
        <v>2.4773058531720666</v>
      </c>
      <c r="I30" s="38">
        <v>2.8496799698795181</v>
      </c>
    </row>
    <row r="31" spans="1:11" x14ac:dyDescent="0.15">
      <c r="A31" s="17"/>
      <c r="B31" s="34" t="s">
        <v>24</v>
      </c>
      <c r="C31" s="35"/>
      <c r="D31" s="51">
        <v>263683</v>
      </c>
      <c r="E31" s="27">
        <v>252913</v>
      </c>
      <c r="F31" s="27">
        <v>5240</v>
      </c>
      <c r="G31" s="27">
        <v>5530</v>
      </c>
      <c r="H31" s="52">
        <v>2.6798271409210628</v>
      </c>
      <c r="I31" s="38">
        <v>2.0298040309428904</v>
      </c>
    </row>
    <row r="32" spans="1:11" x14ac:dyDescent="0.15">
      <c r="A32" s="17"/>
      <c r="B32" s="34" t="s">
        <v>25</v>
      </c>
      <c r="C32" s="35"/>
      <c r="D32" s="51">
        <v>234328</v>
      </c>
      <c r="E32" s="27">
        <v>224370</v>
      </c>
      <c r="F32" s="27">
        <v>4685</v>
      </c>
      <c r="G32" s="27">
        <v>5273</v>
      </c>
      <c r="H32" s="52">
        <v>2.3959904876364844</v>
      </c>
      <c r="I32" s="38">
        <v>2.0453602846477921</v>
      </c>
    </row>
    <row r="33" spans="1:11" x14ac:dyDescent="0.15">
      <c r="A33" s="17"/>
      <c r="B33" s="34" t="s">
        <v>26</v>
      </c>
      <c r="C33" s="35"/>
      <c r="D33" s="51">
        <v>221734</v>
      </c>
      <c r="E33" s="27">
        <v>210154</v>
      </c>
      <c r="F33" s="27">
        <v>4494</v>
      </c>
      <c r="G33" s="27">
        <v>7086</v>
      </c>
      <c r="H33" s="52">
        <v>2.2983097655151252</v>
      </c>
      <c r="I33" s="38">
        <v>2.0936603182885469</v>
      </c>
    </row>
    <row r="34" spans="1:11" x14ac:dyDescent="0.15">
      <c r="A34" s="17"/>
      <c r="B34" s="34" t="s">
        <v>27</v>
      </c>
      <c r="C34" s="35"/>
      <c r="D34" s="51">
        <v>233728</v>
      </c>
      <c r="E34" s="27">
        <v>227128</v>
      </c>
      <c r="F34" s="27">
        <v>3385</v>
      </c>
      <c r="G34" s="27">
        <v>3215</v>
      </c>
      <c r="H34" s="52">
        <v>1.7311478763392742</v>
      </c>
      <c r="I34" s="38">
        <v>1.4684638176588738</v>
      </c>
    </row>
    <row r="35" spans="1:11" x14ac:dyDescent="0.15">
      <c r="A35" s="17"/>
      <c r="B35" s="34" t="s">
        <v>28</v>
      </c>
      <c r="C35" s="35"/>
      <c r="D35" s="51">
        <v>180705</v>
      </c>
      <c r="E35" s="27">
        <v>175661</v>
      </c>
      <c r="F35" s="27">
        <v>2700</v>
      </c>
      <c r="G35" s="27">
        <v>2344</v>
      </c>
      <c r="H35" s="52">
        <v>1.3808269619249751</v>
      </c>
      <c r="I35" s="38">
        <v>1.5137838428804502</v>
      </c>
    </row>
    <row r="36" spans="1:11" s="40" customFormat="1" ht="7.5" customHeight="1" x14ac:dyDescent="0.15">
      <c r="A36" s="36"/>
      <c r="B36" s="36"/>
      <c r="C36" s="41"/>
      <c r="D36" s="37"/>
      <c r="E36" s="37"/>
      <c r="F36" s="37"/>
      <c r="G36" s="37"/>
      <c r="H36" s="48"/>
      <c r="I36" s="38"/>
      <c r="J36" s="39"/>
      <c r="K36" s="39"/>
    </row>
    <row r="37" spans="1:11" x14ac:dyDescent="0.15">
      <c r="A37" s="17"/>
      <c r="B37" s="32" t="s">
        <v>29</v>
      </c>
      <c r="C37" s="33"/>
      <c r="D37" s="51">
        <v>725493</v>
      </c>
      <c r="E37" s="26">
        <v>690937</v>
      </c>
      <c r="F37" s="26">
        <v>13334</v>
      </c>
      <c r="G37" s="26">
        <v>21222</v>
      </c>
      <c r="H37" s="52">
        <v>6.8192395223361544</v>
      </c>
      <c r="I37" s="38">
        <v>1.8933052759520126</v>
      </c>
    </row>
    <row r="38" spans="1:11" x14ac:dyDescent="0.15">
      <c r="A38" s="17"/>
      <c r="B38" s="34" t="s">
        <v>30</v>
      </c>
      <c r="C38" s="35"/>
      <c r="D38" s="51">
        <v>170207</v>
      </c>
      <c r="E38" s="27">
        <v>163185</v>
      </c>
      <c r="F38" s="27">
        <v>2935</v>
      </c>
      <c r="G38" s="27">
        <v>4087</v>
      </c>
      <c r="H38" s="52">
        <v>1.5010100493517784</v>
      </c>
      <c r="I38" s="38">
        <v>1.7667950878882737</v>
      </c>
    </row>
    <row r="39" spans="1:11" x14ac:dyDescent="0.15">
      <c r="A39" s="17"/>
      <c r="B39" s="34" t="s">
        <v>31</v>
      </c>
      <c r="C39" s="35"/>
      <c r="D39" s="51">
        <v>273875</v>
      </c>
      <c r="E39" s="27">
        <v>260496</v>
      </c>
      <c r="F39" s="27">
        <v>5063</v>
      </c>
      <c r="G39" s="27">
        <v>8316</v>
      </c>
      <c r="H39" s="52">
        <v>2.589306262305981</v>
      </c>
      <c r="I39" s="38">
        <v>1.9065443084211042</v>
      </c>
    </row>
    <row r="40" spans="1:11" x14ac:dyDescent="0.15">
      <c r="A40" s="17"/>
      <c r="B40" s="34" t="s">
        <v>32</v>
      </c>
      <c r="C40" s="35"/>
      <c r="D40" s="51">
        <v>281411</v>
      </c>
      <c r="E40" s="27">
        <v>267256</v>
      </c>
      <c r="F40" s="27">
        <v>5336</v>
      </c>
      <c r="G40" s="27">
        <v>8819</v>
      </c>
      <c r="H40" s="52">
        <v>2.7289232106783952</v>
      </c>
      <c r="I40" s="38">
        <v>1.9575042554440334</v>
      </c>
    </row>
    <row r="41" spans="1:11" s="40" customFormat="1" ht="7.5" customHeight="1" x14ac:dyDescent="0.15">
      <c r="A41" s="36"/>
      <c r="B41" s="36"/>
      <c r="C41" s="41"/>
      <c r="D41" s="37"/>
      <c r="E41" s="37"/>
      <c r="F41" s="37"/>
      <c r="G41" s="37"/>
      <c r="H41" s="48"/>
      <c r="I41" s="38"/>
      <c r="J41" s="39"/>
      <c r="K41" s="39"/>
    </row>
    <row r="42" spans="1:11" x14ac:dyDescent="0.15">
      <c r="A42" s="17"/>
      <c r="B42" s="32" t="s">
        <v>33</v>
      </c>
      <c r="C42" s="33"/>
      <c r="D42" s="51">
        <v>388078</v>
      </c>
      <c r="E42" s="27">
        <v>382667</v>
      </c>
      <c r="F42" s="27">
        <v>5081</v>
      </c>
      <c r="G42" s="27">
        <v>330</v>
      </c>
      <c r="H42" s="52">
        <v>2.5985117753854805</v>
      </c>
      <c r="I42" s="38">
        <v>1.3103871586700642</v>
      </c>
    </row>
    <row r="43" spans="1:11" x14ac:dyDescent="0.15">
      <c r="A43" s="17"/>
      <c r="B43" s="32" t="s">
        <v>34</v>
      </c>
      <c r="C43" s="33"/>
      <c r="D43" s="51">
        <v>258422</v>
      </c>
      <c r="E43" s="27">
        <v>249623</v>
      </c>
      <c r="F43" s="27">
        <v>4715</v>
      </c>
      <c r="G43" s="27">
        <v>4084</v>
      </c>
      <c r="H43" s="52">
        <v>2.4113330094356509</v>
      </c>
      <c r="I43" s="38">
        <v>1.8538323018974752</v>
      </c>
    </row>
    <row r="44" spans="1:11" x14ac:dyDescent="0.15">
      <c r="A44" s="17"/>
      <c r="B44" s="32" t="s">
        <v>35</v>
      </c>
      <c r="C44" s="33"/>
      <c r="D44" s="51">
        <v>172710</v>
      </c>
      <c r="E44" s="27">
        <v>170631</v>
      </c>
      <c r="F44" s="27">
        <v>1401</v>
      </c>
      <c r="G44" s="27">
        <v>678</v>
      </c>
      <c r="H44" s="52">
        <v>0.7164957680210704</v>
      </c>
      <c r="I44" s="38">
        <v>0.81438337053571419</v>
      </c>
    </row>
    <row r="45" spans="1:11" x14ac:dyDescent="0.15">
      <c r="A45" s="17"/>
      <c r="B45" s="32" t="s">
        <v>36</v>
      </c>
      <c r="C45" s="33"/>
      <c r="D45" s="51">
        <v>436905</v>
      </c>
      <c r="E45" s="27">
        <v>425047</v>
      </c>
      <c r="F45" s="27">
        <v>5198</v>
      </c>
      <c r="G45" s="27">
        <v>6660</v>
      </c>
      <c r="H45" s="52">
        <v>2.6583476104022301</v>
      </c>
      <c r="I45" s="38">
        <v>1.2081488454252809</v>
      </c>
    </row>
    <row r="46" spans="1:11" x14ac:dyDescent="0.15">
      <c r="A46" s="17"/>
      <c r="B46" s="32" t="s">
        <v>37</v>
      </c>
      <c r="C46" s="33"/>
      <c r="D46" s="51">
        <v>188856</v>
      </c>
      <c r="E46" s="27">
        <v>183545</v>
      </c>
      <c r="F46" s="27">
        <v>2312</v>
      </c>
      <c r="G46" s="27">
        <v>2999</v>
      </c>
      <c r="H46" s="52">
        <v>1.1823970133224231</v>
      </c>
      <c r="I46" s="38">
        <v>1.2439671360239324</v>
      </c>
    </row>
    <row r="47" spans="1:11" x14ac:dyDescent="0.15">
      <c r="A47" s="17"/>
      <c r="B47" s="32" t="s">
        <v>38</v>
      </c>
      <c r="C47" s="33"/>
      <c r="D47" s="51">
        <v>242389</v>
      </c>
      <c r="E47" s="27">
        <v>238852</v>
      </c>
      <c r="F47" s="27">
        <v>1753</v>
      </c>
      <c r="G47" s="27">
        <v>1784</v>
      </c>
      <c r="H47" s="52">
        <v>0.89651469046462262</v>
      </c>
      <c r="I47" s="38">
        <v>0.72858003782132541</v>
      </c>
    </row>
    <row r="48" spans="1:11" x14ac:dyDescent="0.15">
      <c r="A48" s="17"/>
      <c r="B48" s="32" t="s">
        <v>39</v>
      </c>
      <c r="C48" s="33"/>
      <c r="D48" s="51">
        <v>57060</v>
      </c>
      <c r="E48" s="27">
        <v>55543</v>
      </c>
      <c r="F48" s="27">
        <v>491</v>
      </c>
      <c r="G48" s="27">
        <v>1026</v>
      </c>
      <c r="H48" s="52">
        <v>0.25110594011302323</v>
      </c>
      <c r="I48" s="38">
        <v>0.87625370310882678</v>
      </c>
    </row>
    <row r="49" spans="1:9" x14ac:dyDescent="0.15">
      <c r="A49" s="17"/>
      <c r="B49" s="32" t="s">
        <v>40</v>
      </c>
      <c r="C49" s="33"/>
      <c r="D49" s="51">
        <v>42069</v>
      </c>
      <c r="E49" s="27">
        <v>41643</v>
      </c>
      <c r="F49" s="27">
        <v>294</v>
      </c>
      <c r="G49" s="27">
        <v>132</v>
      </c>
      <c r="H49" s="52">
        <v>0.15035671363183062</v>
      </c>
      <c r="I49" s="38">
        <v>0.70105157736604906</v>
      </c>
    </row>
    <row r="50" spans="1:9" x14ac:dyDescent="0.15">
      <c r="A50" s="17"/>
      <c r="B50" s="32" t="s">
        <v>41</v>
      </c>
      <c r="C50" s="33"/>
      <c r="D50" s="51">
        <v>162439</v>
      </c>
      <c r="E50" s="27">
        <v>156966</v>
      </c>
      <c r="F50" s="27">
        <v>3254</v>
      </c>
      <c r="G50" s="27">
        <v>2219</v>
      </c>
      <c r="H50" s="52">
        <v>1.6641521978162477</v>
      </c>
      <c r="I50" s="38">
        <v>2.0309574335288976</v>
      </c>
    </row>
    <row r="51" spans="1:9" x14ac:dyDescent="0.15">
      <c r="A51" s="17"/>
      <c r="B51" s="32" t="s">
        <v>42</v>
      </c>
      <c r="C51" s="33"/>
      <c r="D51" s="51">
        <v>223705</v>
      </c>
      <c r="E51" s="27">
        <v>213520</v>
      </c>
      <c r="F51" s="27">
        <v>7283</v>
      </c>
      <c r="G51" s="27">
        <v>2902</v>
      </c>
      <c r="H51" s="52">
        <v>3.7246528754442938</v>
      </c>
      <c r="I51" s="38">
        <v>3.2984153295018634</v>
      </c>
    </row>
    <row r="52" spans="1:9" x14ac:dyDescent="0.15">
      <c r="A52" s="17"/>
      <c r="B52" s="32" t="s">
        <v>43</v>
      </c>
      <c r="C52" s="33"/>
      <c r="D52" s="51">
        <v>239169</v>
      </c>
      <c r="E52" s="27">
        <v>226223</v>
      </c>
      <c r="F52" s="27">
        <v>6189</v>
      </c>
      <c r="G52" s="27">
        <v>6757</v>
      </c>
      <c r="H52" s="52">
        <v>3.1651622471680261</v>
      </c>
      <c r="I52" s="38">
        <v>2.6629433936285563</v>
      </c>
    </row>
    <row r="53" spans="1:9" x14ac:dyDescent="0.15">
      <c r="A53" s="17"/>
      <c r="B53" s="32" t="s">
        <v>44</v>
      </c>
      <c r="C53" s="33"/>
      <c r="D53" s="51">
        <v>101780</v>
      </c>
      <c r="E53" s="27">
        <v>97675</v>
      </c>
      <c r="F53" s="27">
        <v>2509</v>
      </c>
      <c r="G53" s="27">
        <v>1596</v>
      </c>
      <c r="H53" s="52">
        <v>1.2831462398036158</v>
      </c>
      <c r="I53" s="38">
        <v>2.5043919188692807</v>
      </c>
    </row>
    <row r="54" spans="1:9" x14ac:dyDescent="0.15">
      <c r="A54" s="17"/>
      <c r="B54" s="32" t="s">
        <v>45</v>
      </c>
      <c r="C54" s="33"/>
      <c r="D54" s="51">
        <v>136516</v>
      </c>
      <c r="E54" s="27">
        <v>132164</v>
      </c>
      <c r="F54" s="27">
        <v>2431</v>
      </c>
      <c r="G54" s="27">
        <v>1921</v>
      </c>
      <c r="H54" s="52">
        <v>1.2432556831257831</v>
      </c>
      <c r="I54" s="38">
        <v>1.8061592183959287</v>
      </c>
    </row>
    <row r="55" spans="1:9" x14ac:dyDescent="0.15">
      <c r="A55" s="17"/>
      <c r="B55" s="32" t="s">
        <v>46</v>
      </c>
      <c r="C55" s="33"/>
      <c r="D55" s="51">
        <v>132325</v>
      </c>
      <c r="E55" s="27">
        <v>126292</v>
      </c>
      <c r="F55" s="27">
        <v>2935</v>
      </c>
      <c r="G55" s="27">
        <v>3098</v>
      </c>
      <c r="H55" s="52">
        <v>1.5010100493517784</v>
      </c>
      <c r="I55" s="38">
        <v>2.2711971956324915</v>
      </c>
    </row>
    <row r="56" spans="1:9" x14ac:dyDescent="0.15">
      <c r="A56" s="17"/>
      <c r="B56" s="32" t="s">
        <v>47</v>
      </c>
      <c r="C56" s="33"/>
      <c r="D56" s="51">
        <v>40841</v>
      </c>
      <c r="E56" s="27">
        <v>40292</v>
      </c>
      <c r="F56" s="27">
        <v>335</v>
      </c>
      <c r="G56" s="27">
        <v>214</v>
      </c>
      <c r="H56" s="52">
        <v>0.17132482675735802</v>
      </c>
      <c r="I56" s="38">
        <v>0.82457479016417656</v>
      </c>
    </row>
    <row r="57" spans="1:9" x14ac:dyDescent="0.15">
      <c r="A57" s="17"/>
      <c r="B57" s="32" t="s">
        <v>48</v>
      </c>
      <c r="C57" s="33"/>
      <c r="D57" s="51">
        <v>83913</v>
      </c>
      <c r="E57" s="27">
        <v>79277</v>
      </c>
      <c r="F57" s="27">
        <v>3771</v>
      </c>
      <c r="G57" s="27">
        <v>865</v>
      </c>
      <c r="H57" s="52">
        <v>1.9285549901552153</v>
      </c>
      <c r="I57" s="38">
        <v>4.5407475195067919</v>
      </c>
    </row>
    <row r="58" spans="1:9" x14ac:dyDescent="0.15">
      <c r="A58" s="17"/>
      <c r="B58" s="32" t="s">
        <v>49</v>
      </c>
      <c r="C58" s="33"/>
      <c r="D58" s="51">
        <v>31665</v>
      </c>
      <c r="E58" s="27">
        <v>31126</v>
      </c>
      <c r="F58" s="27">
        <v>234</v>
      </c>
      <c r="G58" s="27">
        <v>305</v>
      </c>
      <c r="H58" s="52">
        <v>0.11967167003349784</v>
      </c>
      <c r="I58" s="38">
        <v>0.74617346938775508</v>
      </c>
    </row>
    <row r="59" spans="1:9" x14ac:dyDescent="0.15">
      <c r="A59" s="17"/>
      <c r="B59" s="32" t="s">
        <v>50</v>
      </c>
      <c r="C59" s="33"/>
      <c r="D59" s="51">
        <v>48348</v>
      </c>
      <c r="E59" s="27">
        <v>47069</v>
      </c>
      <c r="F59" s="27">
        <v>857</v>
      </c>
      <c r="G59" s="27">
        <v>422</v>
      </c>
      <c r="H59" s="52">
        <v>0.43828470606285319</v>
      </c>
      <c r="I59" s="38">
        <v>1.7881734340441515</v>
      </c>
    </row>
    <row r="60" spans="1:9" x14ac:dyDescent="0.15">
      <c r="A60" s="17"/>
      <c r="B60" s="32" t="s">
        <v>51</v>
      </c>
      <c r="C60" s="33"/>
      <c r="D60" s="51">
        <v>31634</v>
      </c>
      <c r="E60" s="27">
        <v>31484</v>
      </c>
      <c r="F60" s="27">
        <v>141</v>
      </c>
      <c r="G60" s="27">
        <v>9</v>
      </c>
      <c r="H60" s="52">
        <v>7.2109852456082035E-2</v>
      </c>
      <c r="I60" s="38">
        <v>0.44584980237154148</v>
      </c>
    </row>
    <row r="61" spans="1:9" x14ac:dyDescent="0.15">
      <c r="A61" s="17"/>
      <c r="B61" s="32" t="s">
        <v>52</v>
      </c>
      <c r="C61" s="33"/>
      <c r="D61" s="51">
        <v>27564</v>
      </c>
      <c r="E61" s="27">
        <v>27278</v>
      </c>
      <c r="F61" s="27">
        <v>174</v>
      </c>
      <c r="G61" s="27">
        <v>112</v>
      </c>
      <c r="H61" s="52">
        <v>8.8986626435165056E-2</v>
      </c>
      <c r="I61" s="38">
        <v>0.63383360046626847</v>
      </c>
    </row>
    <row r="62" spans="1:9" x14ac:dyDescent="0.15">
      <c r="A62" s="17"/>
      <c r="B62" s="32" t="s">
        <v>53</v>
      </c>
      <c r="C62" s="33"/>
      <c r="D62" s="51">
        <v>9300</v>
      </c>
      <c r="E62" s="27">
        <v>8967</v>
      </c>
      <c r="F62" s="27">
        <v>329</v>
      </c>
      <c r="G62" s="27">
        <v>4</v>
      </c>
      <c r="H62" s="52">
        <v>0.16825632239752475</v>
      </c>
      <c r="I62" s="38">
        <v>3.5391566265060246</v>
      </c>
    </row>
    <row r="63" spans="1:9" x14ac:dyDescent="0.15">
      <c r="A63" s="17"/>
      <c r="B63" s="32" t="s">
        <v>54</v>
      </c>
      <c r="C63" s="33"/>
      <c r="D63" s="51">
        <v>17129</v>
      </c>
      <c r="E63" s="27">
        <v>16897</v>
      </c>
      <c r="F63" s="27">
        <v>120</v>
      </c>
      <c r="G63" s="27">
        <v>112</v>
      </c>
      <c r="H63" s="52">
        <v>6.1370087196665556E-2</v>
      </c>
      <c r="I63" s="38">
        <v>0.70517717576541106</v>
      </c>
    </row>
    <row r="64" spans="1:9" x14ac:dyDescent="0.15">
      <c r="A64" s="17"/>
      <c r="B64" s="32" t="s">
        <v>55</v>
      </c>
      <c r="C64" s="33"/>
      <c r="D64" s="51">
        <v>10836</v>
      </c>
      <c r="E64" s="27">
        <v>10661</v>
      </c>
      <c r="F64" s="27">
        <v>80</v>
      </c>
      <c r="G64" s="27">
        <v>95</v>
      </c>
      <c r="H64" s="52">
        <v>4.0913391464443706E-2</v>
      </c>
      <c r="I64" s="38">
        <v>0.7448096080439438</v>
      </c>
    </row>
    <row r="65" spans="1:11" x14ac:dyDescent="0.15">
      <c r="A65" s="17"/>
      <c r="B65" s="32" t="s">
        <v>56</v>
      </c>
      <c r="C65" s="33"/>
      <c r="D65" s="51">
        <v>9761</v>
      </c>
      <c r="E65" s="27">
        <v>9688</v>
      </c>
      <c r="F65" s="27">
        <v>73</v>
      </c>
      <c r="G65" s="27">
        <v>0</v>
      </c>
      <c r="H65" s="52">
        <v>3.7333469711304884E-2</v>
      </c>
      <c r="I65" s="38">
        <v>0.74787419321790805</v>
      </c>
    </row>
    <row r="66" spans="1:11" x14ac:dyDescent="0.15">
      <c r="A66" s="17"/>
      <c r="B66" s="32" t="s">
        <v>57</v>
      </c>
      <c r="C66" s="33"/>
      <c r="D66" s="51">
        <v>18329</v>
      </c>
      <c r="E66" s="27">
        <v>18150</v>
      </c>
      <c r="F66" s="27">
        <v>156</v>
      </c>
      <c r="G66" s="27">
        <v>23</v>
      </c>
      <c r="H66" s="52">
        <v>7.978111335566522E-2</v>
      </c>
      <c r="I66" s="38">
        <v>0.85217961324156011</v>
      </c>
    </row>
    <row r="67" spans="1:11" x14ac:dyDescent="0.15">
      <c r="A67" s="17"/>
      <c r="B67" s="32" t="s">
        <v>58</v>
      </c>
      <c r="C67" s="33"/>
      <c r="D67" s="51">
        <v>11293</v>
      </c>
      <c r="E67" s="27">
        <v>10768</v>
      </c>
      <c r="F67" s="27">
        <v>354</v>
      </c>
      <c r="G67" s="27">
        <v>171</v>
      </c>
      <c r="H67" s="52">
        <v>0.18104175723016339</v>
      </c>
      <c r="I67" s="38">
        <v>3.1828807768386982</v>
      </c>
    </row>
    <row r="68" spans="1:11" x14ac:dyDescent="0.15">
      <c r="A68" s="17"/>
      <c r="B68" s="32" t="s">
        <v>59</v>
      </c>
      <c r="C68" s="33"/>
      <c r="D68" s="51">
        <v>6722</v>
      </c>
      <c r="E68" s="27">
        <v>6659</v>
      </c>
      <c r="F68" s="27">
        <v>56</v>
      </c>
      <c r="G68" s="27">
        <v>7</v>
      </c>
      <c r="H68" s="52">
        <v>2.8639374025110593E-2</v>
      </c>
      <c r="I68" s="38">
        <v>0.83395383469843631</v>
      </c>
    </row>
    <row r="69" spans="1:11" x14ac:dyDescent="0.15">
      <c r="A69" s="17"/>
      <c r="B69" s="32" t="s">
        <v>60</v>
      </c>
      <c r="C69" s="33"/>
      <c r="D69" s="51">
        <v>23426</v>
      </c>
      <c r="E69" s="27">
        <v>23045</v>
      </c>
      <c r="F69" s="27">
        <v>273</v>
      </c>
      <c r="G69" s="27">
        <v>108</v>
      </c>
      <c r="H69" s="52">
        <v>0.13961694837241415</v>
      </c>
      <c r="I69" s="38">
        <v>1.1707693627240758</v>
      </c>
    </row>
    <row r="70" spans="1:11" x14ac:dyDescent="0.15">
      <c r="A70" s="17"/>
      <c r="B70" s="32" t="s">
        <v>61</v>
      </c>
      <c r="C70" s="33"/>
      <c r="D70" s="51">
        <v>39869</v>
      </c>
      <c r="E70" s="27">
        <v>36633</v>
      </c>
      <c r="F70" s="27">
        <v>2831</v>
      </c>
      <c r="G70" s="27">
        <v>405</v>
      </c>
      <c r="H70" s="52">
        <v>1.4478226404480017</v>
      </c>
      <c r="I70" s="38">
        <v>7.1736265963916486</v>
      </c>
    </row>
    <row r="71" spans="1:11" x14ac:dyDescent="0.15">
      <c r="A71" s="17"/>
      <c r="B71" s="32" t="s">
        <v>62</v>
      </c>
      <c r="C71" s="33"/>
      <c r="D71" s="51">
        <v>3038</v>
      </c>
      <c r="E71" s="27">
        <v>3016</v>
      </c>
      <c r="F71" s="27">
        <v>22</v>
      </c>
      <c r="G71" s="27">
        <v>0</v>
      </c>
      <c r="H71" s="52">
        <v>1.1251182652722019E-2</v>
      </c>
      <c r="I71" s="38">
        <v>0.72416063199473335</v>
      </c>
    </row>
    <row r="72" spans="1:11" s="40" customFormat="1" ht="7.5" customHeight="1" x14ac:dyDescent="0.15">
      <c r="A72" s="42"/>
      <c r="B72" s="42"/>
      <c r="C72" s="43"/>
      <c r="D72" s="44"/>
      <c r="E72" s="45"/>
      <c r="F72" s="44"/>
      <c r="G72" s="44"/>
      <c r="H72" s="46"/>
      <c r="I72" s="47"/>
      <c r="J72" s="39"/>
      <c r="K72" s="39"/>
    </row>
    <row r="73" spans="1:11" s="2" customFormat="1" ht="15" customHeight="1" x14ac:dyDescent="0.15">
      <c r="A73" s="21" t="s">
        <v>73</v>
      </c>
      <c r="B73" s="22"/>
      <c r="C73" s="22"/>
      <c r="D73" s="22"/>
      <c r="E73" s="22"/>
      <c r="F73" s="22"/>
      <c r="G73" s="22"/>
      <c r="H73" s="23"/>
      <c r="I73" s="24"/>
    </row>
  </sheetData>
  <mergeCells count="4">
    <mergeCell ref="A3:C4"/>
    <mergeCell ref="H3:H4"/>
    <mergeCell ref="I3:I4"/>
    <mergeCell ref="D3:G3"/>
  </mergeCells>
  <phoneticPr fontId="3"/>
  <dataValidations disablePrompts="1" count="1">
    <dataValidation imeMode="off" allowBlank="1" showInputMessage="1" showErrorMessage="1" sqref="E6:I6 E7:I7 E8:I26 E27:I27 E28:I35 E36:I36 E37:I40 E72:I72 E41:I41 E42:I71"/>
  </dataValidations>
  <printOptions horizontalCentered="1"/>
  <pageMargins left="0.43307086614173229" right="0.43307086614173229" top="0.35433070866141736" bottom="0.35433070866141736" header="0.31496062992125984" footer="0.19685039370078741"/>
  <pageSetup paperSize="9" scale="97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2021-12-22T06:13:42Z</dcterms:created>
  <dcterms:modified xsi:type="dcterms:W3CDTF">2021-12-22T06:13:47Z</dcterms:modified>
</cp:coreProperties>
</file>